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u08001\Documents\1New Research\Putting Micro back in Micro\Data\Data for pub\"/>
    </mc:Choice>
  </mc:AlternateContent>
  <xr:revisionPtr revIDLastSave="0" documentId="8_{12E0E7B2-FA09-49D0-B006-8BA593719846}" xr6:coauthVersionLast="47" xr6:coauthVersionMax="47" xr10:uidLastSave="{00000000-0000-0000-0000-000000000000}"/>
  <bookViews>
    <workbookView xWindow="-120" yWindow="-120" windowWidth="29040" windowHeight="15840" tabRatio="997" firstSheet="39" activeTab="41" xr2:uid="{E37C6D47-2202-4022-A5F0-2872410873B3}"/>
  </bookViews>
  <sheets>
    <sheet name="Opacum 6B" sheetId="3" r:id="rId1"/>
    <sheet name="Opacum 9A" sheetId="9" r:id="rId2"/>
    <sheet name="Opacum 35A" sheetId="4" r:id="rId3"/>
    <sheet name="Opacum 35B" sheetId="5" r:id="rId4"/>
    <sheet name="Opacum 36A" sheetId="6" r:id="rId5"/>
    <sheet name="Opacum 36B" sheetId="7" r:id="rId6"/>
    <sheet name="Opacum Black 2A" sheetId="8" r:id="rId7"/>
    <sheet name="Opacum Black 3A" sheetId="10" r:id="rId8"/>
    <sheet name="Opacum Black 3B" sheetId="11" r:id="rId9"/>
    <sheet name="Opacum Black 1A" sheetId="13" r:id="rId10"/>
    <sheet name="Opacum Black 1B" sheetId="14" r:id="rId11"/>
    <sheet name="Opacum Black 2B" sheetId="15" r:id="rId12"/>
    <sheet name="Opacum Black 4B" sheetId="16" r:id="rId13"/>
    <sheet name="Opacum Black 6A" sheetId="17" r:id="rId14"/>
    <sheet name="Opacum Black 7A" sheetId="18" r:id="rId15"/>
    <sheet name="Opacum Black 7B" sheetId="21" r:id="rId16"/>
    <sheet name="Opacum Black 8A" sheetId="22" r:id="rId17"/>
    <sheet name="Opacum Black 8B" sheetId="23" r:id="rId18"/>
    <sheet name="Opacum Black 9B" sheetId="25" r:id="rId19"/>
    <sheet name="Opacum Black 11A" sheetId="26" r:id="rId20"/>
    <sheet name="Lanoue Lower 3A" sheetId="37" r:id="rId21"/>
    <sheet name="Lanoue Lower 3B" sheetId="38" r:id="rId22"/>
    <sheet name="Lanoue Lower 4A" sheetId="69" r:id="rId23"/>
    <sheet name="Lanoue Lower 4B" sheetId="31" r:id="rId24"/>
    <sheet name="Lanoue Lower 5A" sheetId="32" r:id="rId25"/>
    <sheet name="Lanoue Lower 5B" sheetId="39" r:id="rId26"/>
    <sheet name="Lanoue Lower 15A" sheetId="27" r:id="rId27"/>
    <sheet name="Lanoue Lower 15B" sheetId="24" r:id="rId28"/>
    <sheet name="Lanoue Lower 16A" sheetId="19" r:id="rId29"/>
    <sheet name="Lanoue Lower 16B" sheetId="20" r:id="rId30"/>
    <sheet name="Lanoue Lower 17A" sheetId="33" r:id="rId31"/>
    <sheet name="Lanoue Lower 17B" sheetId="36" r:id="rId32"/>
    <sheet name="Lanoue Lower 18A" sheetId="40" r:id="rId33"/>
    <sheet name="Lanoue Lower 18B" sheetId="41" r:id="rId34"/>
    <sheet name="Lanoue Lower 19A" sheetId="28" r:id="rId35"/>
    <sheet name="Lanoue Lower 19B" sheetId="34" r:id="rId36"/>
    <sheet name="Lanoue Lower 21A" sheetId="29" r:id="rId37"/>
    <sheet name="Lanoue Lower 21B" sheetId="30" r:id="rId38"/>
    <sheet name="Lanoue Lower 34A" sheetId="35" r:id="rId39"/>
    <sheet name="Lanoue Lower 34B" sheetId="12" r:id="rId40"/>
    <sheet name="Lanoue Middle 1A" sheetId="44" r:id="rId41"/>
    <sheet name="Lanoue Middle 1B" sheetId="70" r:id="rId42"/>
    <sheet name="Lanoue Middle 2A" sheetId="42" r:id="rId43"/>
    <sheet name="Lanoue Middle 2B" sheetId="45" r:id="rId44"/>
    <sheet name="Lanoue Middle 8A" sheetId="46" r:id="rId45"/>
    <sheet name="Lanoue Middle 8B" sheetId="47" r:id="rId46"/>
    <sheet name="Lanoue Middle 11A" sheetId="49" r:id="rId47"/>
    <sheet name="Lanoue Middle 11B" sheetId="50" r:id="rId48"/>
    <sheet name="Lanoue Middle 12A" sheetId="51" r:id="rId49"/>
    <sheet name="Lanoue Middle 13A" sheetId="53" r:id="rId50"/>
    <sheet name="Lanoue Middle 13B" sheetId="54" r:id="rId51"/>
    <sheet name="Lanoue Middle 25A" sheetId="55" r:id="rId52"/>
    <sheet name="Lanoue Middle 25B" sheetId="62" r:id="rId53"/>
    <sheet name="Lanoue Middle 29A" sheetId="52" r:id="rId54"/>
    <sheet name="Lanoue Middle 29B" sheetId="63" r:id="rId55"/>
    <sheet name="Lanoue Middle 30A" sheetId="43" r:id="rId56"/>
    <sheet name="Lanoue Middle 30B" sheetId="71" r:id="rId57"/>
    <sheet name="Lanoue Middle Black 31A" sheetId="68" r:id="rId58"/>
    <sheet name="Lanoue Middle 31B" sheetId="64" r:id="rId59"/>
    <sheet name="Lanoue Middle 32A" sheetId="65" r:id="rId60"/>
    <sheet name="Lanoue Middle 32B" sheetId="66" r:id="rId61"/>
    <sheet name="Lanoue Middle 33B" sheetId="67" r:id="rId62"/>
    <sheet name="Lanoue Middle 33A" sheetId="72" r:id="rId63"/>
    <sheet name="Lanoue Upper 6B" sheetId="73" r:id="rId64"/>
    <sheet name="Lanoue Upper 7A" sheetId="77" r:id="rId65"/>
    <sheet name="Lanoue Upper 7B" sheetId="74" r:id="rId66"/>
    <sheet name="Lanoue Upper 9A" sheetId="56" r:id="rId67"/>
    <sheet name="Lanoue Upper 9B" sheetId="78" r:id="rId68"/>
    <sheet name="Lanoue Upper 10A" sheetId="79" r:id="rId69"/>
    <sheet name="Lanoue Upper 10B" sheetId="75" r:id="rId70"/>
    <sheet name="Lanoue Upper 14A" sheetId="80" r:id="rId71"/>
    <sheet name="Lanoue Upper 14B" sheetId="81" r:id="rId72"/>
    <sheet name="Lanoue Upper 20A" sheetId="82" r:id="rId73"/>
    <sheet name="Lanoue Upper 20B" sheetId="83" r:id="rId74"/>
    <sheet name="Lanoue Upper 22A" sheetId="60" r:id="rId75"/>
    <sheet name="Lanoue Upper 22B" sheetId="84" r:id="rId76"/>
    <sheet name="Lanoue Upper 23A" sheetId="85" r:id="rId77"/>
    <sheet name="Lanoue Upper 23B" sheetId="86" r:id="rId78"/>
    <sheet name="Lanoue Upper 24B" sheetId="87" r:id="rId79"/>
    <sheet name="Lanoue Upper 26A" sheetId="61" r:id="rId80"/>
    <sheet name="Lanoue Upper 26B" sheetId="88" r:id="rId81"/>
    <sheet name="Lanoue Upper 27A" sheetId="89" r:id="rId82"/>
    <sheet name="Lanoue Upper 27B" sheetId="76" r:id="rId83"/>
    <sheet name="Lanoue Upper 28A" sheetId="57" r:id="rId84"/>
    <sheet name="Lanoue Upper 28B" sheetId="58" r:id="rId85"/>
    <sheet name="Lanoue Upper 29A" sheetId="59" r:id="rId86"/>
  </sheets>
  <definedNames>
    <definedName name="_xlnm._FilterDatabase" localSheetId="50" hidden="1">'Lanoue Middle 13B'!$B$62:$B$77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3" i="55" l="1"/>
  <c r="G102" i="55"/>
  <c r="G108" i="83"/>
  <c r="G107" i="83"/>
  <c r="G106" i="83"/>
  <c r="G105" i="83"/>
  <c r="G104" i="83"/>
  <c r="G103" i="83"/>
  <c r="G102" i="83"/>
  <c r="G48" i="70"/>
  <c r="G47" i="70"/>
  <c r="G46" i="70"/>
  <c r="G45" i="70"/>
  <c r="G44" i="70"/>
  <c r="G43" i="70"/>
  <c r="G42" i="70"/>
  <c r="G8" i="89" l="1"/>
  <c r="G7" i="89"/>
  <c r="G6" i="89"/>
  <c r="G5" i="89"/>
  <c r="G4" i="89"/>
  <c r="G3" i="89"/>
  <c r="G2" i="89"/>
  <c r="G28" i="89"/>
  <c r="G27" i="89"/>
  <c r="G26" i="89"/>
  <c r="G25" i="89"/>
  <c r="G24" i="89"/>
  <c r="G23" i="89"/>
  <c r="G22" i="89"/>
  <c r="G48" i="89"/>
  <c r="G47" i="89"/>
  <c r="G46" i="89"/>
  <c r="G45" i="89"/>
  <c r="G44" i="89"/>
  <c r="G43" i="89"/>
  <c r="G42" i="89"/>
  <c r="G68" i="89"/>
  <c r="G67" i="89"/>
  <c r="G66" i="89"/>
  <c r="G65" i="89"/>
  <c r="G64" i="89"/>
  <c r="G63" i="89"/>
  <c r="G62" i="89"/>
  <c r="G88" i="89"/>
  <c r="G87" i="89"/>
  <c r="G86" i="89"/>
  <c r="G85" i="89"/>
  <c r="G84" i="89"/>
  <c r="G83" i="89"/>
  <c r="G82" i="89"/>
  <c r="G108" i="89"/>
  <c r="G107" i="89"/>
  <c r="G106" i="89"/>
  <c r="G105" i="89"/>
  <c r="G104" i="89"/>
  <c r="G103" i="89"/>
  <c r="G102" i="89"/>
  <c r="G128" i="89"/>
  <c r="G127" i="89"/>
  <c r="G126" i="89"/>
  <c r="G125" i="89"/>
  <c r="G124" i="89"/>
  <c r="G123" i="89"/>
  <c r="G122" i="89"/>
  <c r="G148" i="89"/>
  <c r="G147" i="89"/>
  <c r="G146" i="89"/>
  <c r="G145" i="89"/>
  <c r="G144" i="89"/>
  <c r="G143" i="89"/>
  <c r="G142" i="89"/>
  <c r="G168" i="89"/>
  <c r="G167" i="89"/>
  <c r="G166" i="89"/>
  <c r="G165" i="89"/>
  <c r="G164" i="89"/>
  <c r="G163" i="89"/>
  <c r="G162" i="89"/>
  <c r="G188" i="89"/>
  <c r="G187" i="89"/>
  <c r="G186" i="89"/>
  <c r="G185" i="89"/>
  <c r="G184" i="89"/>
  <c r="G183" i="89"/>
  <c r="G182" i="89"/>
  <c r="G188" i="88"/>
  <c r="G187" i="88"/>
  <c r="G186" i="88"/>
  <c r="G185" i="88"/>
  <c r="G184" i="88"/>
  <c r="G183" i="88"/>
  <c r="G182" i="88"/>
  <c r="G168" i="88"/>
  <c r="G167" i="88"/>
  <c r="G166" i="88"/>
  <c r="G165" i="88"/>
  <c r="G164" i="88"/>
  <c r="G163" i="88"/>
  <c r="G162" i="88"/>
  <c r="G148" i="88"/>
  <c r="G147" i="88"/>
  <c r="G146" i="88"/>
  <c r="G145" i="88"/>
  <c r="G144" i="88"/>
  <c r="G143" i="88"/>
  <c r="G142" i="88"/>
  <c r="G128" i="88"/>
  <c r="G127" i="88"/>
  <c r="G126" i="88"/>
  <c r="G125" i="88"/>
  <c r="G124" i="88"/>
  <c r="G123" i="88"/>
  <c r="G122" i="88"/>
  <c r="G108" i="88"/>
  <c r="G107" i="88"/>
  <c r="G106" i="88"/>
  <c r="G105" i="88"/>
  <c r="G104" i="88"/>
  <c r="G103" i="88"/>
  <c r="G102" i="88"/>
  <c r="G88" i="88"/>
  <c r="G87" i="88"/>
  <c r="G86" i="88"/>
  <c r="G85" i="88"/>
  <c r="G84" i="88"/>
  <c r="G83" i="88"/>
  <c r="G82" i="88"/>
  <c r="G68" i="88"/>
  <c r="G67" i="88"/>
  <c r="G66" i="88"/>
  <c r="G65" i="88"/>
  <c r="G64" i="88"/>
  <c r="G63" i="88"/>
  <c r="G62" i="88"/>
  <c r="G48" i="88"/>
  <c r="G47" i="88"/>
  <c r="G46" i="88"/>
  <c r="G45" i="88"/>
  <c r="G44" i="88"/>
  <c r="G43" i="88"/>
  <c r="G42" i="88"/>
  <c r="G28" i="88"/>
  <c r="G27" i="88"/>
  <c r="G26" i="88"/>
  <c r="G25" i="88"/>
  <c r="G24" i="88"/>
  <c r="G23" i="88"/>
  <c r="G22" i="88"/>
  <c r="G8" i="88"/>
  <c r="G7" i="88"/>
  <c r="G6" i="88"/>
  <c r="G5" i="88"/>
  <c r="G4" i="88"/>
  <c r="G3" i="88"/>
  <c r="G2" i="88"/>
  <c r="G188" i="87"/>
  <c r="G187" i="87"/>
  <c r="G186" i="87"/>
  <c r="G185" i="87"/>
  <c r="G184" i="87"/>
  <c r="G183" i="87"/>
  <c r="G182" i="87"/>
  <c r="G168" i="87"/>
  <c r="G167" i="87"/>
  <c r="G166" i="87"/>
  <c r="G165" i="87"/>
  <c r="G164" i="87"/>
  <c r="G163" i="87"/>
  <c r="G162" i="87"/>
  <c r="G148" i="87"/>
  <c r="G147" i="87"/>
  <c r="G146" i="87"/>
  <c r="G145" i="87"/>
  <c r="G144" i="87"/>
  <c r="G143" i="87"/>
  <c r="G142" i="87"/>
  <c r="G68" i="87"/>
  <c r="G67" i="87"/>
  <c r="G66" i="87"/>
  <c r="G65" i="87"/>
  <c r="G64" i="87"/>
  <c r="G63" i="87"/>
  <c r="G62" i="87"/>
  <c r="G128" i="87"/>
  <c r="G127" i="87"/>
  <c r="G126" i="87"/>
  <c r="G125" i="87"/>
  <c r="G124" i="87"/>
  <c r="G123" i="87"/>
  <c r="G122" i="87"/>
  <c r="G108" i="87"/>
  <c r="G107" i="87"/>
  <c r="G106" i="87"/>
  <c r="G105" i="87"/>
  <c r="G104" i="87"/>
  <c r="G103" i="87"/>
  <c r="G102" i="87"/>
  <c r="G88" i="87"/>
  <c r="G87" i="87"/>
  <c r="G86" i="87"/>
  <c r="G85" i="87"/>
  <c r="G84" i="87"/>
  <c r="G83" i="87"/>
  <c r="G82" i="87"/>
  <c r="G48" i="87"/>
  <c r="G47" i="87"/>
  <c r="G46" i="87"/>
  <c r="G45" i="87"/>
  <c r="G44" i="87"/>
  <c r="G43" i="87"/>
  <c r="G42" i="87"/>
  <c r="G28" i="87"/>
  <c r="G27" i="87"/>
  <c r="G26" i="87"/>
  <c r="G25" i="87"/>
  <c r="G24" i="87"/>
  <c r="G23" i="87"/>
  <c r="G22" i="87"/>
  <c r="G8" i="87"/>
  <c r="G7" i="87"/>
  <c r="G6" i="87"/>
  <c r="G5" i="87"/>
  <c r="G4" i="87"/>
  <c r="G3" i="87"/>
  <c r="G2" i="87"/>
  <c r="G188" i="86"/>
  <c r="G187" i="86"/>
  <c r="G186" i="86"/>
  <c r="G185" i="86"/>
  <c r="G184" i="86"/>
  <c r="G183" i="86"/>
  <c r="G182" i="86"/>
  <c r="G168" i="86"/>
  <c r="G167" i="86"/>
  <c r="G166" i="86"/>
  <c r="G165" i="86"/>
  <c r="G164" i="86"/>
  <c r="G163" i="86"/>
  <c r="G162" i="86"/>
  <c r="G148" i="86"/>
  <c r="G147" i="86"/>
  <c r="G146" i="86"/>
  <c r="G145" i="86"/>
  <c r="G144" i="86"/>
  <c r="G143" i="86"/>
  <c r="G142" i="86"/>
  <c r="G128" i="86"/>
  <c r="G127" i="86"/>
  <c r="G126" i="86"/>
  <c r="G125" i="86"/>
  <c r="G124" i="86"/>
  <c r="G123" i="86"/>
  <c r="G122" i="86"/>
  <c r="G108" i="86"/>
  <c r="G107" i="86"/>
  <c r="G106" i="86"/>
  <c r="G105" i="86"/>
  <c r="G104" i="86"/>
  <c r="G103" i="86"/>
  <c r="G102" i="86"/>
  <c r="G88" i="86"/>
  <c r="G87" i="86"/>
  <c r="G86" i="86"/>
  <c r="G85" i="86"/>
  <c r="G84" i="86"/>
  <c r="G83" i="86"/>
  <c r="G82" i="86"/>
  <c r="G68" i="86"/>
  <c r="G67" i="86"/>
  <c r="G66" i="86"/>
  <c r="G65" i="86"/>
  <c r="G64" i="86"/>
  <c r="G63" i="86"/>
  <c r="G62" i="86"/>
  <c r="G48" i="86"/>
  <c r="G47" i="86"/>
  <c r="G46" i="86"/>
  <c r="G45" i="86"/>
  <c r="G44" i="86"/>
  <c r="G43" i="86"/>
  <c r="G42" i="86"/>
  <c r="G28" i="86"/>
  <c r="G27" i="86"/>
  <c r="G26" i="86"/>
  <c r="G25" i="86"/>
  <c r="G24" i="86"/>
  <c r="G23" i="86"/>
  <c r="G22" i="86"/>
  <c r="G8" i="86"/>
  <c r="G7" i="86"/>
  <c r="G6" i="86"/>
  <c r="G5" i="86"/>
  <c r="G4" i="86"/>
  <c r="G3" i="86"/>
  <c r="G2" i="86"/>
  <c r="G188" i="85"/>
  <c r="G187" i="85"/>
  <c r="G186" i="85"/>
  <c r="G185" i="85"/>
  <c r="G184" i="85"/>
  <c r="G183" i="85"/>
  <c r="G182" i="85"/>
  <c r="G168" i="85"/>
  <c r="G167" i="85"/>
  <c r="G166" i="85"/>
  <c r="G165" i="85"/>
  <c r="G164" i="85"/>
  <c r="G163" i="85"/>
  <c r="G162" i="85"/>
  <c r="G148" i="85"/>
  <c r="G147" i="85"/>
  <c r="G146" i="85"/>
  <c r="G145" i="85"/>
  <c r="G144" i="85"/>
  <c r="G143" i="85"/>
  <c r="G142" i="85"/>
  <c r="G128" i="85"/>
  <c r="G127" i="85"/>
  <c r="G126" i="85"/>
  <c r="G125" i="85"/>
  <c r="G124" i="85"/>
  <c r="G123" i="85"/>
  <c r="G122" i="85"/>
  <c r="G108" i="85"/>
  <c r="G107" i="85"/>
  <c r="G106" i="85"/>
  <c r="G105" i="85"/>
  <c r="G104" i="85"/>
  <c r="G103" i="85"/>
  <c r="G102" i="85"/>
  <c r="G88" i="85"/>
  <c r="G87" i="85"/>
  <c r="G86" i="85"/>
  <c r="G85" i="85"/>
  <c r="G84" i="85"/>
  <c r="G83" i="85"/>
  <c r="G82" i="85"/>
  <c r="G68" i="85"/>
  <c r="G67" i="85"/>
  <c r="G66" i="85"/>
  <c r="G65" i="85"/>
  <c r="G64" i="85"/>
  <c r="G63" i="85"/>
  <c r="G62" i="85"/>
  <c r="G48" i="85"/>
  <c r="G47" i="85"/>
  <c r="G46" i="85"/>
  <c r="G45" i="85"/>
  <c r="G44" i="85"/>
  <c r="G43" i="85"/>
  <c r="G42" i="85"/>
  <c r="G28" i="85"/>
  <c r="G27" i="85"/>
  <c r="G26" i="85"/>
  <c r="G25" i="85"/>
  <c r="G24" i="85"/>
  <c r="G23" i="85"/>
  <c r="G22" i="85"/>
  <c r="G8" i="85"/>
  <c r="G7" i="85"/>
  <c r="G6" i="85"/>
  <c r="G5" i="85"/>
  <c r="G4" i="85"/>
  <c r="G3" i="85"/>
  <c r="G2" i="85"/>
  <c r="G172" i="84"/>
  <c r="G171" i="84"/>
  <c r="G170" i="84"/>
  <c r="G169" i="84"/>
  <c r="G168" i="84"/>
  <c r="G167" i="84"/>
  <c r="G166" i="84"/>
  <c r="G152" i="84"/>
  <c r="G151" i="84"/>
  <c r="G150" i="84"/>
  <c r="G149" i="84"/>
  <c r="G148" i="84"/>
  <c r="G147" i="84"/>
  <c r="G146" i="84"/>
  <c r="G132" i="84"/>
  <c r="G131" i="84"/>
  <c r="G130" i="84"/>
  <c r="G129" i="84"/>
  <c r="G128" i="84"/>
  <c r="G127" i="84"/>
  <c r="G126" i="84"/>
  <c r="G112" i="84"/>
  <c r="G111" i="84"/>
  <c r="G110" i="84"/>
  <c r="G109" i="84"/>
  <c r="G108" i="84"/>
  <c r="G107" i="84"/>
  <c r="G106" i="84"/>
  <c r="G92" i="84"/>
  <c r="G91" i="84"/>
  <c r="G90" i="84"/>
  <c r="G89" i="84"/>
  <c r="G88" i="84"/>
  <c r="G87" i="84"/>
  <c r="G86" i="84"/>
  <c r="G68" i="84"/>
  <c r="G67" i="84"/>
  <c r="G66" i="84"/>
  <c r="G65" i="84"/>
  <c r="G64" i="84"/>
  <c r="G63" i="84"/>
  <c r="G62" i="84"/>
  <c r="G48" i="84"/>
  <c r="G47" i="84"/>
  <c r="G46" i="84"/>
  <c r="G45" i="84"/>
  <c r="G44" i="84"/>
  <c r="G43" i="84"/>
  <c r="G42" i="84"/>
  <c r="G28" i="84"/>
  <c r="G27" i="84"/>
  <c r="G26" i="84"/>
  <c r="G25" i="84"/>
  <c r="G24" i="84"/>
  <c r="G23" i="84"/>
  <c r="G22" i="84"/>
  <c r="G8" i="84"/>
  <c r="G7" i="84"/>
  <c r="G6" i="84"/>
  <c r="G5" i="84"/>
  <c r="G4" i="84"/>
  <c r="G3" i="84"/>
  <c r="G2" i="84"/>
  <c r="G188" i="83"/>
  <c r="G187" i="83"/>
  <c r="G186" i="83"/>
  <c r="G185" i="83"/>
  <c r="G184" i="83"/>
  <c r="G183" i="83"/>
  <c r="G182" i="83"/>
  <c r="G168" i="83"/>
  <c r="G167" i="83"/>
  <c r="G166" i="83"/>
  <c r="G165" i="83"/>
  <c r="G164" i="83"/>
  <c r="G163" i="83"/>
  <c r="G162" i="83"/>
  <c r="G148" i="83"/>
  <c r="G147" i="83"/>
  <c r="G146" i="83"/>
  <c r="G145" i="83"/>
  <c r="G144" i="83"/>
  <c r="G143" i="83"/>
  <c r="G142" i="83"/>
  <c r="G128" i="83"/>
  <c r="G127" i="83"/>
  <c r="G126" i="83"/>
  <c r="G125" i="83"/>
  <c r="G124" i="83"/>
  <c r="G123" i="83"/>
  <c r="G122" i="83"/>
  <c r="G88" i="83"/>
  <c r="G87" i="83"/>
  <c r="G86" i="83"/>
  <c r="G85" i="83"/>
  <c r="G84" i="83"/>
  <c r="G83" i="83"/>
  <c r="G82" i="83"/>
  <c r="G68" i="83"/>
  <c r="G67" i="83"/>
  <c r="G66" i="83"/>
  <c r="G65" i="83"/>
  <c r="G64" i="83"/>
  <c r="G63" i="83"/>
  <c r="G62" i="83"/>
  <c r="G48" i="83"/>
  <c r="G47" i="83"/>
  <c r="G46" i="83"/>
  <c r="G45" i="83"/>
  <c r="G44" i="83"/>
  <c r="G43" i="83"/>
  <c r="G42" i="83"/>
  <c r="G28" i="83"/>
  <c r="G27" i="83"/>
  <c r="G26" i="83"/>
  <c r="G25" i="83"/>
  <c r="G24" i="83"/>
  <c r="G23" i="83"/>
  <c r="G22" i="83"/>
  <c r="G8" i="83"/>
  <c r="G7" i="83"/>
  <c r="G6" i="83"/>
  <c r="G5" i="83"/>
  <c r="G4" i="83"/>
  <c r="G3" i="83"/>
  <c r="G2" i="83"/>
  <c r="G188" i="82"/>
  <c r="G187" i="82"/>
  <c r="G186" i="82"/>
  <c r="G185" i="82"/>
  <c r="G184" i="82"/>
  <c r="G183" i="82"/>
  <c r="G182" i="82"/>
  <c r="G168" i="82"/>
  <c r="G167" i="82"/>
  <c r="G166" i="82"/>
  <c r="G165" i="82"/>
  <c r="G164" i="82"/>
  <c r="G163" i="82"/>
  <c r="G162" i="82"/>
  <c r="G148" i="82"/>
  <c r="G147" i="82"/>
  <c r="G146" i="82"/>
  <c r="G145" i="82"/>
  <c r="G144" i="82"/>
  <c r="G143" i="82"/>
  <c r="G142" i="82"/>
  <c r="G128" i="82"/>
  <c r="G127" i="82"/>
  <c r="G126" i="82"/>
  <c r="G125" i="82"/>
  <c r="G124" i="82"/>
  <c r="G123" i="82"/>
  <c r="G122" i="82"/>
  <c r="G108" i="82"/>
  <c r="G107" i="82"/>
  <c r="G106" i="82"/>
  <c r="G105" i="82"/>
  <c r="G104" i="82"/>
  <c r="G103" i="82"/>
  <c r="G102" i="82"/>
  <c r="G88" i="82"/>
  <c r="G87" i="82"/>
  <c r="G86" i="82"/>
  <c r="G85" i="82"/>
  <c r="G84" i="82"/>
  <c r="G83" i="82"/>
  <c r="G82" i="82"/>
  <c r="G68" i="82"/>
  <c r="G67" i="82"/>
  <c r="G66" i="82"/>
  <c r="G65" i="82"/>
  <c r="G64" i="82"/>
  <c r="G63" i="82"/>
  <c r="G62" i="82"/>
  <c r="G48" i="82"/>
  <c r="G47" i="82"/>
  <c r="G46" i="82"/>
  <c r="G45" i="82"/>
  <c r="G44" i="82"/>
  <c r="G43" i="82"/>
  <c r="G42" i="82"/>
  <c r="G28" i="82"/>
  <c r="G27" i="82"/>
  <c r="G26" i="82"/>
  <c r="G25" i="82"/>
  <c r="G24" i="82"/>
  <c r="G23" i="82"/>
  <c r="G22" i="82"/>
  <c r="G8" i="82"/>
  <c r="G7" i="82"/>
  <c r="G6" i="82"/>
  <c r="G5" i="82"/>
  <c r="G4" i="82"/>
  <c r="G3" i="82"/>
  <c r="G2" i="82"/>
  <c r="G188" i="81"/>
  <c r="G187" i="81"/>
  <c r="G186" i="81"/>
  <c r="G185" i="81"/>
  <c r="G184" i="81"/>
  <c r="G183" i="81"/>
  <c r="G182" i="81"/>
  <c r="G168" i="81"/>
  <c r="G167" i="81"/>
  <c r="G166" i="81"/>
  <c r="G165" i="81"/>
  <c r="G164" i="81"/>
  <c r="G163" i="81"/>
  <c r="G162" i="81"/>
  <c r="G148" i="81"/>
  <c r="G147" i="81"/>
  <c r="G146" i="81"/>
  <c r="G145" i="81"/>
  <c r="G144" i="81"/>
  <c r="G143" i="81"/>
  <c r="G142" i="81"/>
  <c r="G128" i="81"/>
  <c r="G127" i="81"/>
  <c r="G126" i="81"/>
  <c r="G125" i="81"/>
  <c r="G124" i="81"/>
  <c r="G123" i="81"/>
  <c r="G122" i="81"/>
  <c r="G108" i="81"/>
  <c r="G107" i="81"/>
  <c r="G106" i="81"/>
  <c r="G105" i="81"/>
  <c r="G104" i="81"/>
  <c r="G103" i="81"/>
  <c r="G102" i="81"/>
  <c r="G88" i="81"/>
  <c r="G87" i="81"/>
  <c r="G86" i="81"/>
  <c r="G85" i="81"/>
  <c r="G84" i="81"/>
  <c r="G83" i="81"/>
  <c r="G82" i="81"/>
  <c r="G68" i="81"/>
  <c r="G67" i="81"/>
  <c r="G66" i="81"/>
  <c r="G65" i="81"/>
  <c r="G64" i="81"/>
  <c r="G63" i="81"/>
  <c r="G62" i="81"/>
  <c r="G48" i="81"/>
  <c r="G47" i="81"/>
  <c r="G46" i="81"/>
  <c r="G45" i="81"/>
  <c r="G44" i="81"/>
  <c r="G43" i="81"/>
  <c r="G42" i="81"/>
  <c r="G28" i="81"/>
  <c r="G27" i="81"/>
  <c r="G26" i="81"/>
  <c r="G25" i="81"/>
  <c r="G24" i="81"/>
  <c r="G23" i="81"/>
  <c r="G22" i="81"/>
  <c r="G8" i="81"/>
  <c r="G7" i="81"/>
  <c r="G6" i="81"/>
  <c r="G5" i="81"/>
  <c r="G4" i="81"/>
  <c r="G3" i="81"/>
  <c r="G2" i="81"/>
  <c r="G188" i="80"/>
  <c r="G187" i="80"/>
  <c r="G186" i="80"/>
  <c r="G185" i="80"/>
  <c r="G184" i="80"/>
  <c r="G183" i="80"/>
  <c r="G182" i="80"/>
  <c r="G168" i="80"/>
  <c r="G167" i="80"/>
  <c r="G166" i="80"/>
  <c r="G165" i="80"/>
  <c r="G164" i="80"/>
  <c r="G163" i="80"/>
  <c r="G162" i="80"/>
  <c r="G148" i="80"/>
  <c r="G147" i="80"/>
  <c r="G146" i="80"/>
  <c r="G145" i="80"/>
  <c r="G144" i="80"/>
  <c r="G143" i="80"/>
  <c r="G142" i="80"/>
  <c r="G128" i="80"/>
  <c r="G127" i="80"/>
  <c r="G126" i="80"/>
  <c r="G125" i="80"/>
  <c r="G124" i="80"/>
  <c r="G123" i="80"/>
  <c r="G122" i="80"/>
  <c r="G108" i="80"/>
  <c r="G107" i="80"/>
  <c r="G106" i="80"/>
  <c r="G105" i="80"/>
  <c r="G104" i="80"/>
  <c r="G103" i="80"/>
  <c r="G102" i="80"/>
  <c r="G88" i="80"/>
  <c r="G87" i="80"/>
  <c r="G86" i="80"/>
  <c r="G85" i="80"/>
  <c r="G84" i="80"/>
  <c r="G83" i="80"/>
  <c r="G82" i="80"/>
  <c r="G68" i="80"/>
  <c r="G67" i="80"/>
  <c r="G66" i="80"/>
  <c r="G65" i="80"/>
  <c r="G64" i="80"/>
  <c r="G63" i="80"/>
  <c r="G62" i="80"/>
  <c r="G48" i="80"/>
  <c r="G47" i="80"/>
  <c r="G46" i="80"/>
  <c r="G45" i="80"/>
  <c r="G44" i="80"/>
  <c r="G43" i="80"/>
  <c r="G42" i="80"/>
  <c r="G28" i="80"/>
  <c r="G27" i="80"/>
  <c r="G26" i="80"/>
  <c r="G25" i="80"/>
  <c r="G24" i="80"/>
  <c r="G23" i="80"/>
  <c r="G22" i="80"/>
  <c r="G8" i="80"/>
  <c r="G7" i="80"/>
  <c r="G6" i="80"/>
  <c r="G5" i="80"/>
  <c r="G4" i="80"/>
  <c r="G3" i="80"/>
  <c r="G2" i="80"/>
  <c r="G188" i="79"/>
  <c r="G187" i="79"/>
  <c r="G186" i="79"/>
  <c r="G185" i="79"/>
  <c r="G184" i="79"/>
  <c r="G183" i="79"/>
  <c r="G182" i="79"/>
  <c r="G168" i="79"/>
  <c r="G167" i="79"/>
  <c r="G166" i="79"/>
  <c r="G165" i="79"/>
  <c r="G164" i="79"/>
  <c r="G163" i="79"/>
  <c r="G162" i="79"/>
  <c r="G148" i="79"/>
  <c r="G147" i="79"/>
  <c r="G146" i="79"/>
  <c r="G145" i="79"/>
  <c r="G144" i="79"/>
  <c r="G143" i="79"/>
  <c r="G142" i="79"/>
  <c r="G128" i="79"/>
  <c r="G127" i="79"/>
  <c r="G126" i="79"/>
  <c r="G125" i="79"/>
  <c r="G124" i="79"/>
  <c r="G123" i="79"/>
  <c r="G122" i="79"/>
  <c r="G108" i="79"/>
  <c r="G107" i="79"/>
  <c r="G106" i="79"/>
  <c r="G105" i="79"/>
  <c r="G104" i="79"/>
  <c r="G103" i="79"/>
  <c r="G102" i="79"/>
  <c r="G88" i="79"/>
  <c r="G87" i="79"/>
  <c r="G86" i="79"/>
  <c r="G85" i="79"/>
  <c r="G84" i="79"/>
  <c r="G83" i="79"/>
  <c r="G82" i="79"/>
  <c r="G68" i="79"/>
  <c r="G67" i="79"/>
  <c r="G66" i="79"/>
  <c r="G65" i="79"/>
  <c r="G64" i="79"/>
  <c r="G63" i="79"/>
  <c r="G62" i="79"/>
  <c r="G48" i="79"/>
  <c r="G47" i="79"/>
  <c r="G46" i="79"/>
  <c r="G45" i="79"/>
  <c r="G44" i="79"/>
  <c r="G43" i="79"/>
  <c r="G42" i="79"/>
  <c r="G28" i="79"/>
  <c r="G27" i="79"/>
  <c r="G26" i="79"/>
  <c r="G25" i="79"/>
  <c r="G24" i="79"/>
  <c r="G23" i="79"/>
  <c r="G22" i="79"/>
  <c r="G8" i="79"/>
  <c r="G7" i="79"/>
  <c r="G6" i="79"/>
  <c r="G5" i="79"/>
  <c r="G4" i="79"/>
  <c r="G3" i="79"/>
  <c r="G2" i="79"/>
  <c r="G188" i="78"/>
  <c r="G187" i="78"/>
  <c r="G186" i="78"/>
  <c r="G185" i="78"/>
  <c r="G184" i="78"/>
  <c r="G183" i="78"/>
  <c r="G182" i="78"/>
  <c r="G168" i="78"/>
  <c r="G167" i="78"/>
  <c r="G166" i="78"/>
  <c r="G165" i="78"/>
  <c r="G164" i="78"/>
  <c r="G163" i="78"/>
  <c r="G162" i="78"/>
  <c r="G148" i="78"/>
  <c r="G147" i="78"/>
  <c r="G146" i="78"/>
  <c r="G145" i="78"/>
  <c r="G144" i="78"/>
  <c r="G143" i="78"/>
  <c r="G142" i="78"/>
  <c r="G128" i="78"/>
  <c r="G127" i="78"/>
  <c r="G126" i="78"/>
  <c r="G125" i="78"/>
  <c r="G124" i="78"/>
  <c r="G123" i="78"/>
  <c r="G122" i="78"/>
  <c r="G108" i="78"/>
  <c r="G107" i="78"/>
  <c r="G106" i="78"/>
  <c r="G105" i="78"/>
  <c r="G104" i="78"/>
  <c r="G103" i="78"/>
  <c r="G102" i="78"/>
  <c r="G88" i="78"/>
  <c r="G87" i="78"/>
  <c r="G86" i="78"/>
  <c r="G85" i="78"/>
  <c r="G84" i="78"/>
  <c r="G83" i="78"/>
  <c r="G82" i="78"/>
  <c r="G68" i="78"/>
  <c r="G67" i="78"/>
  <c r="G66" i="78"/>
  <c r="G65" i="78"/>
  <c r="G64" i="78"/>
  <c r="G63" i="78"/>
  <c r="G62" i="78"/>
  <c r="G48" i="78"/>
  <c r="G47" i="78"/>
  <c r="G46" i="78"/>
  <c r="G45" i="78"/>
  <c r="G44" i="78"/>
  <c r="G43" i="78"/>
  <c r="G42" i="78"/>
  <c r="G28" i="78"/>
  <c r="G27" i="78"/>
  <c r="G26" i="78"/>
  <c r="G25" i="78"/>
  <c r="G24" i="78"/>
  <c r="G23" i="78"/>
  <c r="G22" i="78"/>
  <c r="G8" i="78"/>
  <c r="G7" i="78"/>
  <c r="G6" i="78"/>
  <c r="G5" i="78"/>
  <c r="G4" i="78"/>
  <c r="G3" i="78"/>
  <c r="G2" i="78"/>
  <c r="G188" i="77"/>
  <c r="G187" i="77"/>
  <c r="G186" i="77"/>
  <c r="G185" i="77"/>
  <c r="G184" i="77"/>
  <c r="G183" i="77"/>
  <c r="G182" i="77"/>
  <c r="G168" i="77"/>
  <c r="G167" i="77"/>
  <c r="G166" i="77"/>
  <c r="G165" i="77"/>
  <c r="G164" i="77"/>
  <c r="G163" i="77"/>
  <c r="G162" i="77"/>
  <c r="G148" i="77"/>
  <c r="G147" i="77"/>
  <c r="G146" i="77"/>
  <c r="G145" i="77"/>
  <c r="G144" i="77"/>
  <c r="G143" i="77"/>
  <c r="G142" i="77"/>
  <c r="G128" i="77"/>
  <c r="G127" i="77"/>
  <c r="G126" i="77"/>
  <c r="G125" i="77"/>
  <c r="G124" i="77"/>
  <c r="G123" i="77"/>
  <c r="G122" i="77"/>
  <c r="G108" i="77"/>
  <c r="G107" i="77"/>
  <c r="G106" i="77"/>
  <c r="G105" i="77"/>
  <c r="G104" i="77"/>
  <c r="G103" i="77"/>
  <c r="G102" i="77"/>
  <c r="G88" i="77"/>
  <c r="G87" i="77"/>
  <c r="G86" i="77"/>
  <c r="G85" i="77"/>
  <c r="G84" i="77"/>
  <c r="G83" i="77"/>
  <c r="G82" i="77"/>
  <c r="G68" i="77"/>
  <c r="G67" i="77"/>
  <c r="G66" i="77"/>
  <c r="G65" i="77"/>
  <c r="G64" i="77"/>
  <c r="G63" i="77"/>
  <c r="G62" i="77"/>
  <c r="G48" i="77"/>
  <c r="G47" i="77"/>
  <c r="G46" i="77"/>
  <c r="G45" i="77"/>
  <c r="G44" i="77"/>
  <c r="G43" i="77"/>
  <c r="G42" i="77"/>
  <c r="G28" i="77"/>
  <c r="G27" i="77"/>
  <c r="G26" i="77"/>
  <c r="G25" i="77"/>
  <c r="G24" i="77"/>
  <c r="G23" i="77"/>
  <c r="G22" i="77"/>
  <c r="G8" i="77"/>
  <c r="G7" i="77"/>
  <c r="G6" i="77"/>
  <c r="G5" i="77"/>
  <c r="G4" i="77"/>
  <c r="G3" i="77"/>
  <c r="G2" i="77"/>
  <c r="G188" i="76" l="1"/>
  <c r="G187" i="76"/>
  <c r="G186" i="76"/>
  <c r="G185" i="76"/>
  <c r="G184" i="76"/>
  <c r="G183" i="76"/>
  <c r="G182" i="76"/>
  <c r="G168" i="76"/>
  <c r="G167" i="76"/>
  <c r="G166" i="76"/>
  <c r="G165" i="76"/>
  <c r="G164" i="76"/>
  <c r="G163" i="76"/>
  <c r="G162" i="76"/>
  <c r="G148" i="76"/>
  <c r="G147" i="76"/>
  <c r="G146" i="76"/>
  <c r="G145" i="76"/>
  <c r="G144" i="76"/>
  <c r="G143" i="76"/>
  <c r="G142" i="76"/>
  <c r="G128" i="76"/>
  <c r="G127" i="76"/>
  <c r="G126" i="76"/>
  <c r="G125" i="76"/>
  <c r="G124" i="76"/>
  <c r="G123" i="76"/>
  <c r="G122" i="76"/>
  <c r="G108" i="76"/>
  <c r="G107" i="76"/>
  <c r="G106" i="76"/>
  <c r="G105" i="76"/>
  <c r="G104" i="76"/>
  <c r="G103" i="76"/>
  <c r="G102" i="76"/>
  <c r="G88" i="76"/>
  <c r="G87" i="76"/>
  <c r="G86" i="76"/>
  <c r="G85" i="76"/>
  <c r="G84" i="76"/>
  <c r="G83" i="76"/>
  <c r="G82" i="76"/>
  <c r="G68" i="76"/>
  <c r="G67" i="76"/>
  <c r="G66" i="76"/>
  <c r="G65" i="76"/>
  <c r="G64" i="76"/>
  <c r="G63" i="76"/>
  <c r="G62" i="76"/>
  <c r="G48" i="76"/>
  <c r="G47" i="76"/>
  <c r="G46" i="76"/>
  <c r="G45" i="76"/>
  <c r="G44" i="76"/>
  <c r="G43" i="76"/>
  <c r="G42" i="76"/>
  <c r="G28" i="76"/>
  <c r="G27" i="76"/>
  <c r="G26" i="76"/>
  <c r="G25" i="76"/>
  <c r="G24" i="76"/>
  <c r="G23" i="76"/>
  <c r="G22" i="76"/>
  <c r="G8" i="76"/>
  <c r="G7" i="76"/>
  <c r="G6" i="76"/>
  <c r="G5" i="76"/>
  <c r="G4" i="76"/>
  <c r="G3" i="76"/>
  <c r="G2" i="76"/>
  <c r="G188" i="75"/>
  <c r="G187" i="75"/>
  <c r="G186" i="75"/>
  <c r="G185" i="75"/>
  <c r="G184" i="75"/>
  <c r="G183" i="75"/>
  <c r="G182" i="75"/>
  <c r="G168" i="75"/>
  <c r="G167" i="75"/>
  <c r="G166" i="75"/>
  <c r="G165" i="75"/>
  <c r="G164" i="75"/>
  <c r="G163" i="75"/>
  <c r="G162" i="75"/>
  <c r="G148" i="75"/>
  <c r="G147" i="75"/>
  <c r="G146" i="75"/>
  <c r="G145" i="75"/>
  <c r="G144" i="75"/>
  <c r="G143" i="75"/>
  <c r="G142" i="75"/>
  <c r="G128" i="75"/>
  <c r="G127" i="75"/>
  <c r="G126" i="75"/>
  <c r="G125" i="75"/>
  <c r="G124" i="75"/>
  <c r="G123" i="75"/>
  <c r="G122" i="75"/>
  <c r="G108" i="75"/>
  <c r="G107" i="75"/>
  <c r="G106" i="75"/>
  <c r="G105" i="75"/>
  <c r="G104" i="75"/>
  <c r="G103" i="75"/>
  <c r="G102" i="75"/>
  <c r="G88" i="75"/>
  <c r="G87" i="75"/>
  <c r="G86" i="75"/>
  <c r="G85" i="75"/>
  <c r="G84" i="75"/>
  <c r="G83" i="75"/>
  <c r="G82" i="75"/>
  <c r="G68" i="75"/>
  <c r="G67" i="75"/>
  <c r="G66" i="75"/>
  <c r="G65" i="75"/>
  <c r="G64" i="75"/>
  <c r="G63" i="75"/>
  <c r="G62" i="75"/>
  <c r="G48" i="75"/>
  <c r="G47" i="75"/>
  <c r="G46" i="75"/>
  <c r="G45" i="75"/>
  <c r="G44" i="75"/>
  <c r="G43" i="75"/>
  <c r="G42" i="75"/>
  <c r="G28" i="75"/>
  <c r="G27" i="75"/>
  <c r="G26" i="75"/>
  <c r="G25" i="75"/>
  <c r="G24" i="75"/>
  <c r="G23" i="75"/>
  <c r="G22" i="75"/>
  <c r="G8" i="75"/>
  <c r="G7" i="75"/>
  <c r="G6" i="75"/>
  <c r="G5" i="75"/>
  <c r="G4" i="75"/>
  <c r="G3" i="75"/>
  <c r="G2" i="75"/>
  <c r="G188" i="74"/>
  <c r="G187" i="74"/>
  <c r="G186" i="74"/>
  <c r="G185" i="74"/>
  <c r="G184" i="74"/>
  <c r="G183" i="74"/>
  <c r="G182" i="74"/>
  <c r="G168" i="74"/>
  <c r="G167" i="74"/>
  <c r="G166" i="74"/>
  <c r="G165" i="74"/>
  <c r="G164" i="74"/>
  <c r="G163" i="74"/>
  <c r="G162" i="74"/>
  <c r="G148" i="74"/>
  <c r="G147" i="74"/>
  <c r="G146" i="74"/>
  <c r="G145" i="74"/>
  <c r="G144" i="74"/>
  <c r="G143" i="74"/>
  <c r="G142" i="74"/>
  <c r="G128" i="74"/>
  <c r="G127" i="74"/>
  <c r="G126" i="74"/>
  <c r="G125" i="74"/>
  <c r="G124" i="74"/>
  <c r="G123" i="74"/>
  <c r="G122" i="74"/>
  <c r="G108" i="74"/>
  <c r="G107" i="74"/>
  <c r="G106" i="74"/>
  <c r="G105" i="74"/>
  <c r="G104" i="74"/>
  <c r="G103" i="74"/>
  <c r="G102" i="74"/>
  <c r="G88" i="74"/>
  <c r="G87" i="74"/>
  <c r="G86" i="74"/>
  <c r="G85" i="74"/>
  <c r="G84" i="74"/>
  <c r="G83" i="74"/>
  <c r="G82" i="74"/>
  <c r="G68" i="74"/>
  <c r="G67" i="74"/>
  <c r="G66" i="74"/>
  <c r="G65" i="74"/>
  <c r="G64" i="74"/>
  <c r="G63" i="74"/>
  <c r="G62" i="74"/>
  <c r="G48" i="74"/>
  <c r="G47" i="74"/>
  <c r="G46" i="74"/>
  <c r="G45" i="74"/>
  <c r="G44" i="74"/>
  <c r="G43" i="74"/>
  <c r="G42" i="74"/>
  <c r="G28" i="74"/>
  <c r="G27" i="74"/>
  <c r="G26" i="74"/>
  <c r="G25" i="74"/>
  <c r="G24" i="74"/>
  <c r="G23" i="74"/>
  <c r="G22" i="74"/>
  <c r="G8" i="74"/>
  <c r="G7" i="74"/>
  <c r="G6" i="74"/>
  <c r="G5" i="74"/>
  <c r="G4" i="74"/>
  <c r="G3" i="74"/>
  <c r="G2" i="74"/>
  <c r="G188" i="73"/>
  <c r="G187" i="73"/>
  <c r="G186" i="73"/>
  <c r="G185" i="73"/>
  <c r="G184" i="73"/>
  <c r="G183" i="73"/>
  <c r="G182" i="73"/>
  <c r="G168" i="73"/>
  <c r="G167" i="73"/>
  <c r="G166" i="73"/>
  <c r="G165" i="73"/>
  <c r="G164" i="73"/>
  <c r="G163" i="73"/>
  <c r="G162" i="73"/>
  <c r="G148" i="73"/>
  <c r="G147" i="73"/>
  <c r="G146" i="73"/>
  <c r="G145" i="73"/>
  <c r="G144" i="73"/>
  <c r="G143" i="73"/>
  <c r="G142" i="73"/>
  <c r="G128" i="73"/>
  <c r="G127" i="73"/>
  <c r="G126" i="73"/>
  <c r="G125" i="73"/>
  <c r="G124" i="73"/>
  <c r="G123" i="73"/>
  <c r="G122" i="73"/>
  <c r="G108" i="73"/>
  <c r="G107" i="73"/>
  <c r="G106" i="73"/>
  <c r="G105" i="73"/>
  <c r="G104" i="73"/>
  <c r="G103" i="73"/>
  <c r="G102" i="73"/>
  <c r="G88" i="73"/>
  <c r="G87" i="73"/>
  <c r="G86" i="73"/>
  <c r="G85" i="73"/>
  <c r="G84" i="73"/>
  <c r="G83" i="73"/>
  <c r="G82" i="73"/>
  <c r="G68" i="73"/>
  <c r="G67" i="73"/>
  <c r="G66" i="73"/>
  <c r="G65" i="73"/>
  <c r="G64" i="73"/>
  <c r="G63" i="73"/>
  <c r="G62" i="73"/>
  <c r="G48" i="73"/>
  <c r="G47" i="73"/>
  <c r="G46" i="73"/>
  <c r="G45" i="73"/>
  <c r="G44" i="73"/>
  <c r="G43" i="73"/>
  <c r="G42" i="73"/>
  <c r="G28" i="73"/>
  <c r="G27" i="73"/>
  <c r="G26" i="73"/>
  <c r="G25" i="73"/>
  <c r="G24" i="73"/>
  <c r="G23" i="73"/>
  <c r="G22" i="73"/>
  <c r="G8" i="73"/>
  <c r="G7" i="73"/>
  <c r="G6" i="73"/>
  <c r="G5" i="73"/>
  <c r="G4" i="73"/>
  <c r="G3" i="73"/>
  <c r="G2" i="73"/>
  <c r="G188" i="72"/>
  <c r="G187" i="72"/>
  <c r="G186" i="72"/>
  <c r="G185" i="72"/>
  <c r="G184" i="72"/>
  <c r="G183" i="72"/>
  <c r="G182" i="72"/>
  <c r="G168" i="72"/>
  <c r="G167" i="72"/>
  <c r="G166" i="72"/>
  <c r="G165" i="72"/>
  <c r="G164" i="72"/>
  <c r="G163" i="72"/>
  <c r="G162" i="72"/>
  <c r="G148" i="72"/>
  <c r="G147" i="72"/>
  <c r="G146" i="72"/>
  <c r="G145" i="72"/>
  <c r="G144" i="72"/>
  <c r="G143" i="72"/>
  <c r="G142" i="72"/>
  <c r="G128" i="72"/>
  <c r="G127" i="72"/>
  <c r="G126" i="72"/>
  <c r="G125" i="72"/>
  <c r="G124" i="72"/>
  <c r="G123" i="72"/>
  <c r="G122" i="72"/>
  <c r="G108" i="72"/>
  <c r="G107" i="72"/>
  <c r="G106" i="72"/>
  <c r="G105" i="72"/>
  <c r="G104" i="72"/>
  <c r="G103" i="72"/>
  <c r="G102" i="72"/>
  <c r="G88" i="72"/>
  <c r="G87" i="72"/>
  <c r="G86" i="72"/>
  <c r="G85" i="72"/>
  <c r="G84" i="72"/>
  <c r="G83" i="72"/>
  <c r="G82" i="72"/>
  <c r="G68" i="72"/>
  <c r="G67" i="72"/>
  <c r="G66" i="72"/>
  <c r="G65" i="72"/>
  <c r="G64" i="72"/>
  <c r="G63" i="72"/>
  <c r="G62" i="72"/>
  <c r="G48" i="72"/>
  <c r="G47" i="72"/>
  <c r="G46" i="72"/>
  <c r="G45" i="72"/>
  <c r="G44" i="72"/>
  <c r="G43" i="72"/>
  <c r="G42" i="72"/>
  <c r="G28" i="72"/>
  <c r="G27" i="72"/>
  <c r="G26" i="72"/>
  <c r="G25" i="72"/>
  <c r="G24" i="72"/>
  <c r="G23" i="72"/>
  <c r="G22" i="72"/>
  <c r="G8" i="72"/>
  <c r="G7" i="72"/>
  <c r="G6" i="72"/>
  <c r="G5" i="72"/>
  <c r="G4" i="72"/>
  <c r="G3" i="72"/>
  <c r="G2" i="72"/>
  <c r="G88" i="71"/>
  <c r="G87" i="71"/>
  <c r="G86" i="71"/>
  <c r="G85" i="71"/>
  <c r="G84" i="71"/>
  <c r="G83" i="71"/>
  <c r="G82" i="71"/>
  <c r="G68" i="71"/>
  <c r="G67" i="71"/>
  <c r="G66" i="71"/>
  <c r="G65" i="71"/>
  <c r="G64" i="71"/>
  <c r="G63" i="71"/>
  <c r="G62" i="71"/>
  <c r="G48" i="71"/>
  <c r="G47" i="71"/>
  <c r="G46" i="71"/>
  <c r="G45" i="71"/>
  <c r="G44" i="71"/>
  <c r="G43" i="71"/>
  <c r="G42" i="71"/>
  <c r="G28" i="71"/>
  <c r="G27" i="71"/>
  <c r="G26" i="71"/>
  <c r="G25" i="71"/>
  <c r="G24" i="71"/>
  <c r="G23" i="71"/>
  <c r="G22" i="71"/>
  <c r="G8" i="71"/>
  <c r="G7" i="71"/>
  <c r="G6" i="71"/>
  <c r="G5" i="71"/>
  <c r="G4" i="71"/>
  <c r="G3" i="71"/>
  <c r="G2" i="71"/>
  <c r="G188" i="70"/>
  <c r="G187" i="70"/>
  <c r="G186" i="70"/>
  <c r="G185" i="70"/>
  <c r="G184" i="70"/>
  <c r="G183" i="70"/>
  <c r="G182" i="70"/>
  <c r="G168" i="70"/>
  <c r="G167" i="70"/>
  <c r="G166" i="70"/>
  <c r="G165" i="70"/>
  <c r="G164" i="70"/>
  <c r="G163" i="70"/>
  <c r="G162" i="70"/>
  <c r="G148" i="70"/>
  <c r="G147" i="70"/>
  <c r="G146" i="70"/>
  <c r="G145" i="70"/>
  <c r="G144" i="70"/>
  <c r="G143" i="70"/>
  <c r="G142" i="70"/>
  <c r="G128" i="70"/>
  <c r="G127" i="70"/>
  <c r="G126" i="70"/>
  <c r="G125" i="70"/>
  <c r="G124" i="70"/>
  <c r="G123" i="70"/>
  <c r="G122" i="70"/>
  <c r="G108" i="70"/>
  <c r="G107" i="70"/>
  <c r="G106" i="70"/>
  <c r="G105" i="70"/>
  <c r="G104" i="70"/>
  <c r="G103" i="70"/>
  <c r="G102" i="70"/>
  <c r="G88" i="70"/>
  <c r="G87" i="70"/>
  <c r="G86" i="70"/>
  <c r="G85" i="70"/>
  <c r="G84" i="70"/>
  <c r="G83" i="70"/>
  <c r="G82" i="70"/>
  <c r="G68" i="70"/>
  <c r="G67" i="70"/>
  <c r="G66" i="70"/>
  <c r="G65" i="70"/>
  <c r="G64" i="70"/>
  <c r="G63" i="70"/>
  <c r="G62" i="70"/>
  <c r="G28" i="70"/>
  <c r="G27" i="70"/>
  <c r="G26" i="70"/>
  <c r="G25" i="70"/>
  <c r="G24" i="70"/>
  <c r="G23" i="70"/>
  <c r="G22" i="70"/>
  <c r="G8" i="70"/>
  <c r="G7" i="70"/>
  <c r="G6" i="70"/>
  <c r="G5" i="70"/>
  <c r="G4" i="70"/>
  <c r="G3" i="70"/>
  <c r="G2" i="70"/>
  <c r="G8" i="69"/>
  <c r="G7" i="69"/>
  <c r="G6" i="69"/>
  <c r="G5" i="69"/>
  <c r="G4" i="69"/>
  <c r="G3" i="69"/>
  <c r="G2" i="69"/>
  <c r="G28" i="69"/>
  <c r="G27" i="69"/>
  <c r="G26" i="69"/>
  <c r="G25" i="69"/>
  <c r="G24" i="69"/>
  <c r="G23" i="69"/>
  <c r="G22" i="69"/>
  <c r="G48" i="69"/>
  <c r="G47" i="69"/>
  <c r="G46" i="69"/>
  <c r="G45" i="69"/>
  <c r="G44" i="69"/>
  <c r="G43" i="69"/>
  <c r="G42" i="69"/>
  <c r="G68" i="69"/>
  <c r="G67" i="69"/>
  <c r="G66" i="69"/>
  <c r="G65" i="69"/>
  <c r="G64" i="69"/>
  <c r="G63" i="69"/>
  <c r="G62" i="69"/>
  <c r="G88" i="69"/>
  <c r="G87" i="69"/>
  <c r="G86" i="69"/>
  <c r="G85" i="69"/>
  <c r="G84" i="69"/>
  <c r="G83" i="69"/>
  <c r="G82" i="69"/>
  <c r="G108" i="69"/>
  <c r="G107" i="69"/>
  <c r="G106" i="69"/>
  <c r="G105" i="69"/>
  <c r="G104" i="69"/>
  <c r="G103" i="69"/>
  <c r="G102" i="69"/>
  <c r="G128" i="69"/>
  <c r="G127" i="69"/>
  <c r="G126" i="69"/>
  <c r="G125" i="69"/>
  <c r="G124" i="69"/>
  <c r="G123" i="69"/>
  <c r="G122" i="69"/>
  <c r="G148" i="69"/>
  <c r="G147" i="69"/>
  <c r="G146" i="69"/>
  <c r="G145" i="69"/>
  <c r="G144" i="69"/>
  <c r="G143" i="69"/>
  <c r="G142" i="69"/>
  <c r="G168" i="69"/>
  <c r="G167" i="69"/>
  <c r="G166" i="69"/>
  <c r="G165" i="69"/>
  <c r="G164" i="69"/>
  <c r="G163" i="69"/>
  <c r="G162" i="69"/>
  <c r="G188" i="69"/>
  <c r="G187" i="69"/>
  <c r="G186" i="69"/>
  <c r="G185" i="69"/>
  <c r="G184" i="69"/>
  <c r="G183" i="69"/>
  <c r="G182" i="69"/>
  <c r="G188" i="68"/>
  <c r="G187" i="68"/>
  <c r="G186" i="68"/>
  <c r="G185" i="68"/>
  <c r="G184" i="68"/>
  <c r="G183" i="68"/>
  <c r="G182" i="68"/>
  <c r="G168" i="68"/>
  <c r="G167" i="68"/>
  <c r="G166" i="68"/>
  <c r="G165" i="68"/>
  <c r="G164" i="68"/>
  <c r="G163" i="68"/>
  <c r="G162" i="68"/>
  <c r="G148" i="68"/>
  <c r="G147" i="68"/>
  <c r="G146" i="68"/>
  <c r="G145" i="68"/>
  <c r="G144" i="68"/>
  <c r="G143" i="68"/>
  <c r="G142" i="68"/>
  <c r="G128" i="68"/>
  <c r="G127" i="68"/>
  <c r="G126" i="68"/>
  <c r="G125" i="68"/>
  <c r="G124" i="68"/>
  <c r="G123" i="68"/>
  <c r="G122" i="68"/>
  <c r="G108" i="68"/>
  <c r="G107" i="68"/>
  <c r="G106" i="68"/>
  <c r="G105" i="68"/>
  <c r="G104" i="68"/>
  <c r="G103" i="68"/>
  <c r="G102" i="68"/>
  <c r="G88" i="68"/>
  <c r="G87" i="68"/>
  <c r="G86" i="68"/>
  <c r="G85" i="68"/>
  <c r="G84" i="68"/>
  <c r="G83" i="68"/>
  <c r="G82" i="68"/>
  <c r="G68" i="68"/>
  <c r="G67" i="68"/>
  <c r="G66" i="68"/>
  <c r="G65" i="68"/>
  <c r="G64" i="68"/>
  <c r="G63" i="68"/>
  <c r="G62" i="68"/>
  <c r="G48" i="68"/>
  <c r="G47" i="68"/>
  <c r="G46" i="68"/>
  <c r="G45" i="68"/>
  <c r="G44" i="68"/>
  <c r="G43" i="68"/>
  <c r="G42" i="68"/>
  <c r="G28" i="68"/>
  <c r="G27" i="68"/>
  <c r="G26" i="68"/>
  <c r="G25" i="68"/>
  <c r="G24" i="68"/>
  <c r="G23" i="68"/>
  <c r="G22" i="68"/>
  <c r="G8" i="68"/>
  <c r="G7" i="68"/>
  <c r="G6" i="68"/>
  <c r="G5" i="68"/>
  <c r="G4" i="68"/>
  <c r="G3" i="68"/>
  <c r="G2" i="68"/>
  <c r="G188" i="67"/>
  <c r="G187" i="67"/>
  <c r="G186" i="67"/>
  <c r="G185" i="67"/>
  <c r="G184" i="67"/>
  <c r="G183" i="67"/>
  <c r="G182" i="67"/>
  <c r="G168" i="67"/>
  <c r="G167" i="67"/>
  <c r="G166" i="67"/>
  <c r="G165" i="67"/>
  <c r="G164" i="67"/>
  <c r="G163" i="67"/>
  <c r="G162" i="67"/>
  <c r="G148" i="67"/>
  <c r="G147" i="67"/>
  <c r="G146" i="67"/>
  <c r="G145" i="67"/>
  <c r="G144" i="67"/>
  <c r="G143" i="67"/>
  <c r="G142" i="67"/>
  <c r="G128" i="67"/>
  <c r="G127" i="67"/>
  <c r="G126" i="67"/>
  <c r="G125" i="67"/>
  <c r="G124" i="67"/>
  <c r="G123" i="67"/>
  <c r="G122" i="67"/>
  <c r="G108" i="67"/>
  <c r="G107" i="67"/>
  <c r="G106" i="67"/>
  <c r="G105" i="67"/>
  <c r="G104" i="67"/>
  <c r="G103" i="67"/>
  <c r="G102" i="67"/>
  <c r="G88" i="67"/>
  <c r="G87" i="67"/>
  <c r="G86" i="67"/>
  <c r="G85" i="67"/>
  <c r="G84" i="67"/>
  <c r="G83" i="67"/>
  <c r="G82" i="67"/>
  <c r="G68" i="67"/>
  <c r="G67" i="67"/>
  <c r="G66" i="67"/>
  <c r="G65" i="67"/>
  <c r="G64" i="67"/>
  <c r="G63" i="67"/>
  <c r="G62" i="67"/>
  <c r="G48" i="67"/>
  <c r="G47" i="67"/>
  <c r="G46" i="67"/>
  <c r="G45" i="67"/>
  <c r="G44" i="67"/>
  <c r="G43" i="67"/>
  <c r="G42" i="67"/>
  <c r="G28" i="67"/>
  <c r="G27" i="67"/>
  <c r="G26" i="67"/>
  <c r="G25" i="67"/>
  <c r="G24" i="67"/>
  <c r="G23" i="67"/>
  <c r="G22" i="67"/>
  <c r="G8" i="67"/>
  <c r="G7" i="67"/>
  <c r="G6" i="67"/>
  <c r="G5" i="67"/>
  <c r="G4" i="67"/>
  <c r="G3" i="67"/>
  <c r="G2" i="67"/>
  <c r="G188" i="66"/>
  <c r="G187" i="66"/>
  <c r="G186" i="66"/>
  <c r="G185" i="66"/>
  <c r="G184" i="66"/>
  <c r="G183" i="66"/>
  <c r="G182" i="66"/>
  <c r="G168" i="66"/>
  <c r="G167" i="66"/>
  <c r="G166" i="66"/>
  <c r="G165" i="66"/>
  <c r="G164" i="66"/>
  <c r="G163" i="66"/>
  <c r="G162" i="66"/>
  <c r="G148" i="66"/>
  <c r="G147" i="66"/>
  <c r="G146" i="66"/>
  <c r="G145" i="66"/>
  <c r="G144" i="66"/>
  <c r="G143" i="66"/>
  <c r="G142" i="66"/>
  <c r="G128" i="66"/>
  <c r="G127" i="66"/>
  <c r="G126" i="66"/>
  <c r="G125" i="66"/>
  <c r="G124" i="66"/>
  <c r="G123" i="66"/>
  <c r="G122" i="66"/>
  <c r="G108" i="66"/>
  <c r="G107" i="66"/>
  <c r="G106" i="66"/>
  <c r="G105" i="66"/>
  <c r="G104" i="66"/>
  <c r="G103" i="66"/>
  <c r="G102" i="66"/>
  <c r="G88" i="66"/>
  <c r="G87" i="66"/>
  <c r="G86" i="66"/>
  <c r="G85" i="66"/>
  <c r="G84" i="66"/>
  <c r="G83" i="66"/>
  <c r="G82" i="66"/>
  <c r="G68" i="66"/>
  <c r="G67" i="66"/>
  <c r="G66" i="66"/>
  <c r="G65" i="66"/>
  <c r="G64" i="66"/>
  <c r="G63" i="66"/>
  <c r="G62" i="66"/>
  <c r="G48" i="66"/>
  <c r="G47" i="66"/>
  <c r="G46" i="66"/>
  <c r="G45" i="66"/>
  <c r="G44" i="66"/>
  <c r="G43" i="66"/>
  <c r="G42" i="66"/>
  <c r="G28" i="66"/>
  <c r="G27" i="66"/>
  <c r="G26" i="66"/>
  <c r="G25" i="66"/>
  <c r="G24" i="66"/>
  <c r="G23" i="66"/>
  <c r="G22" i="66"/>
  <c r="G8" i="66"/>
  <c r="G7" i="66"/>
  <c r="G6" i="66"/>
  <c r="G5" i="66"/>
  <c r="G4" i="66"/>
  <c r="G3" i="66"/>
  <c r="G2" i="66"/>
  <c r="G188" i="65"/>
  <c r="G187" i="65"/>
  <c r="G186" i="65"/>
  <c r="G185" i="65"/>
  <c r="G184" i="65"/>
  <c r="G183" i="65"/>
  <c r="G182" i="65"/>
  <c r="G168" i="65"/>
  <c r="G167" i="65"/>
  <c r="G166" i="65"/>
  <c r="G165" i="65"/>
  <c r="G164" i="65"/>
  <c r="G163" i="65"/>
  <c r="G162" i="65"/>
  <c r="G148" i="65"/>
  <c r="G147" i="65"/>
  <c r="G146" i="65"/>
  <c r="G145" i="65"/>
  <c r="G144" i="65"/>
  <c r="G143" i="65"/>
  <c r="G142" i="65"/>
  <c r="G128" i="65"/>
  <c r="G127" i="65"/>
  <c r="G126" i="65"/>
  <c r="G125" i="65"/>
  <c r="G124" i="65"/>
  <c r="G123" i="65"/>
  <c r="G122" i="65"/>
  <c r="G108" i="65"/>
  <c r="G107" i="65"/>
  <c r="G106" i="65"/>
  <c r="G105" i="65"/>
  <c r="G104" i="65"/>
  <c r="G103" i="65"/>
  <c r="G102" i="65"/>
  <c r="G88" i="65"/>
  <c r="G87" i="65"/>
  <c r="G86" i="65"/>
  <c r="G85" i="65"/>
  <c r="G84" i="65"/>
  <c r="G83" i="65"/>
  <c r="G82" i="65"/>
  <c r="G68" i="65"/>
  <c r="G67" i="65"/>
  <c r="G66" i="65"/>
  <c r="G65" i="65"/>
  <c r="G64" i="65"/>
  <c r="G63" i="65"/>
  <c r="G62" i="65"/>
  <c r="G48" i="65"/>
  <c r="G47" i="65"/>
  <c r="G46" i="65"/>
  <c r="G45" i="65"/>
  <c r="G44" i="65"/>
  <c r="G43" i="65"/>
  <c r="G42" i="65"/>
  <c r="G28" i="65"/>
  <c r="G27" i="65"/>
  <c r="G26" i="65"/>
  <c r="G25" i="65"/>
  <c r="G24" i="65"/>
  <c r="G23" i="65"/>
  <c r="G22" i="65"/>
  <c r="G8" i="65"/>
  <c r="G7" i="65"/>
  <c r="G6" i="65"/>
  <c r="G5" i="65"/>
  <c r="G4" i="65"/>
  <c r="G3" i="65"/>
  <c r="G2" i="65"/>
  <c r="G8" i="64"/>
  <c r="G7" i="64"/>
  <c r="G6" i="64"/>
  <c r="G5" i="64"/>
  <c r="G4" i="64"/>
  <c r="G3" i="64"/>
  <c r="G2" i="64"/>
  <c r="G28" i="64"/>
  <c r="G27" i="64"/>
  <c r="G26" i="64"/>
  <c r="G25" i="64"/>
  <c r="G24" i="64"/>
  <c r="G23" i="64"/>
  <c r="G22" i="64"/>
  <c r="G48" i="64"/>
  <c r="G47" i="64"/>
  <c r="G46" i="64"/>
  <c r="G45" i="64"/>
  <c r="G44" i="64"/>
  <c r="G43" i="64"/>
  <c r="G42" i="64"/>
  <c r="G68" i="64"/>
  <c r="G67" i="64"/>
  <c r="G66" i="64"/>
  <c r="G65" i="64"/>
  <c r="G64" i="64"/>
  <c r="G63" i="64"/>
  <c r="G62" i="64"/>
  <c r="G88" i="64"/>
  <c r="G87" i="64"/>
  <c r="G86" i="64"/>
  <c r="G85" i="64"/>
  <c r="G84" i="64"/>
  <c r="G83" i="64"/>
  <c r="G82" i="64"/>
  <c r="G108" i="64"/>
  <c r="G107" i="64"/>
  <c r="G106" i="64"/>
  <c r="G105" i="64"/>
  <c r="G104" i="64"/>
  <c r="G103" i="64"/>
  <c r="G102" i="64"/>
  <c r="G128" i="64"/>
  <c r="G127" i="64"/>
  <c r="G126" i="64"/>
  <c r="G125" i="64"/>
  <c r="G124" i="64"/>
  <c r="G123" i="64"/>
  <c r="G122" i="64"/>
  <c r="G148" i="64"/>
  <c r="G147" i="64"/>
  <c r="G146" i="64"/>
  <c r="G145" i="64"/>
  <c r="G144" i="64"/>
  <c r="G143" i="64"/>
  <c r="G142" i="64"/>
  <c r="G168" i="64"/>
  <c r="G167" i="64"/>
  <c r="G166" i="64"/>
  <c r="G165" i="64"/>
  <c r="G164" i="64"/>
  <c r="G163" i="64"/>
  <c r="G162" i="64"/>
  <c r="G188" i="64"/>
  <c r="G187" i="64"/>
  <c r="G186" i="64"/>
  <c r="G185" i="64"/>
  <c r="G184" i="64"/>
  <c r="G183" i="64"/>
  <c r="G182" i="64"/>
  <c r="G188" i="63"/>
  <c r="G187" i="63"/>
  <c r="G186" i="63"/>
  <c r="G185" i="63"/>
  <c r="G184" i="63"/>
  <c r="G183" i="63"/>
  <c r="G182" i="63"/>
  <c r="G168" i="63"/>
  <c r="G167" i="63"/>
  <c r="G166" i="63"/>
  <c r="G165" i="63"/>
  <c r="G164" i="63"/>
  <c r="G163" i="63"/>
  <c r="G162" i="63"/>
  <c r="G148" i="63"/>
  <c r="G147" i="63"/>
  <c r="G146" i="63"/>
  <c r="G145" i="63"/>
  <c r="G144" i="63"/>
  <c r="G143" i="63"/>
  <c r="G142" i="63"/>
  <c r="G128" i="63"/>
  <c r="G127" i="63"/>
  <c r="G126" i="63"/>
  <c r="G125" i="63"/>
  <c r="G124" i="63"/>
  <c r="G123" i="63"/>
  <c r="G122" i="63"/>
  <c r="G108" i="63"/>
  <c r="G107" i="63"/>
  <c r="G106" i="63"/>
  <c r="G105" i="63"/>
  <c r="G104" i="63"/>
  <c r="G103" i="63"/>
  <c r="G102" i="63"/>
  <c r="G88" i="63"/>
  <c r="G87" i="63"/>
  <c r="G86" i="63"/>
  <c r="G85" i="63"/>
  <c r="G84" i="63"/>
  <c r="G83" i="63"/>
  <c r="G82" i="63"/>
  <c r="G68" i="63"/>
  <c r="G67" i="63"/>
  <c r="G66" i="63"/>
  <c r="G65" i="63"/>
  <c r="G64" i="63"/>
  <c r="G63" i="63"/>
  <c r="G62" i="63"/>
  <c r="G48" i="63"/>
  <c r="G47" i="63"/>
  <c r="G46" i="63"/>
  <c r="G45" i="63"/>
  <c r="G44" i="63"/>
  <c r="G43" i="63"/>
  <c r="G42" i="63"/>
  <c r="G28" i="63"/>
  <c r="G27" i="63"/>
  <c r="G26" i="63"/>
  <c r="G25" i="63"/>
  <c r="G24" i="63"/>
  <c r="G23" i="63"/>
  <c r="G22" i="63"/>
  <c r="G8" i="63"/>
  <c r="G7" i="63"/>
  <c r="G6" i="63"/>
  <c r="G5" i="63"/>
  <c r="G4" i="63"/>
  <c r="G3" i="63"/>
  <c r="G2" i="63"/>
  <c r="G8" i="52"/>
  <c r="G7" i="52"/>
  <c r="G6" i="52"/>
  <c r="G5" i="52"/>
  <c r="G4" i="52"/>
  <c r="G3" i="52"/>
  <c r="G2" i="52"/>
  <c r="G28" i="52"/>
  <c r="G27" i="52"/>
  <c r="G26" i="52"/>
  <c r="G25" i="52"/>
  <c r="G24" i="52"/>
  <c r="G23" i="52"/>
  <c r="G22" i="52"/>
  <c r="G48" i="52"/>
  <c r="G47" i="52"/>
  <c r="G46" i="52"/>
  <c r="G45" i="52"/>
  <c r="G44" i="52"/>
  <c r="G43" i="52"/>
  <c r="G42" i="52"/>
  <c r="G68" i="52"/>
  <c r="G67" i="52"/>
  <c r="G66" i="52"/>
  <c r="G65" i="52"/>
  <c r="G64" i="52"/>
  <c r="G63" i="52"/>
  <c r="G62" i="52"/>
  <c r="G88" i="52"/>
  <c r="G87" i="52"/>
  <c r="G86" i="52"/>
  <c r="G85" i="52"/>
  <c r="G84" i="52"/>
  <c r="G83" i="52"/>
  <c r="G82" i="52"/>
  <c r="G108" i="52"/>
  <c r="G107" i="52"/>
  <c r="G106" i="52"/>
  <c r="G105" i="52"/>
  <c r="G104" i="52"/>
  <c r="G103" i="52"/>
  <c r="G102" i="52"/>
  <c r="G128" i="52"/>
  <c r="G127" i="52"/>
  <c r="G126" i="52"/>
  <c r="G125" i="52"/>
  <c r="G124" i="52"/>
  <c r="G123" i="52"/>
  <c r="G122" i="52"/>
  <c r="G148" i="52"/>
  <c r="G147" i="52"/>
  <c r="G146" i="52"/>
  <c r="G145" i="52"/>
  <c r="G144" i="52"/>
  <c r="G143" i="52"/>
  <c r="G142" i="52"/>
  <c r="G168" i="52"/>
  <c r="G167" i="52"/>
  <c r="G166" i="52"/>
  <c r="G165" i="52"/>
  <c r="G164" i="52"/>
  <c r="G163" i="52"/>
  <c r="G162" i="52"/>
  <c r="G188" i="52"/>
  <c r="G187" i="52"/>
  <c r="G186" i="52"/>
  <c r="G185" i="52"/>
  <c r="G184" i="52"/>
  <c r="G183" i="52"/>
  <c r="G182" i="52"/>
  <c r="G188" i="62" l="1"/>
  <c r="G187" i="62"/>
  <c r="G186" i="62"/>
  <c r="G185" i="62"/>
  <c r="G184" i="62"/>
  <c r="G183" i="62"/>
  <c r="G182" i="62"/>
  <c r="G168" i="62"/>
  <c r="G167" i="62"/>
  <c r="G166" i="62"/>
  <c r="G165" i="62"/>
  <c r="G164" i="62"/>
  <c r="G163" i="62"/>
  <c r="G162" i="62"/>
  <c r="G148" i="62"/>
  <c r="G147" i="62"/>
  <c r="G146" i="62"/>
  <c r="G145" i="62"/>
  <c r="G144" i="62"/>
  <c r="G143" i="62"/>
  <c r="G142" i="62"/>
  <c r="G128" i="62"/>
  <c r="G127" i="62"/>
  <c r="G126" i="62"/>
  <c r="G125" i="62"/>
  <c r="G124" i="62"/>
  <c r="G123" i="62"/>
  <c r="G122" i="62"/>
  <c r="G108" i="62"/>
  <c r="G107" i="62"/>
  <c r="G106" i="62"/>
  <c r="G105" i="62"/>
  <c r="G104" i="62"/>
  <c r="G103" i="62"/>
  <c r="G102" i="62"/>
  <c r="G88" i="62"/>
  <c r="G87" i="62"/>
  <c r="G86" i="62"/>
  <c r="G85" i="62"/>
  <c r="G84" i="62"/>
  <c r="G83" i="62"/>
  <c r="G82" i="62"/>
  <c r="G68" i="62"/>
  <c r="G67" i="62"/>
  <c r="G66" i="62"/>
  <c r="G65" i="62"/>
  <c r="G64" i="62"/>
  <c r="G63" i="62"/>
  <c r="G62" i="62"/>
  <c r="G48" i="62"/>
  <c r="G47" i="62"/>
  <c r="G46" i="62"/>
  <c r="G45" i="62"/>
  <c r="G44" i="62"/>
  <c r="G43" i="62"/>
  <c r="G42" i="62"/>
  <c r="G28" i="62"/>
  <c r="G27" i="62"/>
  <c r="G26" i="62"/>
  <c r="G25" i="62"/>
  <c r="G24" i="62"/>
  <c r="G23" i="62"/>
  <c r="G22" i="62"/>
  <c r="G8" i="62"/>
  <c r="G7" i="62"/>
  <c r="G6" i="62"/>
  <c r="G5" i="62"/>
  <c r="G4" i="62"/>
  <c r="G3" i="62"/>
  <c r="G2" i="62"/>
  <c r="G188" i="61"/>
  <c r="G187" i="61"/>
  <c r="G186" i="61"/>
  <c r="G185" i="61"/>
  <c r="G184" i="61"/>
  <c r="G183" i="61"/>
  <c r="G182" i="61"/>
  <c r="G168" i="61"/>
  <c r="G167" i="61"/>
  <c r="G166" i="61"/>
  <c r="G165" i="61"/>
  <c r="G164" i="61"/>
  <c r="G163" i="61"/>
  <c r="G162" i="61"/>
  <c r="G148" i="61"/>
  <c r="G147" i="61"/>
  <c r="G146" i="61"/>
  <c r="G145" i="61"/>
  <c r="G144" i="61"/>
  <c r="G143" i="61"/>
  <c r="G142" i="61"/>
  <c r="G128" i="61"/>
  <c r="G127" i="61"/>
  <c r="G126" i="61"/>
  <c r="G125" i="61"/>
  <c r="G124" i="61"/>
  <c r="G123" i="61"/>
  <c r="G122" i="61"/>
  <c r="G108" i="61"/>
  <c r="G107" i="61"/>
  <c r="G106" i="61"/>
  <c r="G105" i="61"/>
  <c r="G104" i="61"/>
  <c r="G103" i="61"/>
  <c r="G102" i="61"/>
  <c r="G88" i="61"/>
  <c r="G87" i="61"/>
  <c r="G86" i="61"/>
  <c r="G85" i="61"/>
  <c r="G84" i="61"/>
  <c r="G83" i="61"/>
  <c r="G82" i="61"/>
  <c r="G68" i="61"/>
  <c r="G67" i="61"/>
  <c r="G66" i="61"/>
  <c r="G65" i="61"/>
  <c r="G64" i="61"/>
  <c r="G63" i="61"/>
  <c r="G62" i="61"/>
  <c r="G48" i="61"/>
  <c r="G47" i="61"/>
  <c r="G46" i="61"/>
  <c r="G45" i="61"/>
  <c r="G44" i="61"/>
  <c r="G43" i="61"/>
  <c r="G42" i="61"/>
  <c r="G28" i="61"/>
  <c r="G27" i="61"/>
  <c r="G26" i="61"/>
  <c r="G25" i="61"/>
  <c r="G24" i="61"/>
  <c r="G23" i="61"/>
  <c r="G22" i="61"/>
  <c r="G8" i="61"/>
  <c r="G7" i="61"/>
  <c r="G6" i="61"/>
  <c r="G5" i="61"/>
  <c r="G4" i="61"/>
  <c r="G3" i="61"/>
  <c r="G2" i="61"/>
  <c r="G188" i="60"/>
  <c r="G187" i="60"/>
  <c r="G186" i="60"/>
  <c r="G185" i="60"/>
  <c r="G184" i="60"/>
  <c r="G183" i="60"/>
  <c r="G182" i="60"/>
  <c r="G168" i="60"/>
  <c r="G167" i="60"/>
  <c r="G166" i="60"/>
  <c r="G165" i="60"/>
  <c r="G164" i="60"/>
  <c r="G163" i="60"/>
  <c r="G162" i="60"/>
  <c r="G148" i="60"/>
  <c r="G147" i="60"/>
  <c r="G146" i="60"/>
  <c r="G145" i="60"/>
  <c r="G144" i="60"/>
  <c r="G143" i="60"/>
  <c r="G142" i="60"/>
  <c r="G128" i="60"/>
  <c r="G127" i="60"/>
  <c r="G126" i="60"/>
  <c r="G125" i="60"/>
  <c r="G124" i="60"/>
  <c r="G123" i="60"/>
  <c r="G122" i="60"/>
  <c r="G108" i="60"/>
  <c r="G107" i="60"/>
  <c r="G106" i="60"/>
  <c r="G105" i="60"/>
  <c r="G104" i="60"/>
  <c r="G103" i="60"/>
  <c r="G102" i="60"/>
  <c r="G88" i="60"/>
  <c r="G87" i="60"/>
  <c r="G86" i="60"/>
  <c r="G85" i="60"/>
  <c r="G84" i="60"/>
  <c r="G83" i="60"/>
  <c r="G82" i="60"/>
  <c r="G68" i="60"/>
  <c r="G67" i="60"/>
  <c r="G66" i="60"/>
  <c r="G65" i="60"/>
  <c r="G64" i="60"/>
  <c r="G63" i="60"/>
  <c r="G62" i="60"/>
  <c r="G48" i="60"/>
  <c r="G47" i="60"/>
  <c r="G46" i="60"/>
  <c r="G45" i="60"/>
  <c r="G44" i="60"/>
  <c r="G43" i="60"/>
  <c r="G42" i="60"/>
  <c r="G28" i="60"/>
  <c r="G27" i="60"/>
  <c r="G26" i="60"/>
  <c r="G25" i="60"/>
  <c r="G24" i="60"/>
  <c r="G23" i="60"/>
  <c r="G22" i="60"/>
  <c r="G8" i="60"/>
  <c r="G7" i="60"/>
  <c r="G6" i="60"/>
  <c r="G5" i="60"/>
  <c r="G4" i="60"/>
  <c r="G3" i="60"/>
  <c r="G2" i="60"/>
  <c r="G8" i="59"/>
  <c r="G7" i="59"/>
  <c r="G6" i="59"/>
  <c r="G5" i="59"/>
  <c r="G4" i="59"/>
  <c r="G3" i="59"/>
  <c r="G2" i="59"/>
  <c r="G28" i="59"/>
  <c r="G27" i="59"/>
  <c r="G26" i="59"/>
  <c r="G25" i="59"/>
  <c r="G24" i="59"/>
  <c r="G23" i="59"/>
  <c r="G22" i="59"/>
  <c r="G48" i="59"/>
  <c r="G47" i="59"/>
  <c r="G46" i="59"/>
  <c r="G45" i="59"/>
  <c r="G44" i="59"/>
  <c r="G43" i="59"/>
  <c r="G42" i="59"/>
  <c r="G68" i="59"/>
  <c r="G67" i="59"/>
  <c r="G66" i="59"/>
  <c r="G65" i="59"/>
  <c r="G64" i="59"/>
  <c r="G63" i="59"/>
  <c r="G62" i="59"/>
  <c r="G88" i="59"/>
  <c r="G87" i="59"/>
  <c r="G86" i="59"/>
  <c r="G85" i="59"/>
  <c r="G84" i="59"/>
  <c r="G83" i="59"/>
  <c r="G82" i="59"/>
  <c r="G108" i="59"/>
  <c r="G107" i="59"/>
  <c r="G106" i="59"/>
  <c r="G105" i="59"/>
  <c r="G104" i="59"/>
  <c r="G103" i="59"/>
  <c r="G102" i="59"/>
  <c r="G128" i="59"/>
  <c r="G127" i="59"/>
  <c r="G126" i="59"/>
  <c r="G125" i="59"/>
  <c r="G124" i="59"/>
  <c r="G123" i="59"/>
  <c r="G122" i="59"/>
  <c r="G148" i="59"/>
  <c r="G147" i="59"/>
  <c r="G146" i="59"/>
  <c r="G145" i="59"/>
  <c r="G144" i="59"/>
  <c r="G143" i="59"/>
  <c r="G142" i="59"/>
  <c r="G168" i="59"/>
  <c r="G167" i="59"/>
  <c r="G166" i="59"/>
  <c r="G165" i="59"/>
  <c r="G164" i="59"/>
  <c r="G163" i="59"/>
  <c r="G162" i="59"/>
  <c r="G188" i="59"/>
  <c r="G187" i="59"/>
  <c r="G186" i="59"/>
  <c r="G185" i="59"/>
  <c r="G184" i="59"/>
  <c r="G183" i="59"/>
  <c r="G182" i="59"/>
  <c r="G8" i="58"/>
  <c r="G7" i="58"/>
  <c r="G6" i="58"/>
  <c r="G5" i="58"/>
  <c r="G4" i="58"/>
  <c r="G3" i="58"/>
  <c r="G2" i="58"/>
  <c r="G28" i="58"/>
  <c r="G27" i="58"/>
  <c r="G26" i="58"/>
  <c r="G25" i="58"/>
  <c r="G24" i="58"/>
  <c r="G23" i="58"/>
  <c r="G22" i="58"/>
  <c r="G48" i="58"/>
  <c r="G47" i="58"/>
  <c r="G46" i="58"/>
  <c r="G45" i="58"/>
  <c r="G44" i="58"/>
  <c r="G43" i="58"/>
  <c r="G42" i="58"/>
  <c r="G68" i="58"/>
  <c r="G67" i="58"/>
  <c r="G66" i="58"/>
  <c r="G65" i="58"/>
  <c r="G64" i="58"/>
  <c r="G63" i="58"/>
  <c r="G62" i="58"/>
  <c r="G88" i="58"/>
  <c r="G87" i="58"/>
  <c r="G86" i="58"/>
  <c r="G85" i="58"/>
  <c r="G84" i="58"/>
  <c r="G83" i="58"/>
  <c r="G82" i="58"/>
  <c r="G108" i="58"/>
  <c r="G107" i="58"/>
  <c r="G106" i="58"/>
  <c r="G105" i="58"/>
  <c r="G104" i="58"/>
  <c r="G103" i="58"/>
  <c r="G102" i="58"/>
  <c r="G128" i="58"/>
  <c r="G127" i="58"/>
  <c r="G126" i="58"/>
  <c r="G125" i="58"/>
  <c r="G124" i="58"/>
  <c r="G123" i="58"/>
  <c r="G122" i="58"/>
  <c r="G148" i="58"/>
  <c r="G147" i="58"/>
  <c r="G146" i="58"/>
  <c r="G145" i="58"/>
  <c r="G144" i="58"/>
  <c r="G143" i="58"/>
  <c r="G142" i="58"/>
  <c r="G168" i="58"/>
  <c r="G167" i="58"/>
  <c r="G166" i="58"/>
  <c r="G165" i="58"/>
  <c r="G164" i="58"/>
  <c r="G163" i="58"/>
  <c r="G162" i="58"/>
  <c r="G188" i="58"/>
  <c r="G187" i="58"/>
  <c r="G186" i="58"/>
  <c r="G185" i="58"/>
  <c r="G184" i="58"/>
  <c r="G183" i="58"/>
  <c r="G182" i="58"/>
  <c r="G188" i="57"/>
  <c r="G187" i="57"/>
  <c r="G186" i="57"/>
  <c r="G185" i="57"/>
  <c r="G184" i="57"/>
  <c r="G183" i="57"/>
  <c r="G182" i="57"/>
  <c r="G168" i="57"/>
  <c r="G167" i="57"/>
  <c r="G166" i="57"/>
  <c r="G165" i="57"/>
  <c r="G164" i="57"/>
  <c r="G163" i="57"/>
  <c r="G162" i="57"/>
  <c r="G148" i="57"/>
  <c r="G147" i="57"/>
  <c r="G146" i="57"/>
  <c r="G145" i="57"/>
  <c r="G144" i="57"/>
  <c r="G143" i="57"/>
  <c r="G142" i="57"/>
  <c r="G128" i="57"/>
  <c r="G127" i="57"/>
  <c r="G126" i="57"/>
  <c r="G125" i="57"/>
  <c r="G124" i="57"/>
  <c r="G123" i="57"/>
  <c r="G122" i="57"/>
  <c r="G108" i="57"/>
  <c r="G107" i="57"/>
  <c r="G106" i="57"/>
  <c r="G105" i="57"/>
  <c r="G104" i="57"/>
  <c r="G103" i="57"/>
  <c r="G102" i="57"/>
  <c r="G88" i="57"/>
  <c r="G87" i="57"/>
  <c r="G86" i="57"/>
  <c r="G85" i="57"/>
  <c r="G84" i="57"/>
  <c r="G83" i="57"/>
  <c r="G82" i="57"/>
  <c r="G68" i="57"/>
  <c r="G67" i="57"/>
  <c r="G66" i="57"/>
  <c r="G65" i="57"/>
  <c r="G64" i="57"/>
  <c r="G63" i="57"/>
  <c r="G62" i="57"/>
  <c r="G48" i="57"/>
  <c r="G47" i="57"/>
  <c r="G46" i="57"/>
  <c r="G45" i="57"/>
  <c r="G44" i="57"/>
  <c r="G43" i="57"/>
  <c r="G42" i="57"/>
  <c r="G28" i="57"/>
  <c r="G27" i="57"/>
  <c r="G26" i="57"/>
  <c r="G25" i="57"/>
  <c r="G24" i="57"/>
  <c r="G23" i="57"/>
  <c r="G22" i="57"/>
  <c r="G8" i="57"/>
  <c r="G7" i="57"/>
  <c r="G6" i="57"/>
  <c r="G5" i="57"/>
  <c r="G4" i="57"/>
  <c r="G3" i="57"/>
  <c r="G2" i="57"/>
  <c r="G188" i="56"/>
  <c r="G187" i="56"/>
  <c r="G186" i="56"/>
  <c r="G185" i="56"/>
  <c r="G184" i="56"/>
  <c r="G183" i="56"/>
  <c r="G182" i="56"/>
  <c r="G168" i="56"/>
  <c r="G167" i="56"/>
  <c r="G166" i="56"/>
  <c r="G165" i="56"/>
  <c r="G164" i="56"/>
  <c r="G163" i="56"/>
  <c r="G162" i="56"/>
  <c r="G148" i="56"/>
  <c r="G147" i="56"/>
  <c r="G146" i="56"/>
  <c r="G145" i="56"/>
  <c r="G144" i="56"/>
  <c r="G143" i="56"/>
  <c r="G142" i="56"/>
  <c r="G128" i="56"/>
  <c r="G127" i="56"/>
  <c r="G126" i="56"/>
  <c r="G125" i="56"/>
  <c r="G124" i="56"/>
  <c r="G123" i="56"/>
  <c r="G122" i="56"/>
  <c r="G108" i="56"/>
  <c r="G107" i="56"/>
  <c r="G106" i="56"/>
  <c r="G105" i="56"/>
  <c r="G104" i="56"/>
  <c r="G103" i="56"/>
  <c r="G102" i="56"/>
  <c r="G88" i="56"/>
  <c r="G87" i="56"/>
  <c r="G86" i="56"/>
  <c r="G85" i="56"/>
  <c r="G84" i="56"/>
  <c r="G83" i="56"/>
  <c r="G82" i="56"/>
  <c r="G68" i="56"/>
  <c r="G67" i="56"/>
  <c r="G66" i="56"/>
  <c r="G65" i="56"/>
  <c r="G64" i="56"/>
  <c r="G63" i="56"/>
  <c r="G62" i="56"/>
  <c r="G48" i="56"/>
  <c r="G47" i="56"/>
  <c r="G46" i="56"/>
  <c r="G45" i="56"/>
  <c r="G44" i="56"/>
  <c r="G43" i="56"/>
  <c r="G42" i="56"/>
  <c r="G28" i="56"/>
  <c r="G27" i="56"/>
  <c r="G26" i="56"/>
  <c r="G25" i="56"/>
  <c r="G24" i="56"/>
  <c r="G23" i="56"/>
  <c r="G22" i="56"/>
  <c r="G8" i="56"/>
  <c r="G7" i="56"/>
  <c r="G6" i="56"/>
  <c r="G5" i="56"/>
  <c r="G4" i="56"/>
  <c r="G3" i="56"/>
  <c r="G2" i="56"/>
  <c r="G108" i="55"/>
  <c r="G107" i="55"/>
  <c r="G106" i="55"/>
  <c r="G105" i="55"/>
  <c r="G104" i="55"/>
  <c r="G123" i="55"/>
  <c r="G8" i="55" l="1"/>
  <c r="G7" i="55"/>
  <c r="G6" i="55"/>
  <c r="G5" i="55"/>
  <c r="G4" i="55"/>
  <c r="G3" i="55"/>
  <c r="G2" i="55"/>
  <c r="G28" i="55"/>
  <c r="G27" i="55"/>
  <c r="G26" i="55"/>
  <c r="G25" i="55"/>
  <c r="G24" i="55"/>
  <c r="G23" i="55"/>
  <c r="G22" i="55"/>
  <c r="G48" i="55"/>
  <c r="G47" i="55"/>
  <c r="G46" i="55"/>
  <c r="G45" i="55"/>
  <c r="G44" i="55"/>
  <c r="G43" i="55"/>
  <c r="G42" i="55"/>
  <c r="G68" i="55"/>
  <c r="G67" i="55"/>
  <c r="G66" i="55"/>
  <c r="G65" i="55"/>
  <c r="G64" i="55"/>
  <c r="G63" i="55"/>
  <c r="G62" i="55"/>
  <c r="G88" i="55"/>
  <c r="G87" i="55"/>
  <c r="G86" i="55"/>
  <c r="G85" i="55"/>
  <c r="G84" i="55"/>
  <c r="G83" i="55"/>
  <c r="G82" i="55"/>
  <c r="G128" i="55"/>
  <c r="G127" i="55"/>
  <c r="G126" i="55"/>
  <c r="G125" i="55"/>
  <c r="G124" i="55"/>
  <c r="G122" i="55"/>
  <c r="G148" i="55"/>
  <c r="G147" i="55"/>
  <c r="G146" i="55"/>
  <c r="G145" i="55"/>
  <c r="G144" i="55"/>
  <c r="G143" i="55"/>
  <c r="G142" i="55"/>
  <c r="G168" i="55"/>
  <c r="G167" i="55"/>
  <c r="G166" i="55"/>
  <c r="G165" i="55"/>
  <c r="G164" i="55"/>
  <c r="G163" i="55"/>
  <c r="G162" i="55"/>
  <c r="G188" i="55"/>
  <c r="G187" i="55"/>
  <c r="G186" i="55"/>
  <c r="G185" i="55"/>
  <c r="G184" i="55"/>
  <c r="G183" i="55"/>
  <c r="G182" i="55"/>
  <c r="G8" i="54" l="1"/>
  <c r="G7" i="54"/>
  <c r="G6" i="54"/>
  <c r="G5" i="54"/>
  <c r="G4" i="54"/>
  <c r="G3" i="54"/>
  <c r="G2" i="54"/>
  <c r="G28" i="54"/>
  <c r="G27" i="54"/>
  <c r="G26" i="54"/>
  <c r="G25" i="54"/>
  <c r="G24" i="54"/>
  <c r="G23" i="54"/>
  <c r="G22" i="54"/>
  <c r="G48" i="54"/>
  <c r="G47" i="54"/>
  <c r="G46" i="54"/>
  <c r="G45" i="54"/>
  <c r="G44" i="54"/>
  <c r="G43" i="54"/>
  <c r="G42" i="54"/>
  <c r="G68" i="54"/>
  <c r="G67" i="54"/>
  <c r="G66" i="54"/>
  <c r="G65" i="54"/>
  <c r="G64" i="54"/>
  <c r="G63" i="54"/>
  <c r="G62" i="54"/>
  <c r="G88" i="54"/>
  <c r="G87" i="54"/>
  <c r="G86" i="54"/>
  <c r="G85" i="54"/>
  <c r="G84" i="54"/>
  <c r="G83" i="54"/>
  <c r="G82" i="54"/>
  <c r="G108" i="54"/>
  <c r="G107" i="54"/>
  <c r="G106" i="54"/>
  <c r="G105" i="54"/>
  <c r="G104" i="54"/>
  <c r="G103" i="54"/>
  <c r="G102" i="54"/>
  <c r="G128" i="54"/>
  <c r="G127" i="54"/>
  <c r="G126" i="54"/>
  <c r="G125" i="54"/>
  <c r="G124" i="54"/>
  <c r="G123" i="54"/>
  <c r="G122" i="54"/>
  <c r="G148" i="54"/>
  <c r="G147" i="54"/>
  <c r="G146" i="54"/>
  <c r="G145" i="54"/>
  <c r="G144" i="54"/>
  <c r="G143" i="54"/>
  <c r="G142" i="54"/>
  <c r="G168" i="54"/>
  <c r="G167" i="54"/>
  <c r="G166" i="54"/>
  <c r="G165" i="54"/>
  <c r="G164" i="54"/>
  <c r="G163" i="54"/>
  <c r="G162" i="54"/>
  <c r="G188" i="54"/>
  <c r="G187" i="54"/>
  <c r="G186" i="54"/>
  <c r="G185" i="54"/>
  <c r="G184" i="54"/>
  <c r="G183" i="54"/>
  <c r="G182" i="54"/>
  <c r="G188" i="53"/>
  <c r="G187" i="53"/>
  <c r="G186" i="53"/>
  <c r="G185" i="53"/>
  <c r="G184" i="53"/>
  <c r="G183" i="53"/>
  <c r="G182" i="53"/>
  <c r="G168" i="53"/>
  <c r="G167" i="53"/>
  <c r="G166" i="53"/>
  <c r="G165" i="53"/>
  <c r="G164" i="53"/>
  <c r="G163" i="53"/>
  <c r="G162" i="53"/>
  <c r="G148" i="53"/>
  <c r="G147" i="53"/>
  <c r="G146" i="53"/>
  <c r="G145" i="53"/>
  <c r="G144" i="53"/>
  <c r="G143" i="53"/>
  <c r="G142" i="53"/>
  <c r="G128" i="53"/>
  <c r="G127" i="53"/>
  <c r="G126" i="53"/>
  <c r="G125" i="53"/>
  <c r="G124" i="53"/>
  <c r="G123" i="53"/>
  <c r="G122" i="53"/>
  <c r="G108" i="53"/>
  <c r="G107" i="53"/>
  <c r="G106" i="53"/>
  <c r="G105" i="53"/>
  <c r="G104" i="53"/>
  <c r="G103" i="53"/>
  <c r="G102" i="53"/>
  <c r="G88" i="53"/>
  <c r="G87" i="53"/>
  <c r="G86" i="53"/>
  <c r="G85" i="53"/>
  <c r="G84" i="53"/>
  <c r="G83" i="53"/>
  <c r="G82" i="53"/>
  <c r="G68" i="53"/>
  <c r="G67" i="53"/>
  <c r="G66" i="53"/>
  <c r="G65" i="53"/>
  <c r="G64" i="53"/>
  <c r="G63" i="53"/>
  <c r="G62" i="53"/>
  <c r="G48" i="53"/>
  <c r="G47" i="53"/>
  <c r="G46" i="53"/>
  <c r="G45" i="53"/>
  <c r="G44" i="53"/>
  <c r="G43" i="53"/>
  <c r="G42" i="53"/>
  <c r="G28" i="53"/>
  <c r="G27" i="53"/>
  <c r="G26" i="53"/>
  <c r="G25" i="53"/>
  <c r="G24" i="53"/>
  <c r="G23" i="53"/>
  <c r="G22" i="53"/>
  <c r="G8" i="53"/>
  <c r="G7" i="53"/>
  <c r="G6" i="53"/>
  <c r="G5" i="53"/>
  <c r="G4" i="53"/>
  <c r="G3" i="53"/>
  <c r="G2" i="53"/>
  <c r="G8" i="51"/>
  <c r="G7" i="51"/>
  <c r="G6" i="51"/>
  <c r="G5" i="51"/>
  <c r="G4" i="51"/>
  <c r="G3" i="51"/>
  <c r="G2" i="51"/>
  <c r="G28" i="51"/>
  <c r="G27" i="51"/>
  <c r="G26" i="51"/>
  <c r="G25" i="51"/>
  <c r="G24" i="51"/>
  <c r="G23" i="51"/>
  <c r="G22" i="51"/>
  <c r="G48" i="51"/>
  <c r="G47" i="51"/>
  <c r="G46" i="51"/>
  <c r="G45" i="51"/>
  <c r="G44" i="51"/>
  <c r="G43" i="51"/>
  <c r="G42" i="51"/>
  <c r="G68" i="51"/>
  <c r="G67" i="51"/>
  <c r="G66" i="51"/>
  <c r="G65" i="51"/>
  <c r="G64" i="51"/>
  <c r="G63" i="51"/>
  <c r="G62" i="51"/>
  <c r="G88" i="51"/>
  <c r="G87" i="51"/>
  <c r="G86" i="51"/>
  <c r="G85" i="51"/>
  <c r="G84" i="51"/>
  <c r="G83" i="51"/>
  <c r="G82" i="51"/>
  <c r="G108" i="51"/>
  <c r="G107" i="51"/>
  <c r="G106" i="51"/>
  <c r="G105" i="51"/>
  <c r="G104" i="51"/>
  <c r="G103" i="51"/>
  <c r="G102" i="51"/>
  <c r="G128" i="51"/>
  <c r="G127" i="51"/>
  <c r="G126" i="51"/>
  <c r="G125" i="51"/>
  <c r="G124" i="51"/>
  <c r="G123" i="51"/>
  <c r="G122" i="51"/>
  <c r="G148" i="51"/>
  <c r="G147" i="51"/>
  <c r="G146" i="51"/>
  <c r="G145" i="51"/>
  <c r="G144" i="51"/>
  <c r="G143" i="51"/>
  <c r="G142" i="51"/>
  <c r="G168" i="51"/>
  <c r="G167" i="51"/>
  <c r="G166" i="51"/>
  <c r="G165" i="51"/>
  <c r="G164" i="51"/>
  <c r="G163" i="51"/>
  <c r="G162" i="51"/>
  <c r="G188" i="51"/>
  <c r="G187" i="51"/>
  <c r="G186" i="51"/>
  <c r="G185" i="51"/>
  <c r="G184" i="51"/>
  <c r="G183" i="51"/>
  <c r="G182" i="51"/>
  <c r="G8" i="50"/>
  <c r="G7" i="50"/>
  <c r="G6" i="50"/>
  <c r="G5" i="50"/>
  <c r="G4" i="50"/>
  <c r="G3" i="50"/>
  <c r="G2" i="50"/>
  <c r="G28" i="50"/>
  <c r="G27" i="50"/>
  <c r="G26" i="50"/>
  <c r="G25" i="50"/>
  <c r="G24" i="50"/>
  <c r="G23" i="50"/>
  <c r="G22" i="50"/>
  <c r="G48" i="50"/>
  <c r="G47" i="50"/>
  <c r="G46" i="50"/>
  <c r="G45" i="50"/>
  <c r="G44" i="50"/>
  <c r="G43" i="50"/>
  <c r="G42" i="50"/>
  <c r="G68" i="50"/>
  <c r="G67" i="50"/>
  <c r="G66" i="50"/>
  <c r="G65" i="50"/>
  <c r="G64" i="50"/>
  <c r="G63" i="50"/>
  <c r="G62" i="50"/>
  <c r="G88" i="50"/>
  <c r="G87" i="50"/>
  <c r="G86" i="50"/>
  <c r="G85" i="50"/>
  <c r="G84" i="50"/>
  <c r="G83" i="50"/>
  <c r="G82" i="50"/>
  <c r="G108" i="50"/>
  <c r="G107" i="50"/>
  <c r="G106" i="50"/>
  <c r="G105" i="50"/>
  <c r="G104" i="50"/>
  <c r="G103" i="50"/>
  <c r="G102" i="50"/>
  <c r="G128" i="50"/>
  <c r="G127" i="50"/>
  <c r="G126" i="50"/>
  <c r="G125" i="50"/>
  <c r="G124" i="50"/>
  <c r="G123" i="50"/>
  <c r="G122" i="50"/>
  <c r="G148" i="50"/>
  <c r="G147" i="50"/>
  <c r="G146" i="50"/>
  <c r="G145" i="50"/>
  <c r="G144" i="50"/>
  <c r="G143" i="50"/>
  <c r="G142" i="50"/>
  <c r="G168" i="50"/>
  <c r="G167" i="50"/>
  <c r="G166" i="50"/>
  <c r="G165" i="50"/>
  <c r="G164" i="50"/>
  <c r="G163" i="50"/>
  <c r="G162" i="50"/>
  <c r="G188" i="50"/>
  <c r="G187" i="50"/>
  <c r="G186" i="50"/>
  <c r="G185" i="50"/>
  <c r="G184" i="50"/>
  <c r="G183" i="50"/>
  <c r="G182" i="50"/>
  <c r="G188" i="49"/>
  <c r="G187" i="49"/>
  <c r="G186" i="49"/>
  <c r="G185" i="49"/>
  <c r="G184" i="49"/>
  <c r="G183" i="49"/>
  <c r="G182" i="49"/>
  <c r="G168" i="49"/>
  <c r="G167" i="49"/>
  <c r="G166" i="49"/>
  <c r="G165" i="49"/>
  <c r="G164" i="49"/>
  <c r="G163" i="49"/>
  <c r="G162" i="49"/>
  <c r="G148" i="49"/>
  <c r="G147" i="49"/>
  <c r="G146" i="49"/>
  <c r="G145" i="49"/>
  <c r="G144" i="49"/>
  <c r="G143" i="49"/>
  <c r="G142" i="49"/>
  <c r="G128" i="49"/>
  <c r="G127" i="49"/>
  <c r="G126" i="49"/>
  <c r="G125" i="49"/>
  <c r="G124" i="49"/>
  <c r="G123" i="49"/>
  <c r="G122" i="49"/>
  <c r="G108" i="49"/>
  <c r="G107" i="49"/>
  <c r="G106" i="49"/>
  <c r="G105" i="49"/>
  <c r="G104" i="49"/>
  <c r="G103" i="49"/>
  <c r="G102" i="49"/>
  <c r="G88" i="49"/>
  <c r="G87" i="49"/>
  <c r="G86" i="49"/>
  <c r="G85" i="49"/>
  <c r="G84" i="49"/>
  <c r="G83" i="49"/>
  <c r="G82" i="49"/>
  <c r="G68" i="49"/>
  <c r="G67" i="49"/>
  <c r="G66" i="49"/>
  <c r="G65" i="49"/>
  <c r="G64" i="49"/>
  <c r="G63" i="49"/>
  <c r="G62" i="49"/>
  <c r="G48" i="49"/>
  <c r="G47" i="49"/>
  <c r="G46" i="49"/>
  <c r="G45" i="49"/>
  <c r="G44" i="49"/>
  <c r="G43" i="49"/>
  <c r="G42" i="49"/>
  <c r="G28" i="49"/>
  <c r="G27" i="49"/>
  <c r="G26" i="49"/>
  <c r="G25" i="49"/>
  <c r="G24" i="49"/>
  <c r="G23" i="49"/>
  <c r="G22" i="49"/>
  <c r="G8" i="49"/>
  <c r="G7" i="49"/>
  <c r="G6" i="49"/>
  <c r="G5" i="49"/>
  <c r="G4" i="49"/>
  <c r="G3" i="49"/>
  <c r="G2" i="49"/>
  <c r="G8" i="47" l="1"/>
  <c r="G7" i="47"/>
  <c r="G6" i="47"/>
  <c r="G5" i="47"/>
  <c r="G4" i="47"/>
  <c r="G3" i="47"/>
  <c r="G2" i="47"/>
  <c r="G28" i="47"/>
  <c r="G27" i="47"/>
  <c r="G26" i="47"/>
  <c r="G25" i="47"/>
  <c r="G24" i="47"/>
  <c r="G23" i="47"/>
  <c r="G22" i="47"/>
  <c r="G48" i="47"/>
  <c r="G47" i="47"/>
  <c r="G46" i="47"/>
  <c r="G45" i="47"/>
  <c r="G44" i="47"/>
  <c r="G43" i="47"/>
  <c r="G42" i="47"/>
  <c r="G68" i="47"/>
  <c r="G67" i="47"/>
  <c r="G66" i="47"/>
  <c r="G65" i="47"/>
  <c r="G64" i="47"/>
  <c r="G63" i="47"/>
  <c r="G62" i="47"/>
  <c r="G88" i="47"/>
  <c r="G87" i="47"/>
  <c r="G86" i="47"/>
  <c r="G85" i="47"/>
  <c r="G84" i="47"/>
  <c r="G83" i="47"/>
  <c r="G82" i="47"/>
  <c r="G108" i="47"/>
  <c r="G107" i="47"/>
  <c r="G106" i="47"/>
  <c r="G105" i="47"/>
  <c r="G104" i="47"/>
  <c r="G103" i="47"/>
  <c r="G102" i="47"/>
  <c r="G128" i="47"/>
  <c r="G127" i="47"/>
  <c r="G126" i="47"/>
  <c r="G125" i="47"/>
  <c r="G124" i="47"/>
  <c r="G123" i="47"/>
  <c r="G122" i="47"/>
  <c r="G148" i="47"/>
  <c r="G147" i="47"/>
  <c r="G146" i="47"/>
  <c r="G145" i="47"/>
  <c r="G144" i="47"/>
  <c r="G143" i="47"/>
  <c r="G142" i="47"/>
  <c r="G168" i="47"/>
  <c r="G167" i="47"/>
  <c r="G166" i="47"/>
  <c r="G165" i="47"/>
  <c r="G164" i="47"/>
  <c r="G163" i="47"/>
  <c r="G162" i="47"/>
  <c r="G188" i="47"/>
  <c r="G187" i="47"/>
  <c r="G186" i="47"/>
  <c r="G185" i="47"/>
  <c r="G184" i="47"/>
  <c r="G183" i="47"/>
  <c r="G182" i="47"/>
  <c r="G8" i="46"/>
  <c r="G7" i="46"/>
  <c r="G6" i="46"/>
  <c r="G5" i="46"/>
  <c r="G4" i="46"/>
  <c r="G3" i="46"/>
  <c r="G2" i="46"/>
  <c r="G28" i="46"/>
  <c r="G27" i="46"/>
  <c r="G26" i="46"/>
  <c r="G25" i="46"/>
  <c r="G24" i="46"/>
  <c r="G23" i="46"/>
  <c r="G22" i="46"/>
  <c r="G48" i="46"/>
  <c r="G47" i="46"/>
  <c r="G46" i="46"/>
  <c r="G45" i="46"/>
  <c r="G44" i="46"/>
  <c r="G43" i="46"/>
  <c r="G42" i="46"/>
  <c r="G68" i="46"/>
  <c r="G67" i="46"/>
  <c r="G66" i="46"/>
  <c r="G65" i="46"/>
  <c r="G64" i="46"/>
  <c r="G63" i="46"/>
  <c r="G62" i="46"/>
  <c r="G88" i="46"/>
  <c r="G87" i="46"/>
  <c r="G86" i="46"/>
  <c r="G85" i="46"/>
  <c r="G84" i="46"/>
  <c r="G83" i="46"/>
  <c r="G82" i="46"/>
  <c r="G108" i="46"/>
  <c r="G107" i="46"/>
  <c r="G106" i="46"/>
  <c r="G105" i="46"/>
  <c r="G104" i="46"/>
  <c r="G103" i="46"/>
  <c r="G102" i="46"/>
  <c r="G128" i="46"/>
  <c r="G127" i="46"/>
  <c r="G126" i="46"/>
  <c r="G125" i="46"/>
  <c r="G124" i="46"/>
  <c r="G123" i="46"/>
  <c r="G122" i="46"/>
  <c r="G148" i="46"/>
  <c r="G147" i="46"/>
  <c r="G146" i="46"/>
  <c r="G145" i="46"/>
  <c r="G144" i="46"/>
  <c r="G143" i="46"/>
  <c r="G142" i="46"/>
  <c r="G168" i="46"/>
  <c r="G167" i="46"/>
  <c r="G166" i="46"/>
  <c r="G165" i="46"/>
  <c r="G164" i="46"/>
  <c r="G163" i="46"/>
  <c r="G162" i="46"/>
  <c r="G188" i="46"/>
  <c r="G187" i="46"/>
  <c r="G186" i="46"/>
  <c r="G185" i="46"/>
  <c r="G184" i="46"/>
  <c r="G183" i="46"/>
  <c r="G182" i="46"/>
  <c r="G8" i="45"/>
  <c r="G7" i="45"/>
  <c r="G6" i="45"/>
  <c r="G5" i="45"/>
  <c r="G4" i="45"/>
  <c r="G3" i="45"/>
  <c r="G2" i="45"/>
  <c r="G28" i="45"/>
  <c r="G27" i="45"/>
  <c r="G26" i="45"/>
  <c r="G25" i="45"/>
  <c r="G24" i="45"/>
  <c r="G23" i="45"/>
  <c r="G22" i="45"/>
  <c r="G48" i="45"/>
  <c r="G47" i="45"/>
  <c r="G46" i="45"/>
  <c r="G45" i="45"/>
  <c r="G44" i="45"/>
  <c r="G43" i="45"/>
  <c r="G42" i="45"/>
  <c r="G68" i="45"/>
  <c r="G67" i="45"/>
  <c r="G66" i="45"/>
  <c r="G65" i="45"/>
  <c r="G64" i="45"/>
  <c r="G63" i="45"/>
  <c r="G62" i="45"/>
  <c r="G88" i="45"/>
  <c r="G87" i="45"/>
  <c r="G86" i="45"/>
  <c r="G85" i="45"/>
  <c r="G84" i="45"/>
  <c r="G83" i="45"/>
  <c r="G82" i="45"/>
  <c r="G108" i="45"/>
  <c r="G107" i="45"/>
  <c r="G106" i="45"/>
  <c r="G105" i="45"/>
  <c r="G104" i="45"/>
  <c r="G103" i="45"/>
  <c r="G102" i="45"/>
  <c r="G128" i="45"/>
  <c r="G127" i="45"/>
  <c r="G126" i="45"/>
  <c r="G125" i="45"/>
  <c r="G124" i="45"/>
  <c r="G123" i="45"/>
  <c r="G122" i="45"/>
  <c r="G148" i="45"/>
  <c r="G147" i="45"/>
  <c r="G146" i="45"/>
  <c r="G145" i="45"/>
  <c r="G144" i="45"/>
  <c r="G143" i="45"/>
  <c r="G142" i="45"/>
  <c r="G168" i="45"/>
  <c r="G167" i="45"/>
  <c r="G166" i="45"/>
  <c r="G165" i="45"/>
  <c r="G164" i="45"/>
  <c r="G163" i="45"/>
  <c r="G162" i="45"/>
  <c r="G188" i="45"/>
  <c r="G187" i="45"/>
  <c r="G186" i="45"/>
  <c r="G185" i="45"/>
  <c r="G184" i="45"/>
  <c r="G183" i="45"/>
  <c r="G182" i="45"/>
  <c r="G8" i="44"/>
  <c r="G7" i="44"/>
  <c r="G6" i="44"/>
  <c r="G5" i="44"/>
  <c r="G4" i="44"/>
  <c r="G3" i="44"/>
  <c r="G2" i="44"/>
  <c r="G28" i="44"/>
  <c r="G27" i="44"/>
  <c r="G26" i="44"/>
  <c r="G25" i="44"/>
  <c r="G24" i="44"/>
  <c r="G23" i="44"/>
  <c r="G22" i="44"/>
  <c r="G48" i="44"/>
  <c r="G47" i="44"/>
  <c r="G46" i="44"/>
  <c r="G45" i="44"/>
  <c r="G44" i="44"/>
  <c r="G43" i="44"/>
  <c r="G42" i="44"/>
  <c r="G68" i="44"/>
  <c r="G67" i="44"/>
  <c r="G66" i="44"/>
  <c r="G65" i="44"/>
  <c r="G64" i="44"/>
  <c r="G63" i="44"/>
  <c r="G62" i="44"/>
  <c r="G88" i="44"/>
  <c r="G87" i="44"/>
  <c r="G86" i="44"/>
  <c r="G85" i="44"/>
  <c r="G84" i="44"/>
  <c r="G83" i="44"/>
  <c r="G82" i="44"/>
  <c r="G108" i="44"/>
  <c r="G107" i="44"/>
  <c r="G106" i="44"/>
  <c r="G105" i="44"/>
  <c r="G104" i="44"/>
  <c r="G103" i="44"/>
  <c r="G102" i="44"/>
  <c r="G128" i="44"/>
  <c r="G127" i="44"/>
  <c r="G126" i="44"/>
  <c r="G125" i="44"/>
  <c r="G124" i="44"/>
  <c r="G123" i="44"/>
  <c r="G122" i="44"/>
  <c r="G148" i="44"/>
  <c r="G147" i="44"/>
  <c r="G146" i="44"/>
  <c r="G145" i="44"/>
  <c r="G144" i="44"/>
  <c r="G143" i="44"/>
  <c r="G142" i="44"/>
  <c r="G168" i="44"/>
  <c r="G167" i="44"/>
  <c r="G166" i="44"/>
  <c r="G165" i="44"/>
  <c r="G164" i="44"/>
  <c r="G163" i="44"/>
  <c r="G162" i="44"/>
  <c r="G188" i="44"/>
  <c r="G187" i="44"/>
  <c r="G186" i="44"/>
  <c r="G185" i="44"/>
  <c r="G184" i="44"/>
  <c r="G183" i="44"/>
  <c r="G182" i="44"/>
  <c r="G8" i="43"/>
  <c r="G7" i="43"/>
  <c r="G6" i="43"/>
  <c r="G5" i="43"/>
  <c r="G4" i="43"/>
  <c r="G3" i="43"/>
  <c r="G2" i="43"/>
  <c r="G28" i="43"/>
  <c r="G27" i="43"/>
  <c r="G26" i="43"/>
  <c r="G25" i="43"/>
  <c r="G24" i="43"/>
  <c r="G23" i="43"/>
  <c r="G22" i="43"/>
  <c r="G48" i="43"/>
  <c r="G47" i="43"/>
  <c r="G46" i="43"/>
  <c r="G45" i="43"/>
  <c r="G44" i="43"/>
  <c r="G43" i="43"/>
  <c r="G42" i="43"/>
  <c r="G68" i="43"/>
  <c r="G67" i="43"/>
  <c r="G66" i="43"/>
  <c r="G65" i="43"/>
  <c r="G64" i="43"/>
  <c r="G63" i="43"/>
  <c r="G62" i="43"/>
  <c r="G88" i="43"/>
  <c r="G87" i="43"/>
  <c r="G86" i="43"/>
  <c r="G85" i="43"/>
  <c r="G84" i="43"/>
  <c r="G83" i="43"/>
  <c r="G82" i="43"/>
  <c r="G108" i="43"/>
  <c r="G107" i="43"/>
  <c r="G106" i="43"/>
  <c r="G105" i="43"/>
  <c r="G104" i="43"/>
  <c r="G103" i="43"/>
  <c r="G102" i="43"/>
  <c r="G128" i="43"/>
  <c r="G127" i="43"/>
  <c r="G126" i="43"/>
  <c r="G125" i="43"/>
  <c r="G124" i="43"/>
  <c r="G123" i="43"/>
  <c r="G122" i="43"/>
  <c r="G148" i="43"/>
  <c r="G147" i="43"/>
  <c r="G146" i="43"/>
  <c r="G145" i="43"/>
  <c r="G144" i="43"/>
  <c r="G143" i="43"/>
  <c r="G142" i="43"/>
  <c r="G168" i="43"/>
  <c r="G167" i="43"/>
  <c r="G166" i="43"/>
  <c r="G165" i="43"/>
  <c r="G164" i="43"/>
  <c r="G163" i="43"/>
  <c r="G162" i="43"/>
  <c r="G188" i="43"/>
  <c r="G187" i="43"/>
  <c r="G186" i="43"/>
  <c r="G185" i="43"/>
  <c r="G184" i="43"/>
  <c r="G183" i="43"/>
  <c r="G182" i="43"/>
  <c r="G8" i="42"/>
  <c r="G7" i="42"/>
  <c r="G6" i="42"/>
  <c r="G5" i="42"/>
  <c r="G4" i="42"/>
  <c r="G3" i="42"/>
  <c r="G2" i="42"/>
  <c r="G28" i="42"/>
  <c r="G27" i="42"/>
  <c r="G26" i="42"/>
  <c r="G25" i="42"/>
  <c r="G24" i="42"/>
  <c r="G23" i="42"/>
  <c r="G22" i="42"/>
  <c r="G48" i="42"/>
  <c r="G47" i="42"/>
  <c r="G46" i="42"/>
  <c r="G45" i="42"/>
  <c r="G44" i="42"/>
  <c r="G43" i="42"/>
  <c r="G42" i="42"/>
  <c r="G68" i="42"/>
  <c r="G67" i="42"/>
  <c r="G66" i="42"/>
  <c r="G65" i="42"/>
  <c r="G64" i="42"/>
  <c r="G63" i="42"/>
  <c r="G62" i="42"/>
  <c r="G88" i="42"/>
  <c r="G87" i="42"/>
  <c r="G86" i="42"/>
  <c r="G85" i="42"/>
  <c r="G84" i="42"/>
  <c r="G83" i="42"/>
  <c r="G82" i="42"/>
  <c r="G108" i="42"/>
  <c r="G107" i="42"/>
  <c r="G106" i="42"/>
  <c r="G105" i="42"/>
  <c r="G104" i="42"/>
  <c r="G103" i="42"/>
  <c r="G102" i="42"/>
  <c r="G128" i="42"/>
  <c r="G127" i="42"/>
  <c r="G126" i="42"/>
  <c r="G125" i="42"/>
  <c r="G124" i="42"/>
  <c r="G123" i="42"/>
  <c r="G122" i="42"/>
  <c r="G148" i="42"/>
  <c r="G147" i="42"/>
  <c r="G146" i="42"/>
  <c r="G145" i="42"/>
  <c r="G144" i="42"/>
  <c r="G143" i="42"/>
  <c r="G142" i="42"/>
  <c r="G168" i="42"/>
  <c r="G167" i="42"/>
  <c r="G166" i="42"/>
  <c r="G165" i="42"/>
  <c r="G164" i="42"/>
  <c r="G163" i="42"/>
  <c r="G162" i="42"/>
  <c r="G188" i="42"/>
  <c r="G187" i="42"/>
  <c r="G186" i="42"/>
  <c r="G185" i="42"/>
  <c r="G184" i="42"/>
  <c r="G183" i="42"/>
  <c r="G182" i="42"/>
  <c r="G8" i="41"/>
  <c r="G7" i="41"/>
  <c r="G6" i="41"/>
  <c r="G5" i="41"/>
  <c r="G4" i="41"/>
  <c r="G3" i="41"/>
  <c r="G2" i="41"/>
  <c r="G28" i="41"/>
  <c r="G27" i="41"/>
  <c r="G26" i="41"/>
  <c r="G25" i="41"/>
  <c r="G24" i="41"/>
  <c r="G23" i="41"/>
  <c r="G22" i="41"/>
  <c r="G48" i="41"/>
  <c r="G47" i="41"/>
  <c r="G46" i="41"/>
  <c r="G45" i="41"/>
  <c r="G44" i="41"/>
  <c r="G43" i="41"/>
  <c r="G42" i="41"/>
  <c r="G68" i="41"/>
  <c r="G67" i="41"/>
  <c r="G66" i="41"/>
  <c r="G65" i="41"/>
  <c r="G64" i="41"/>
  <c r="G63" i="41"/>
  <c r="G62" i="41"/>
  <c r="G88" i="41"/>
  <c r="G87" i="41"/>
  <c r="G86" i="41"/>
  <c r="G85" i="41"/>
  <c r="G84" i="41"/>
  <c r="G83" i="41"/>
  <c r="G82" i="41"/>
  <c r="G108" i="41"/>
  <c r="G107" i="41"/>
  <c r="G106" i="41"/>
  <c r="G105" i="41"/>
  <c r="G104" i="41"/>
  <c r="G103" i="41"/>
  <c r="G102" i="41"/>
  <c r="G128" i="41"/>
  <c r="G127" i="41"/>
  <c r="G126" i="41"/>
  <c r="G125" i="41"/>
  <c r="G124" i="41"/>
  <c r="G123" i="41"/>
  <c r="G122" i="41"/>
  <c r="G148" i="41"/>
  <c r="G147" i="41"/>
  <c r="G146" i="41"/>
  <c r="G145" i="41"/>
  <c r="G144" i="41"/>
  <c r="G143" i="41"/>
  <c r="G142" i="41"/>
  <c r="G168" i="41"/>
  <c r="G167" i="41"/>
  <c r="G166" i="41"/>
  <c r="G165" i="41"/>
  <c r="G164" i="41"/>
  <c r="G163" i="41"/>
  <c r="G162" i="41"/>
  <c r="G8" i="40"/>
  <c r="G7" i="40"/>
  <c r="G6" i="40"/>
  <c r="G5" i="40"/>
  <c r="G4" i="40"/>
  <c r="G3" i="40"/>
  <c r="G2" i="40"/>
  <c r="G28" i="40"/>
  <c r="G27" i="40"/>
  <c r="G26" i="40"/>
  <c r="G25" i="40"/>
  <c r="G24" i="40"/>
  <c r="G23" i="40"/>
  <c r="G22" i="40"/>
  <c r="G48" i="40"/>
  <c r="G47" i="40"/>
  <c r="G46" i="40"/>
  <c r="G45" i="40"/>
  <c r="G44" i="40"/>
  <c r="G43" i="40"/>
  <c r="G42" i="40"/>
  <c r="G68" i="40"/>
  <c r="G67" i="40"/>
  <c r="G66" i="40"/>
  <c r="G65" i="40"/>
  <c r="G64" i="40"/>
  <c r="G63" i="40"/>
  <c r="G62" i="40"/>
  <c r="G88" i="40"/>
  <c r="G87" i="40"/>
  <c r="G86" i="40"/>
  <c r="G85" i="40"/>
  <c r="G84" i="40"/>
  <c r="G83" i="40"/>
  <c r="G82" i="40"/>
  <c r="G108" i="40"/>
  <c r="G107" i="40"/>
  <c r="G106" i="40"/>
  <c r="G105" i="40"/>
  <c r="G104" i="40"/>
  <c r="G103" i="40"/>
  <c r="G102" i="40"/>
  <c r="G128" i="40"/>
  <c r="G127" i="40"/>
  <c r="G126" i="40"/>
  <c r="G125" i="40"/>
  <c r="G124" i="40"/>
  <c r="G123" i="40"/>
  <c r="G122" i="40"/>
  <c r="G148" i="40"/>
  <c r="G147" i="40"/>
  <c r="G146" i="40"/>
  <c r="G145" i="40"/>
  <c r="G144" i="40"/>
  <c r="G143" i="40"/>
  <c r="G142" i="40"/>
  <c r="G168" i="40"/>
  <c r="G167" i="40"/>
  <c r="G166" i="40"/>
  <c r="G165" i="40"/>
  <c r="G164" i="40"/>
  <c r="G163" i="40"/>
  <c r="G162" i="40"/>
  <c r="G188" i="40"/>
  <c r="G187" i="40"/>
  <c r="G186" i="40"/>
  <c r="G185" i="40"/>
  <c r="G184" i="40"/>
  <c r="G183" i="40"/>
  <c r="G182" i="40"/>
  <c r="G8" i="39"/>
  <c r="G7" i="39"/>
  <c r="G6" i="39"/>
  <c r="G5" i="39"/>
  <c r="G4" i="39"/>
  <c r="G3" i="39"/>
  <c r="G2" i="39"/>
  <c r="G28" i="39"/>
  <c r="G27" i="39"/>
  <c r="G26" i="39"/>
  <c r="G25" i="39"/>
  <c r="G24" i="39"/>
  <c r="G23" i="39"/>
  <c r="G22" i="39"/>
  <c r="G48" i="39"/>
  <c r="G47" i="39"/>
  <c r="G46" i="39"/>
  <c r="G45" i="39"/>
  <c r="G44" i="39"/>
  <c r="G43" i="39"/>
  <c r="G42" i="39"/>
  <c r="G68" i="39"/>
  <c r="G67" i="39"/>
  <c r="G66" i="39"/>
  <c r="G65" i="39"/>
  <c r="G64" i="39"/>
  <c r="G63" i="39"/>
  <c r="G62" i="39"/>
  <c r="G88" i="39"/>
  <c r="G87" i="39"/>
  <c r="G86" i="39"/>
  <c r="G85" i="39"/>
  <c r="G84" i="39"/>
  <c r="G83" i="39"/>
  <c r="G82" i="39"/>
  <c r="G108" i="39"/>
  <c r="G107" i="39"/>
  <c r="G106" i="39"/>
  <c r="G105" i="39"/>
  <c r="G104" i="39"/>
  <c r="G103" i="39"/>
  <c r="G102" i="39"/>
  <c r="G128" i="39"/>
  <c r="G127" i="39"/>
  <c r="G126" i="39"/>
  <c r="G125" i="39"/>
  <c r="G124" i="39"/>
  <c r="G123" i="39"/>
  <c r="G122" i="39"/>
  <c r="G148" i="39"/>
  <c r="G147" i="39"/>
  <c r="G146" i="39"/>
  <c r="G145" i="39"/>
  <c r="G144" i="39"/>
  <c r="G143" i="39"/>
  <c r="G142" i="39"/>
  <c r="G168" i="39"/>
  <c r="G167" i="39"/>
  <c r="G166" i="39"/>
  <c r="G165" i="39"/>
  <c r="G164" i="39"/>
  <c r="G163" i="39"/>
  <c r="G162" i="39"/>
  <c r="G188" i="39"/>
  <c r="G187" i="39"/>
  <c r="G186" i="39"/>
  <c r="G185" i="39"/>
  <c r="G184" i="39"/>
  <c r="G183" i="39"/>
  <c r="G182" i="39"/>
  <c r="G8" i="38"/>
  <c r="G7" i="38"/>
  <c r="G6" i="38"/>
  <c r="G5" i="38"/>
  <c r="G4" i="38"/>
  <c r="G3" i="38"/>
  <c r="G2" i="38"/>
  <c r="G28" i="38"/>
  <c r="G27" i="38"/>
  <c r="G26" i="38"/>
  <c r="G25" i="38"/>
  <c r="G24" i="38"/>
  <c r="G23" i="38"/>
  <c r="G22" i="38"/>
  <c r="G48" i="38"/>
  <c r="G47" i="38"/>
  <c r="G46" i="38"/>
  <c r="G45" i="38"/>
  <c r="G44" i="38"/>
  <c r="G43" i="38"/>
  <c r="G42" i="38"/>
  <c r="G68" i="38"/>
  <c r="G67" i="38"/>
  <c r="G66" i="38"/>
  <c r="G65" i="38"/>
  <c r="G64" i="38"/>
  <c r="G63" i="38"/>
  <c r="G62" i="38"/>
  <c r="G88" i="38"/>
  <c r="G87" i="38"/>
  <c r="G86" i="38"/>
  <c r="G85" i="38"/>
  <c r="G84" i="38"/>
  <c r="G83" i="38"/>
  <c r="G82" i="38"/>
  <c r="G108" i="38"/>
  <c r="G107" i="38"/>
  <c r="G106" i="38"/>
  <c r="G105" i="38"/>
  <c r="G104" i="38"/>
  <c r="G103" i="38"/>
  <c r="G102" i="38"/>
  <c r="G128" i="38"/>
  <c r="G127" i="38"/>
  <c r="G126" i="38"/>
  <c r="G125" i="38"/>
  <c r="G124" i="38"/>
  <c r="G123" i="38"/>
  <c r="G122" i="38"/>
  <c r="G148" i="38"/>
  <c r="G147" i="38"/>
  <c r="G146" i="38"/>
  <c r="G145" i="38"/>
  <c r="G144" i="38"/>
  <c r="G143" i="38"/>
  <c r="G142" i="38"/>
  <c r="G168" i="38"/>
  <c r="G167" i="38"/>
  <c r="G166" i="38"/>
  <c r="G165" i="38"/>
  <c r="G164" i="38"/>
  <c r="G163" i="38"/>
  <c r="G162" i="38"/>
  <c r="G188" i="38"/>
  <c r="G187" i="38"/>
  <c r="G186" i="38"/>
  <c r="G185" i="38"/>
  <c r="G184" i="38"/>
  <c r="G183" i="38"/>
  <c r="G182" i="38"/>
  <c r="G8" i="37"/>
  <c r="G7" i="37"/>
  <c r="G6" i="37"/>
  <c r="G5" i="37"/>
  <c r="G4" i="37"/>
  <c r="G3" i="37"/>
  <c r="G2" i="37"/>
  <c r="G28" i="37"/>
  <c r="G27" i="37"/>
  <c r="G26" i="37"/>
  <c r="G25" i="37"/>
  <c r="G24" i="37"/>
  <c r="G23" i="37"/>
  <c r="G22" i="37"/>
  <c r="G48" i="37"/>
  <c r="G47" i="37"/>
  <c r="G46" i="37"/>
  <c r="G45" i="37"/>
  <c r="G44" i="37"/>
  <c r="G43" i="37"/>
  <c r="G42" i="37"/>
  <c r="G68" i="37"/>
  <c r="G67" i="37"/>
  <c r="G66" i="37"/>
  <c r="G65" i="37"/>
  <c r="G64" i="37"/>
  <c r="G63" i="37"/>
  <c r="G62" i="37"/>
  <c r="G88" i="37"/>
  <c r="G87" i="37"/>
  <c r="G86" i="37"/>
  <c r="G85" i="37"/>
  <c r="G84" i="37"/>
  <c r="G83" i="37"/>
  <c r="G82" i="37"/>
  <c r="G108" i="37"/>
  <c r="G107" i="37"/>
  <c r="G106" i="37"/>
  <c r="G105" i="37"/>
  <c r="G104" i="37"/>
  <c r="G103" i="37"/>
  <c r="G102" i="37"/>
  <c r="G128" i="37"/>
  <c r="G127" i="37"/>
  <c r="G126" i="37"/>
  <c r="G125" i="37"/>
  <c r="G124" i="37"/>
  <c r="G123" i="37"/>
  <c r="G122" i="37"/>
  <c r="G148" i="37"/>
  <c r="G147" i="37"/>
  <c r="G146" i="37"/>
  <c r="G145" i="37"/>
  <c r="G144" i="37"/>
  <c r="G143" i="37"/>
  <c r="G142" i="37"/>
  <c r="G168" i="37"/>
  <c r="G167" i="37"/>
  <c r="G166" i="37"/>
  <c r="G165" i="37"/>
  <c r="G164" i="37"/>
  <c r="G163" i="37"/>
  <c r="G162" i="37"/>
  <c r="G188" i="37"/>
  <c r="G187" i="37"/>
  <c r="G186" i="37"/>
  <c r="G185" i="37"/>
  <c r="G184" i="37"/>
  <c r="G183" i="37"/>
  <c r="G182" i="37"/>
  <c r="G8" i="35" l="1"/>
  <c r="G7" i="35"/>
  <c r="G6" i="35"/>
  <c r="G5" i="35"/>
  <c r="G4" i="35"/>
  <c r="G3" i="35"/>
  <c r="G2" i="35"/>
  <c r="G28" i="35"/>
  <c r="G27" i="35"/>
  <c r="G26" i="35"/>
  <c r="G25" i="35"/>
  <c r="G24" i="35"/>
  <c r="G23" i="35"/>
  <c r="G22" i="35"/>
  <c r="G48" i="35"/>
  <c r="G47" i="35"/>
  <c r="G46" i="35"/>
  <c r="G45" i="35"/>
  <c r="G44" i="35"/>
  <c r="G43" i="35"/>
  <c r="G42" i="35"/>
  <c r="G68" i="35"/>
  <c r="G67" i="35"/>
  <c r="G66" i="35"/>
  <c r="G65" i="35"/>
  <c r="G64" i="35"/>
  <c r="G63" i="35"/>
  <c r="G62" i="35"/>
  <c r="G88" i="35"/>
  <c r="G87" i="35"/>
  <c r="G86" i="35"/>
  <c r="G85" i="35"/>
  <c r="G84" i="35"/>
  <c r="G83" i="35"/>
  <c r="G82" i="35"/>
  <c r="G108" i="35"/>
  <c r="G107" i="35"/>
  <c r="G106" i="35"/>
  <c r="G105" i="35"/>
  <c r="G104" i="35"/>
  <c r="G103" i="35"/>
  <c r="G102" i="35"/>
  <c r="G128" i="35"/>
  <c r="G127" i="35"/>
  <c r="G126" i="35"/>
  <c r="G125" i="35"/>
  <c r="G124" i="35"/>
  <c r="G123" i="35"/>
  <c r="G122" i="35"/>
  <c r="G148" i="35"/>
  <c r="G147" i="35"/>
  <c r="G146" i="35"/>
  <c r="G145" i="35"/>
  <c r="G144" i="35"/>
  <c r="G143" i="35"/>
  <c r="G142" i="35"/>
  <c r="G168" i="35"/>
  <c r="G167" i="35"/>
  <c r="G166" i="35"/>
  <c r="G165" i="35"/>
  <c r="G164" i="35"/>
  <c r="G163" i="35"/>
  <c r="G162" i="35"/>
  <c r="G188" i="35"/>
  <c r="G187" i="35"/>
  <c r="G186" i="35"/>
  <c r="G185" i="35"/>
  <c r="G184" i="35"/>
  <c r="G183" i="35"/>
  <c r="G182" i="35"/>
  <c r="G8" i="34"/>
  <c r="G7" i="34"/>
  <c r="G6" i="34"/>
  <c r="G5" i="34"/>
  <c r="G4" i="34"/>
  <c r="G3" i="34"/>
  <c r="G2" i="34"/>
  <c r="G28" i="34"/>
  <c r="G27" i="34"/>
  <c r="G26" i="34"/>
  <c r="G25" i="34"/>
  <c r="G24" i="34"/>
  <c r="G23" i="34"/>
  <c r="G22" i="34"/>
  <c r="G48" i="34"/>
  <c r="G47" i="34"/>
  <c r="G46" i="34"/>
  <c r="G45" i="34"/>
  <c r="G44" i="34"/>
  <c r="G43" i="34"/>
  <c r="G42" i="34"/>
  <c r="G68" i="34"/>
  <c r="G67" i="34"/>
  <c r="G66" i="34"/>
  <c r="G65" i="34"/>
  <c r="G64" i="34"/>
  <c r="G63" i="34"/>
  <c r="G62" i="34"/>
  <c r="G88" i="34"/>
  <c r="G87" i="34"/>
  <c r="G86" i="34"/>
  <c r="G85" i="34"/>
  <c r="G84" i="34"/>
  <c r="G83" i="34"/>
  <c r="G82" i="34"/>
  <c r="G108" i="34"/>
  <c r="G107" i="34"/>
  <c r="G106" i="34"/>
  <c r="G105" i="34"/>
  <c r="G104" i="34"/>
  <c r="G103" i="34"/>
  <c r="G102" i="34"/>
  <c r="G128" i="34"/>
  <c r="G127" i="34"/>
  <c r="G126" i="34"/>
  <c r="G125" i="34"/>
  <c r="G124" i="34"/>
  <c r="G123" i="34"/>
  <c r="G122" i="34"/>
  <c r="G148" i="34"/>
  <c r="G147" i="34"/>
  <c r="G146" i="34"/>
  <c r="G145" i="34"/>
  <c r="G144" i="34"/>
  <c r="G143" i="34"/>
  <c r="G142" i="34"/>
  <c r="G168" i="34"/>
  <c r="G167" i="34"/>
  <c r="G166" i="34"/>
  <c r="G165" i="34"/>
  <c r="G164" i="34"/>
  <c r="G163" i="34"/>
  <c r="G162" i="34"/>
  <c r="G188" i="34"/>
  <c r="G187" i="34"/>
  <c r="G186" i="34"/>
  <c r="G185" i="34"/>
  <c r="G184" i="34"/>
  <c r="G183" i="34"/>
  <c r="G182" i="34"/>
  <c r="G8" i="36"/>
  <c r="G7" i="36"/>
  <c r="G6" i="36"/>
  <c r="G5" i="36"/>
  <c r="G4" i="36"/>
  <c r="G3" i="36"/>
  <c r="G2" i="36"/>
  <c r="G28" i="36"/>
  <c r="G27" i="36"/>
  <c r="G26" i="36"/>
  <c r="G25" i="36"/>
  <c r="G24" i="36"/>
  <c r="G23" i="36"/>
  <c r="G22" i="36"/>
  <c r="G48" i="36"/>
  <c r="G47" i="36"/>
  <c r="G46" i="36"/>
  <c r="G45" i="36"/>
  <c r="G44" i="36"/>
  <c r="G43" i="36"/>
  <c r="G42" i="36"/>
  <c r="G68" i="36"/>
  <c r="G67" i="36"/>
  <c r="G66" i="36"/>
  <c r="G65" i="36"/>
  <c r="G64" i="36"/>
  <c r="G63" i="36"/>
  <c r="G62" i="36"/>
  <c r="G88" i="36"/>
  <c r="G87" i="36"/>
  <c r="G86" i="36"/>
  <c r="G85" i="36"/>
  <c r="G84" i="36"/>
  <c r="G83" i="36"/>
  <c r="G82" i="36"/>
  <c r="G108" i="36"/>
  <c r="G107" i="36"/>
  <c r="G106" i="36"/>
  <c r="G105" i="36"/>
  <c r="G104" i="36"/>
  <c r="G103" i="36"/>
  <c r="G102" i="36"/>
  <c r="G128" i="36"/>
  <c r="G127" i="36"/>
  <c r="G126" i="36"/>
  <c r="G125" i="36"/>
  <c r="G124" i="36"/>
  <c r="G123" i="36"/>
  <c r="G122" i="36"/>
  <c r="G148" i="36"/>
  <c r="G147" i="36"/>
  <c r="G146" i="36"/>
  <c r="G145" i="36"/>
  <c r="G144" i="36"/>
  <c r="G143" i="36"/>
  <c r="G142" i="36"/>
  <c r="G168" i="36"/>
  <c r="G167" i="36"/>
  <c r="G166" i="36"/>
  <c r="G165" i="36"/>
  <c r="G164" i="36"/>
  <c r="G163" i="36"/>
  <c r="G162" i="36"/>
  <c r="G188" i="36"/>
  <c r="G187" i="36"/>
  <c r="G186" i="36"/>
  <c r="G185" i="36"/>
  <c r="G184" i="36"/>
  <c r="G183" i="36"/>
  <c r="G182" i="36"/>
  <c r="G8" i="33"/>
  <c r="G7" i="33"/>
  <c r="G6" i="33"/>
  <c r="G5" i="33"/>
  <c r="G4" i="33"/>
  <c r="G3" i="33"/>
  <c r="G2" i="33"/>
  <c r="G28" i="33"/>
  <c r="G27" i="33"/>
  <c r="G26" i="33"/>
  <c r="G25" i="33"/>
  <c r="G24" i="33"/>
  <c r="G23" i="33"/>
  <c r="G22" i="33"/>
  <c r="G48" i="33"/>
  <c r="G47" i="33"/>
  <c r="G46" i="33"/>
  <c r="G45" i="33"/>
  <c r="G44" i="33"/>
  <c r="G43" i="33"/>
  <c r="G42" i="33"/>
  <c r="G68" i="33"/>
  <c r="G67" i="33"/>
  <c r="G66" i="33"/>
  <c r="G65" i="33"/>
  <c r="G64" i="33"/>
  <c r="G63" i="33"/>
  <c r="G62" i="33"/>
  <c r="G88" i="33"/>
  <c r="G87" i="33"/>
  <c r="G86" i="33"/>
  <c r="G85" i="33"/>
  <c r="G84" i="33"/>
  <c r="G83" i="33"/>
  <c r="G82" i="33"/>
  <c r="G108" i="33"/>
  <c r="G107" i="33"/>
  <c r="G106" i="33"/>
  <c r="G105" i="33"/>
  <c r="G104" i="33"/>
  <c r="G103" i="33"/>
  <c r="G102" i="33"/>
  <c r="G128" i="33"/>
  <c r="G127" i="33"/>
  <c r="G126" i="33"/>
  <c r="G125" i="33"/>
  <c r="G124" i="33"/>
  <c r="G123" i="33"/>
  <c r="G122" i="33"/>
  <c r="G148" i="33"/>
  <c r="G147" i="33"/>
  <c r="G146" i="33"/>
  <c r="G145" i="33"/>
  <c r="G144" i="33"/>
  <c r="G143" i="33"/>
  <c r="G142" i="33"/>
  <c r="G168" i="33"/>
  <c r="G167" i="33"/>
  <c r="G166" i="33"/>
  <c r="G165" i="33"/>
  <c r="G164" i="33"/>
  <c r="G163" i="33"/>
  <c r="G162" i="33"/>
  <c r="G188" i="33"/>
  <c r="G187" i="33"/>
  <c r="G186" i="33"/>
  <c r="G185" i="33"/>
  <c r="G184" i="33"/>
  <c r="G183" i="33"/>
  <c r="G182" i="33"/>
  <c r="G8" i="32"/>
  <c r="G7" i="32"/>
  <c r="G6" i="32"/>
  <c r="G5" i="32"/>
  <c r="G4" i="32"/>
  <c r="G3" i="32"/>
  <c r="G2" i="32"/>
  <c r="G28" i="32"/>
  <c r="G27" i="32"/>
  <c r="G26" i="32"/>
  <c r="G25" i="32"/>
  <c r="G24" i="32"/>
  <c r="G23" i="32"/>
  <c r="G22" i="32"/>
  <c r="G48" i="32"/>
  <c r="G47" i="32"/>
  <c r="G46" i="32"/>
  <c r="G45" i="32"/>
  <c r="G44" i="32"/>
  <c r="G43" i="32"/>
  <c r="G42" i="32"/>
  <c r="G68" i="32"/>
  <c r="G67" i="32"/>
  <c r="G66" i="32"/>
  <c r="G65" i="32"/>
  <c r="G64" i="32"/>
  <c r="G63" i="32"/>
  <c r="G62" i="32"/>
  <c r="G88" i="32"/>
  <c r="G87" i="32"/>
  <c r="G86" i="32"/>
  <c r="G85" i="32"/>
  <c r="G84" i="32"/>
  <c r="G83" i="32"/>
  <c r="G82" i="32"/>
  <c r="G108" i="32"/>
  <c r="G107" i="32"/>
  <c r="G106" i="32"/>
  <c r="G105" i="32"/>
  <c r="G104" i="32"/>
  <c r="G103" i="32"/>
  <c r="G102" i="32"/>
  <c r="G128" i="32"/>
  <c r="G127" i="32"/>
  <c r="G126" i="32"/>
  <c r="G125" i="32"/>
  <c r="G124" i="32"/>
  <c r="G123" i="32"/>
  <c r="G122" i="32"/>
  <c r="G148" i="32"/>
  <c r="G147" i="32"/>
  <c r="G146" i="32"/>
  <c r="G145" i="32"/>
  <c r="G144" i="32"/>
  <c r="G143" i="32"/>
  <c r="G142" i="32"/>
  <c r="G168" i="32"/>
  <c r="G167" i="32"/>
  <c r="G166" i="32"/>
  <c r="G165" i="32"/>
  <c r="G164" i="32"/>
  <c r="G163" i="32"/>
  <c r="G162" i="32"/>
  <c r="G188" i="32"/>
  <c r="G187" i="32"/>
  <c r="G186" i="32"/>
  <c r="G185" i="32"/>
  <c r="G184" i="32"/>
  <c r="G183" i="32"/>
  <c r="G182" i="32"/>
  <c r="G8" i="31"/>
  <c r="G7" i="31"/>
  <c r="G6" i="31"/>
  <c r="G5" i="31"/>
  <c r="G4" i="31"/>
  <c r="G3" i="31"/>
  <c r="G2" i="31"/>
  <c r="G28" i="31"/>
  <c r="G27" i="31"/>
  <c r="G26" i="31"/>
  <c r="G25" i="31"/>
  <c r="G24" i="31"/>
  <c r="G23" i="31"/>
  <c r="G22" i="31"/>
  <c r="G48" i="31"/>
  <c r="G47" i="31"/>
  <c r="G46" i="31"/>
  <c r="G45" i="31"/>
  <c r="G44" i="31"/>
  <c r="G43" i="31"/>
  <c r="G42" i="31"/>
  <c r="G68" i="31"/>
  <c r="G67" i="31"/>
  <c r="G66" i="31"/>
  <c r="G65" i="31"/>
  <c r="G64" i="31"/>
  <c r="G63" i="31"/>
  <c r="G62" i="31"/>
  <c r="G88" i="31"/>
  <c r="G87" i="31"/>
  <c r="G86" i="31"/>
  <c r="G85" i="31"/>
  <c r="G84" i="31"/>
  <c r="G83" i="31"/>
  <c r="G82" i="31"/>
  <c r="G108" i="31"/>
  <c r="G107" i="31"/>
  <c r="G106" i="31"/>
  <c r="G105" i="31"/>
  <c r="G104" i="31"/>
  <c r="G103" i="31"/>
  <c r="G102" i="31"/>
  <c r="G128" i="31"/>
  <c r="G127" i="31"/>
  <c r="G126" i="31"/>
  <c r="G125" i="31"/>
  <c r="G124" i="31"/>
  <c r="G123" i="31"/>
  <c r="G122" i="31"/>
  <c r="G148" i="31"/>
  <c r="G147" i="31"/>
  <c r="G146" i="31"/>
  <c r="G145" i="31"/>
  <c r="G144" i="31"/>
  <c r="G143" i="31"/>
  <c r="G142" i="31"/>
  <c r="G168" i="31"/>
  <c r="G167" i="31"/>
  <c r="G166" i="31"/>
  <c r="G165" i="31"/>
  <c r="G164" i="31"/>
  <c r="G163" i="31"/>
  <c r="G162" i="31"/>
  <c r="G188" i="31"/>
  <c r="G187" i="31"/>
  <c r="G186" i="31"/>
  <c r="G185" i="31"/>
  <c r="G184" i="31"/>
  <c r="G183" i="31"/>
  <c r="G182" i="31"/>
  <c r="G8" i="30" l="1"/>
  <c r="G7" i="30"/>
  <c r="G6" i="30"/>
  <c r="G5" i="30"/>
  <c r="G4" i="30"/>
  <c r="G3" i="30"/>
  <c r="G2" i="30"/>
  <c r="G28" i="30"/>
  <c r="G27" i="30"/>
  <c r="G26" i="30"/>
  <c r="G25" i="30"/>
  <c r="G24" i="30"/>
  <c r="G23" i="30"/>
  <c r="G22" i="30"/>
  <c r="G48" i="30"/>
  <c r="G47" i="30"/>
  <c r="G46" i="30"/>
  <c r="G45" i="30"/>
  <c r="G44" i="30"/>
  <c r="G43" i="30"/>
  <c r="G42" i="30"/>
  <c r="G68" i="30"/>
  <c r="G67" i="30"/>
  <c r="G66" i="30"/>
  <c r="G65" i="30"/>
  <c r="G64" i="30"/>
  <c r="G63" i="30"/>
  <c r="G62" i="30"/>
  <c r="G88" i="30"/>
  <c r="G87" i="30"/>
  <c r="G86" i="30"/>
  <c r="G85" i="30"/>
  <c r="G84" i="30"/>
  <c r="G83" i="30"/>
  <c r="G82" i="30"/>
  <c r="G108" i="30"/>
  <c r="G107" i="30"/>
  <c r="G106" i="30"/>
  <c r="G105" i="30"/>
  <c r="G104" i="30"/>
  <c r="G103" i="30"/>
  <c r="G102" i="30"/>
  <c r="G128" i="30"/>
  <c r="G127" i="30"/>
  <c r="G126" i="30"/>
  <c r="G125" i="30"/>
  <c r="G124" i="30"/>
  <c r="G123" i="30"/>
  <c r="G122" i="30"/>
  <c r="G148" i="30"/>
  <c r="G147" i="30"/>
  <c r="G146" i="30"/>
  <c r="G145" i="30"/>
  <c r="G144" i="30"/>
  <c r="G143" i="30"/>
  <c r="G142" i="30"/>
  <c r="G168" i="30"/>
  <c r="G167" i="30"/>
  <c r="G166" i="30"/>
  <c r="G165" i="30"/>
  <c r="G164" i="30"/>
  <c r="G163" i="30"/>
  <c r="G162" i="30"/>
  <c r="G188" i="30"/>
  <c r="G187" i="30"/>
  <c r="G186" i="30"/>
  <c r="G185" i="30"/>
  <c r="G184" i="30"/>
  <c r="G183" i="30"/>
  <c r="G182" i="30"/>
  <c r="G188" i="29"/>
  <c r="G187" i="29"/>
  <c r="G186" i="29"/>
  <c r="G185" i="29"/>
  <c r="G184" i="29"/>
  <c r="G183" i="29"/>
  <c r="G182" i="29"/>
  <c r="G168" i="29"/>
  <c r="G167" i="29"/>
  <c r="G166" i="29"/>
  <c r="G165" i="29"/>
  <c r="G164" i="29"/>
  <c r="G163" i="29"/>
  <c r="G162" i="29"/>
  <c r="G148" i="29"/>
  <c r="G147" i="29"/>
  <c r="G146" i="29"/>
  <c r="G145" i="29"/>
  <c r="G144" i="29"/>
  <c r="G143" i="29"/>
  <c r="G142" i="29"/>
  <c r="G128" i="29"/>
  <c r="G127" i="29"/>
  <c r="G126" i="29"/>
  <c r="G125" i="29"/>
  <c r="G124" i="29"/>
  <c r="G123" i="29"/>
  <c r="G122" i="29"/>
  <c r="G108" i="29"/>
  <c r="G107" i="29"/>
  <c r="G106" i="29"/>
  <c r="G105" i="29"/>
  <c r="G104" i="29"/>
  <c r="G103" i="29"/>
  <c r="G102" i="29"/>
  <c r="G88" i="29"/>
  <c r="G87" i="29"/>
  <c r="G86" i="29"/>
  <c r="G85" i="29"/>
  <c r="G84" i="29"/>
  <c r="G83" i="29"/>
  <c r="G82" i="29"/>
  <c r="G68" i="29"/>
  <c r="G67" i="29"/>
  <c r="G66" i="29"/>
  <c r="G65" i="29"/>
  <c r="G64" i="29"/>
  <c r="G63" i="29"/>
  <c r="G62" i="29"/>
  <c r="G48" i="29"/>
  <c r="G47" i="29"/>
  <c r="G46" i="29"/>
  <c r="G45" i="29"/>
  <c r="G44" i="29"/>
  <c r="G43" i="29"/>
  <c r="G42" i="29"/>
  <c r="G28" i="29"/>
  <c r="G27" i="29"/>
  <c r="G26" i="29"/>
  <c r="G25" i="29"/>
  <c r="G24" i="29"/>
  <c r="G23" i="29"/>
  <c r="G22" i="29"/>
  <c r="G8" i="29"/>
  <c r="G7" i="29"/>
  <c r="G6" i="29"/>
  <c r="G5" i="29"/>
  <c r="G4" i="29"/>
  <c r="G3" i="29"/>
  <c r="G2" i="29"/>
  <c r="G8" i="28"/>
  <c r="G7" i="28"/>
  <c r="G6" i="28"/>
  <c r="G5" i="28"/>
  <c r="G4" i="28"/>
  <c r="G3" i="28"/>
  <c r="G2" i="28"/>
  <c r="G28" i="28"/>
  <c r="G27" i="28"/>
  <c r="G26" i="28"/>
  <c r="G25" i="28"/>
  <c r="G24" i="28"/>
  <c r="G23" i="28"/>
  <c r="G22" i="28"/>
  <c r="G48" i="28"/>
  <c r="G47" i="28"/>
  <c r="G46" i="28"/>
  <c r="G45" i="28"/>
  <c r="G44" i="28"/>
  <c r="G43" i="28"/>
  <c r="G42" i="28"/>
  <c r="G68" i="28"/>
  <c r="G67" i="28"/>
  <c r="G66" i="28"/>
  <c r="G65" i="28"/>
  <c r="G64" i="28"/>
  <c r="G63" i="28"/>
  <c r="G62" i="28"/>
  <c r="G88" i="28"/>
  <c r="G87" i="28"/>
  <c r="G86" i="28"/>
  <c r="G85" i="28"/>
  <c r="G84" i="28"/>
  <c r="G83" i="28"/>
  <c r="G82" i="28"/>
  <c r="G108" i="28"/>
  <c r="G107" i="28"/>
  <c r="G106" i="28"/>
  <c r="G105" i="28"/>
  <c r="G104" i="28"/>
  <c r="G103" i="28"/>
  <c r="G102" i="28"/>
  <c r="G128" i="28"/>
  <c r="G127" i="28"/>
  <c r="G126" i="28"/>
  <c r="G125" i="28"/>
  <c r="G124" i="28"/>
  <c r="G123" i="28"/>
  <c r="G122" i="28"/>
  <c r="G148" i="28"/>
  <c r="G147" i="28"/>
  <c r="G146" i="28"/>
  <c r="G145" i="28"/>
  <c r="G144" i="28"/>
  <c r="G143" i="28"/>
  <c r="G142" i="28"/>
  <c r="G168" i="28"/>
  <c r="G167" i="28"/>
  <c r="G166" i="28"/>
  <c r="G165" i="28"/>
  <c r="G164" i="28"/>
  <c r="G163" i="28"/>
  <c r="G162" i="28"/>
  <c r="G188" i="28"/>
  <c r="G187" i="28"/>
  <c r="G186" i="28"/>
  <c r="G185" i="28"/>
  <c r="G184" i="28"/>
  <c r="G183" i="28"/>
  <c r="G182" i="28"/>
  <c r="G8" i="20"/>
  <c r="G7" i="20"/>
  <c r="G6" i="20"/>
  <c r="G5" i="20"/>
  <c r="G4" i="20"/>
  <c r="G3" i="20"/>
  <c r="G2" i="20"/>
  <c r="G28" i="20"/>
  <c r="G27" i="20"/>
  <c r="G26" i="20"/>
  <c r="G25" i="20"/>
  <c r="G24" i="20"/>
  <c r="G23" i="20"/>
  <c r="G22" i="20"/>
  <c r="G48" i="20"/>
  <c r="G47" i="20"/>
  <c r="G46" i="20"/>
  <c r="G45" i="20"/>
  <c r="G44" i="20"/>
  <c r="G43" i="20"/>
  <c r="G42" i="20"/>
  <c r="G68" i="20"/>
  <c r="G67" i="20"/>
  <c r="G66" i="20"/>
  <c r="G65" i="20"/>
  <c r="G64" i="20"/>
  <c r="G63" i="20"/>
  <c r="G62" i="20"/>
  <c r="G88" i="20"/>
  <c r="G87" i="20"/>
  <c r="G86" i="20"/>
  <c r="G85" i="20"/>
  <c r="G84" i="20"/>
  <c r="G83" i="20"/>
  <c r="G82" i="20"/>
  <c r="G108" i="20"/>
  <c r="G107" i="20"/>
  <c r="G106" i="20"/>
  <c r="G105" i="20"/>
  <c r="G104" i="20"/>
  <c r="G103" i="20"/>
  <c r="G102" i="20"/>
  <c r="G128" i="20"/>
  <c r="G127" i="20"/>
  <c r="G126" i="20"/>
  <c r="G125" i="20"/>
  <c r="G124" i="20"/>
  <c r="G123" i="20"/>
  <c r="G122" i="20"/>
  <c r="G148" i="20"/>
  <c r="G147" i="20"/>
  <c r="G146" i="20"/>
  <c r="G145" i="20"/>
  <c r="G144" i="20"/>
  <c r="G143" i="20"/>
  <c r="G142" i="20"/>
  <c r="G168" i="20"/>
  <c r="G167" i="20"/>
  <c r="G166" i="20"/>
  <c r="G165" i="20"/>
  <c r="G164" i="20"/>
  <c r="G163" i="20"/>
  <c r="G162" i="20"/>
  <c r="G188" i="20"/>
  <c r="G187" i="20"/>
  <c r="G186" i="20"/>
  <c r="G185" i="20"/>
  <c r="G184" i="20"/>
  <c r="G183" i="20"/>
  <c r="G182" i="20"/>
  <c r="G8" i="19"/>
  <c r="G7" i="19"/>
  <c r="G6" i="19"/>
  <c r="G5" i="19"/>
  <c r="G4" i="19"/>
  <c r="G3" i="19"/>
  <c r="G2" i="19"/>
  <c r="G28" i="19"/>
  <c r="G27" i="19"/>
  <c r="G26" i="19"/>
  <c r="G25" i="19"/>
  <c r="G24" i="19"/>
  <c r="G23" i="19"/>
  <c r="G22" i="19"/>
  <c r="G48" i="19"/>
  <c r="G47" i="19"/>
  <c r="G46" i="19"/>
  <c r="G45" i="19"/>
  <c r="G44" i="19"/>
  <c r="G43" i="19"/>
  <c r="G42" i="19"/>
  <c r="G68" i="19"/>
  <c r="G67" i="19"/>
  <c r="G66" i="19"/>
  <c r="G65" i="19"/>
  <c r="G64" i="19"/>
  <c r="G63" i="19"/>
  <c r="G62" i="19"/>
  <c r="G88" i="19"/>
  <c r="G87" i="19"/>
  <c r="G86" i="19"/>
  <c r="G85" i="19"/>
  <c r="G84" i="19"/>
  <c r="G83" i="19"/>
  <c r="G82" i="19"/>
  <c r="G108" i="19"/>
  <c r="G107" i="19"/>
  <c r="G106" i="19"/>
  <c r="G105" i="19"/>
  <c r="G104" i="19"/>
  <c r="G103" i="19"/>
  <c r="G102" i="19"/>
  <c r="G128" i="19"/>
  <c r="G127" i="19"/>
  <c r="G126" i="19"/>
  <c r="G125" i="19"/>
  <c r="G124" i="19"/>
  <c r="G123" i="19"/>
  <c r="G122" i="19"/>
  <c r="G148" i="19"/>
  <c r="G147" i="19"/>
  <c r="G146" i="19"/>
  <c r="G145" i="19"/>
  <c r="G144" i="19"/>
  <c r="G143" i="19"/>
  <c r="G142" i="19"/>
  <c r="G168" i="19"/>
  <c r="G167" i="19"/>
  <c r="G166" i="19"/>
  <c r="G165" i="19"/>
  <c r="G164" i="19"/>
  <c r="G163" i="19"/>
  <c r="G162" i="19"/>
  <c r="G188" i="19"/>
  <c r="G187" i="19"/>
  <c r="G186" i="19"/>
  <c r="G185" i="19"/>
  <c r="G184" i="19"/>
  <c r="G183" i="19"/>
  <c r="G182" i="19"/>
  <c r="G188" i="24"/>
  <c r="G187" i="24"/>
  <c r="G186" i="24"/>
  <c r="G185" i="24"/>
  <c r="G184" i="24"/>
  <c r="G183" i="24"/>
  <c r="G182" i="24"/>
  <c r="G168" i="24"/>
  <c r="G167" i="24"/>
  <c r="G166" i="24"/>
  <c r="G165" i="24"/>
  <c r="G164" i="24"/>
  <c r="G163" i="24"/>
  <c r="G162" i="24"/>
  <c r="G148" i="24"/>
  <c r="G147" i="24"/>
  <c r="G146" i="24"/>
  <c r="G145" i="24"/>
  <c r="G144" i="24"/>
  <c r="G143" i="24"/>
  <c r="G142" i="24"/>
  <c r="G128" i="24"/>
  <c r="G127" i="24"/>
  <c r="G126" i="24"/>
  <c r="G125" i="24"/>
  <c r="G124" i="24"/>
  <c r="G123" i="24"/>
  <c r="G122" i="24"/>
  <c r="G108" i="24"/>
  <c r="G107" i="24"/>
  <c r="G106" i="24"/>
  <c r="G105" i="24"/>
  <c r="G104" i="24"/>
  <c r="G103" i="24"/>
  <c r="G102" i="24"/>
  <c r="G88" i="24"/>
  <c r="G87" i="24"/>
  <c r="G86" i="24"/>
  <c r="G85" i="24"/>
  <c r="G84" i="24"/>
  <c r="G83" i="24"/>
  <c r="G82" i="24"/>
  <c r="G68" i="24"/>
  <c r="G67" i="24"/>
  <c r="G66" i="24"/>
  <c r="G65" i="24"/>
  <c r="G64" i="24"/>
  <c r="G63" i="24"/>
  <c r="G62" i="24"/>
  <c r="G48" i="24"/>
  <c r="G47" i="24"/>
  <c r="G46" i="24"/>
  <c r="G45" i="24"/>
  <c r="G44" i="24"/>
  <c r="G43" i="24"/>
  <c r="G42" i="24"/>
  <c r="G28" i="24"/>
  <c r="G27" i="24"/>
  <c r="G26" i="24"/>
  <c r="G25" i="24"/>
  <c r="G24" i="24"/>
  <c r="G23" i="24"/>
  <c r="G22" i="24"/>
  <c r="G8" i="24"/>
  <c r="G7" i="24"/>
  <c r="G6" i="24"/>
  <c r="G5" i="24"/>
  <c r="G4" i="24"/>
  <c r="G3" i="24"/>
  <c r="G2" i="24"/>
  <c r="G188" i="27"/>
  <c r="G187" i="27"/>
  <c r="G186" i="27"/>
  <c r="G185" i="27"/>
  <c r="G184" i="27"/>
  <c r="G183" i="27"/>
  <c r="G182" i="27"/>
  <c r="G168" i="27"/>
  <c r="G167" i="27"/>
  <c r="G166" i="27"/>
  <c r="G165" i="27"/>
  <c r="G164" i="27"/>
  <c r="G163" i="27"/>
  <c r="G162" i="27"/>
  <c r="G148" i="27"/>
  <c r="G147" i="27"/>
  <c r="G146" i="27"/>
  <c r="G145" i="27"/>
  <c r="G144" i="27"/>
  <c r="G143" i="27"/>
  <c r="G142" i="27"/>
  <c r="G128" i="27"/>
  <c r="G127" i="27"/>
  <c r="G126" i="27"/>
  <c r="G125" i="27"/>
  <c r="G124" i="27"/>
  <c r="G123" i="27"/>
  <c r="G122" i="27"/>
  <c r="G108" i="27"/>
  <c r="G107" i="27"/>
  <c r="G106" i="27"/>
  <c r="G105" i="27"/>
  <c r="G104" i="27"/>
  <c r="G103" i="27"/>
  <c r="G102" i="27"/>
  <c r="G88" i="27"/>
  <c r="G87" i="27"/>
  <c r="G86" i="27"/>
  <c r="G85" i="27"/>
  <c r="G84" i="27"/>
  <c r="G83" i="27"/>
  <c r="G82" i="27"/>
  <c r="G68" i="27"/>
  <c r="G67" i="27"/>
  <c r="G66" i="27"/>
  <c r="G65" i="27"/>
  <c r="G64" i="27"/>
  <c r="G63" i="27"/>
  <c r="G62" i="27"/>
  <c r="G48" i="27"/>
  <c r="G47" i="27"/>
  <c r="G46" i="27"/>
  <c r="G45" i="27"/>
  <c r="G44" i="27"/>
  <c r="G43" i="27"/>
  <c r="G42" i="27"/>
  <c r="G28" i="27"/>
  <c r="G27" i="27"/>
  <c r="G26" i="27"/>
  <c r="G25" i="27"/>
  <c r="G24" i="27"/>
  <c r="G23" i="27"/>
  <c r="G22" i="27"/>
  <c r="G8" i="27"/>
  <c r="G7" i="27"/>
  <c r="G6" i="27"/>
  <c r="G5" i="27"/>
  <c r="G4" i="27"/>
  <c r="G3" i="27"/>
  <c r="G2" i="27"/>
  <c r="G188" i="26" l="1"/>
  <c r="G187" i="26"/>
  <c r="G186" i="26"/>
  <c r="G185" i="26"/>
  <c r="G184" i="26"/>
  <c r="G183" i="26"/>
  <c r="G182" i="26"/>
  <c r="G168" i="26"/>
  <c r="G167" i="26"/>
  <c r="G166" i="26"/>
  <c r="G165" i="26"/>
  <c r="G164" i="26"/>
  <c r="G163" i="26"/>
  <c r="G162" i="26"/>
  <c r="G148" i="26"/>
  <c r="G147" i="26"/>
  <c r="G146" i="26"/>
  <c r="G145" i="26"/>
  <c r="G144" i="26"/>
  <c r="G143" i="26"/>
  <c r="G142" i="26"/>
  <c r="G128" i="26"/>
  <c r="G127" i="26"/>
  <c r="G126" i="26"/>
  <c r="G125" i="26"/>
  <c r="G124" i="26"/>
  <c r="G123" i="26"/>
  <c r="G122" i="26"/>
  <c r="G108" i="26"/>
  <c r="G107" i="26"/>
  <c r="G106" i="26"/>
  <c r="G105" i="26"/>
  <c r="G104" i="26"/>
  <c r="G103" i="26"/>
  <c r="G102" i="26"/>
  <c r="G88" i="26"/>
  <c r="G87" i="26"/>
  <c r="G86" i="26"/>
  <c r="G85" i="26"/>
  <c r="G84" i="26"/>
  <c r="G83" i="26"/>
  <c r="G82" i="26"/>
  <c r="G68" i="26"/>
  <c r="G67" i="26"/>
  <c r="G66" i="26"/>
  <c r="G65" i="26"/>
  <c r="G64" i="26"/>
  <c r="G63" i="26"/>
  <c r="G62" i="26"/>
  <c r="G48" i="26"/>
  <c r="G47" i="26"/>
  <c r="G46" i="26"/>
  <c r="G45" i="26"/>
  <c r="G44" i="26"/>
  <c r="G43" i="26"/>
  <c r="G42" i="26"/>
  <c r="G28" i="26"/>
  <c r="G27" i="26"/>
  <c r="G26" i="26"/>
  <c r="G25" i="26"/>
  <c r="G24" i="26"/>
  <c r="G23" i="26"/>
  <c r="G22" i="26"/>
  <c r="G8" i="26"/>
  <c r="G7" i="26"/>
  <c r="G6" i="26"/>
  <c r="G5" i="26"/>
  <c r="G4" i="26"/>
  <c r="G3" i="26"/>
  <c r="G2" i="26"/>
  <c r="G8" i="25"/>
  <c r="G7" i="25"/>
  <c r="G6" i="25"/>
  <c r="G5" i="25"/>
  <c r="G4" i="25"/>
  <c r="G3" i="25"/>
  <c r="G2" i="25"/>
  <c r="G28" i="25"/>
  <c r="G27" i="25"/>
  <c r="G26" i="25"/>
  <c r="G25" i="25"/>
  <c r="G24" i="25"/>
  <c r="G23" i="25"/>
  <c r="G22" i="25"/>
  <c r="G48" i="25"/>
  <c r="G47" i="25"/>
  <c r="G46" i="25"/>
  <c r="G45" i="25"/>
  <c r="G44" i="25"/>
  <c r="G43" i="25"/>
  <c r="G42" i="25"/>
  <c r="G68" i="25"/>
  <c r="G67" i="25"/>
  <c r="G66" i="25"/>
  <c r="G65" i="25"/>
  <c r="G64" i="25"/>
  <c r="G63" i="25"/>
  <c r="G62" i="25"/>
  <c r="G88" i="25"/>
  <c r="G87" i="25"/>
  <c r="G86" i="25"/>
  <c r="G85" i="25"/>
  <c r="G84" i="25"/>
  <c r="G83" i="25"/>
  <c r="G82" i="25"/>
  <c r="G108" i="25"/>
  <c r="G107" i="25"/>
  <c r="G106" i="25"/>
  <c r="G105" i="25"/>
  <c r="G104" i="25"/>
  <c r="G103" i="25"/>
  <c r="G102" i="25"/>
  <c r="G128" i="25"/>
  <c r="G127" i="25"/>
  <c r="G126" i="25"/>
  <c r="G125" i="25"/>
  <c r="G124" i="25"/>
  <c r="G123" i="25"/>
  <c r="G122" i="25"/>
  <c r="G148" i="25"/>
  <c r="G147" i="25"/>
  <c r="G146" i="25"/>
  <c r="G145" i="25"/>
  <c r="G144" i="25"/>
  <c r="G143" i="25"/>
  <c r="G142" i="25"/>
  <c r="G168" i="25"/>
  <c r="G167" i="25"/>
  <c r="G166" i="25"/>
  <c r="G165" i="25"/>
  <c r="G164" i="25"/>
  <c r="G163" i="25"/>
  <c r="G162" i="25"/>
  <c r="G8" i="23"/>
  <c r="G7" i="23"/>
  <c r="G6" i="23"/>
  <c r="G5" i="23"/>
  <c r="G4" i="23"/>
  <c r="G3" i="23"/>
  <c r="G2" i="23"/>
  <c r="G28" i="23"/>
  <c r="G27" i="23"/>
  <c r="G26" i="23"/>
  <c r="G25" i="23"/>
  <c r="G24" i="23"/>
  <c r="G23" i="23"/>
  <c r="G22" i="23"/>
  <c r="G48" i="23"/>
  <c r="G47" i="23"/>
  <c r="G46" i="23"/>
  <c r="G45" i="23"/>
  <c r="G44" i="23"/>
  <c r="G43" i="23"/>
  <c r="G42" i="23"/>
  <c r="G68" i="23"/>
  <c r="G67" i="23"/>
  <c r="G66" i="23"/>
  <c r="G65" i="23"/>
  <c r="G64" i="23"/>
  <c r="G63" i="23"/>
  <c r="G62" i="23"/>
  <c r="G88" i="23"/>
  <c r="G87" i="23"/>
  <c r="G86" i="23"/>
  <c r="G85" i="23"/>
  <c r="G84" i="23"/>
  <c r="G83" i="23"/>
  <c r="G82" i="23"/>
  <c r="G108" i="23"/>
  <c r="G107" i="23"/>
  <c r="G106" i="23"/>
  <c r="G105" i="23"/>
  <c r="G104" i="23"/>
  <c r="G103" i="23"/>
  <c r="G102" i="23"/>
  <c r="G128" i="23"/>
  <c r="G127" i="23"/>
  <c r="G126" i="23"/>
  <c r="G125" i="23"/>
  <c r="G124" i="23"/>
  <c r="G123" i="23"/>
  <c r="G122" i="23"/>
  <c r="G148" i="23"/>
  <c r="G147" i="23"/>
  <c r="G146" i="23"/>
  <c r="G145" i="23"/>
  <c r="G144" i="23"/>
  <c r="G143" i="23"/>
  <c r="G142" i="23"/>
  <c r="G168" i="23"/>
  <c r="G167" i="23"/>
  <c r="G166" i="23"/>
  <c r="G165" i="23"/>
  <c r="G164" i="23"/>
  <c r="G163" i="23"/>
  <c r="G162" i="23"/>
  <c r="G188" i="23"/>
  <c r="G187" i="23"/>
  <c r="G186" i="23"/>
  <c r="G185" i="23"/>
  <c r="G184" i="23"/>
  <c r="G183" i="23"/>
  <c r="G182" i="23"/>
  <c r="G188" i="22"/>
  <c r="G187" i="22"/>
  <c r="G186" i="22"/>
  <c r="G185" i="22"/>
  <c r="G184" i="22"/>
  <c r="G183" i="22"/>
  <c r="G182" i="22"/>
  <c r="G168" i="22"/>
  <c r="G167" i="22"/>
  <c r="G166" i="22"/>
  <c r="G165" i="22"/>
  <c r="G164" i="22"/>
  <c r="G163" i="22"/>
  <c r="G162" i="22"/>
  <c r="G148" i="22"/>
  <c r="G147" i="22"/>
  <c r="G146" i="22"/>
  <c r="G145" i="22"/>
  <c r="G144" i="22"/>
  <c r="G143" i="22"/>
  <c r="G142" i="22"/>
  <c r="G128" i="22"/>
  <c r="G127" i="22"/>
  <c r="G126" i="22"/>
  <c r="G125" i="22"/>
  <c r="G124" i="22"/>
  <c r="G123" i="22"/>
  <c r="G122" i="22"/>
  <c r="G108" i="22"/>
  <c r="G107" i="22"/>
  <c r="G106" i="22"/>
  <c r="G105" i="22"/>
  <c r="G104" i="22"/>
  <c r="G103" i="22"/>
  <c r="G102" i="22"/>
  <c r="G88" i="22"/>
  <c r="G87" i="22"/>
  <c r="G86" i="22"/>
  <c r="G85" i="22"/>
  <c r="G84" i="22"/>
  <c r="G83" i="22"/>
  <c r="G82" i="22"/>
  <c r="G68" i="22"/>
  <c r="G67" i="22"/>
  <c r="G66" i="22"/>
  <c r="G65" i="22"/>
  <c r="G64" i="22"/>
  <c r="G63" i="22"/>
  <c r="G62" i="22"/>
  <c r="G48" i="22"/>
  <c r="G47" i="22"/>
  <c r="G46" i="22"/>
  <c r="G45" i="22"/>
  <c r="G44" i="22"/>
  <c r="G43" i="22"/>
  <c r="G42" i="22"/>
  <c r="G28" i="22"/>
  <c r="G27" i="22"/>
  <c r="G26" i="22"/>
  <c r="G25" i="22"/>
  <c r="G24" i="22"/>
  <c r="G23" i="22"/>
  <c r="G22" i="22"/>
  <c r="G8" i="22"/>
  <c r="G7" i="22"/>
  <c r="G6" i="22"/>
  <c r="G5" i="22"/>
  <c r="G4" i="22"/>
  <c r="G3" i="22"/>
  <c r="G2" i="22"/>
  <c r="G168" i="21"/>
  <c r="G167" i="21"/>
  <c r="G166" i="21"/>
  <c r="G165" i="21"/>
  <c r="G164" i="21"/>
  <c r="G163" i="21"/>
  <c r="G162" i="21"/>
  <c r="G148" i="21"/>
  <c r="G147" i="21"/>
  <c r="G146" i="21"/>
  <c r="G145" i="21"/>
  <c r="G144" i="21"/>
  <c r="G143" i="21"/>
  <c r="G142" i="21"/>
  <c r="G128" i="21"/>
  <c r="G127" i="21"/>
  <c r="G126" i="21"/>
  <c r="G125" i="21"/>
  <c r="G124" i="21"/>
  <c r="G123" i="21"/>
  <c r="G122" i="21"/>
  <c r="G108" i="21"/>
  <c r="G107" i="21"/>
  <c r="G106" i="21"/>
  <c r="G105" i="21"/>
  <c r="G104" i="21"/>
  <c r="G103" i="21"/>
  <c r="G102" i="21"/>
  <c r="G88" i="21"/>
  <c r="G87" i="21"/>
  <c r="G86" i="21"/>
  <c r="G85" i="21"/>
  <c r="G84" i="21"/>
  <c r="G83" i="21"/>
  <c r="G82" i="21"/>
  <c r="G68" i="21"/>
  <c r="G67" i="21"/>
  <c r="G66" i="21"/>
  <c r="G65" i="21"/>
  <c r="G64" i="21"/>
  <c r="G63" i="21"/>
  <c r="G62" i="21"/>
  <c r="G48" i="21"/>
  <c r="G47" i="21"/>
  <c r="G46" i="21"/>
  <c r="G45" i="21"/>
  <c r="G44" i="21"/>
  <c r="G43" i="21"/>
  <c r="G42" i="21"/>
  <c r="G8" i="21"/>
  <c r="G7" i="21"/>
  <c r="G6" i="21"/>
  <c r="G5" i="21"/>
  <c r="G4" i="21"/>
  <c r="G3" i="21"/>
  <c r="G2" i="21"/>
  <c r="G28" i="21"/>
  <c r="G27" i="21"/>
  <c r="G26" i="21"/>
  <c r="G25" i="21"/>
  <c r="G24" i="21"/>
  <c r="G23" i="21"/>
  <c r="G22" i="21"/>
  <c r="G8" i="18"/>
  <c r="G7" i="18"/>
  <c r="G6" i="18"/>
  <c r="G5" i="18"/>
  <c r="G4" i="18"/>
  <c r="G3" i="18"/>
  <c r="G2" i="18"/>
  <c r="G28" i="18"/>
  <c r="G27" i="18"/>
  <c r="G26" i="18"/>
  <c r="G25" i="18"/>
  <c r="G24" i="18"/>
  <c r="G23" i="18"/>
  <c r="G22" i="18"/>
  <c r="G48" i="18"/>
  <c r="G47" i="18"/>
  <c r="G46" i="18"/>
  <c r="G45" i="18"/>
  <c r="G44" i="18"/>
  <c r="G43" i="18"/>
  <c r="G42" i="18"/>
  <c r="G68" i="18"/>
  <c r="G67" i="18"/>
  <c r="G66" i="18"/>
  <c r="G65" i="18"/>
  <c r="G64" i="18"/>
  <c r="G63" i="18"/>
  <c r="G62" i="18"/>
  <c r="G88" i="18"/>
  <c r="G87" i="18"/>
  <c r="G86" i="18"/>
  <c r="G85" i="18"/>
  <c r="G84" i="18"/>
  <c r="G83" i="18"/>
  <c r="G82" i="18"/>
  <c r="G108" i="18"/>
  <c r="G107" i="18"/>
  <c r="G106" i="18"/>
  <c r="G105" i="18"/>
  <c r="G104" i="18"/>
  <c r="G103" i="18"/>
  <c r="G102" i="18"/>
  <c r="G128" i="18"/>
  <c r="G127" i="18"/>
  <c r="G126" i="18"/>
  <c r="G125" i="18"/>
  <c r="G124" i="18"/>
  <c r="G123" i="18"/>
  <c r="G122" i="18"/>
  <c r="G148" i="18"/>
  <c r="G147" i="18"/>
  <c r="G146" i="18"/>
  <c r="G145" i="18"/>
  <c r="G144" i="18"/>
  <c r="G143" i="18"/>
  <c r="G142" i="18"/>
  <c r="G168" i="18"/>
  <c r="G167" i="18"/>
  <c r="G166" i="18"/>
  <c r="G165" i="18"/>
  <c r="G164" i="18"/>
  <c r="G163" i="18"/>
  <c r="G162" i="18"/>
  <c r="G188" i="18"/>
  <c r="G187" i="18"/>
  <c r="G186" i="18"/>
  <c r="G185" i="18"/>
  <c r="G184" i="18"/>
  <c r="G183" i="18"/>
  <c r="G182" i="18"/>
  <c r="G8" i="17"/>
  <c r="G7" i="17"/>
  <c r="G6" i="17"/>
  <c r="G5" i="17"/>
  <c r="G4" i="17"/>
  <c r="G3" i="17"/>
  <c r="G2" i="17"/>
  <c r="G28" i="17"/>
  <c r="G27" i="17"/>
  <c r="G26" i="17"/>
  <c r="G25" i="17"/>
  <c r="G24" i="17"/>
  <c r="G23" i="17"/>
  <c r="G22" i="17"/>
  <c r="G48" i="17"/>
  <c r="G47" i="17"/>
  <c r="G46" i="17"/>
  <c r="G45" i="17"/>
  <c r="G44" i="17"/>
  <c r="G43" i="17"/>
  <c r="G42" i="17"/>
  <c r="G68" i="17"/>
  <c r="G67" i="17"/>
  <c r="G66" i="17"/>
  <c r="G65" i="17"/>
  <c r="G64" i="17"/>
  <c r="G63" i="17"/>
  <c r="G62" i="17"/>
  <c r="G88" i="17"/>
  <c r="G87" i="17"/>
  <c r="G86" i="17"/>
  <c r="G85" i="17"/>
  <c r="G84" i="17"/>
  <c r="G83" i="17"/>
  <c r="G82" i="17"/>
  <c r="G108" i="17"/>
  <c r="G107" i="17"/>
  <c r="G106" i="17"/>
  <c r="G105" i="17"/>
  <c r="G104" i="17"/>
  <c r="G103" i="17"/>
  <c r="G102" i="17"/>
  <c r="G128" i="17"/>
  <c r="G127" i="17"/>
  <c r="G126" i="17"/>
  <c r="G125" i="17"/>
  <c r="G124" i="17"/>
  <c r="G123" i="17"/>
  <c r="G122" i="17"/>
  <c r="G148" i="17"/>
  <c r="G147" i="17"/>
  <c r="G146" i="17"/>
  <c r="G145" i="17"/>
  <c r="G144" i="17"/>
  <c r="G143" i="17"/>
  <c r="G142" i="17"/>
  <c r="G168" i="17"/>
  <c r="G167" i="17"/>
  <c r="G166" i="17"/>
  <c r="G165" i="17"/>
  <c r="G164" i="17"/>
  <c r="G163" i="17"/>
  <c r="G162" i="17"/>
  <c r="G188" i="17"/>
  <c r="G187" i="17"/>
  <c r="G186" i="17"/>
  <c r="G185" i="17"/>
  <c r="G184" i="17"/>
  <c r="G183" i="17"/>
  <c r="G182" i="17"/>
  <c r="G8" i="16"/>
  <c r="G7" i="16"/>
  <c r="G6" i="16"/>
  <c r="G5" i="16"/>
  <c r="G4" i="16"/>
  <c r="G3" i="16"/>
  <c r="G2" i="16"/>
  <c r="G28" i="16"/>
  <c r="G27" i="16"/>
  <c r="G26" i="16"/>
  <c r="G25" i="16"/>
  <c r="G24" i="16"/>
  <c r="G23" i="16"/>
  <c r="G22" i="16"/>
  <c r="G48" i="16"/>
  <c r="G47" i="16"/>
  <c r="G46" i="16"/>
  <c r="G45" i="16"/>
  <c r="G44" i="16"/>
  <c r="G43" i="16"/>
  <c r="G42" i="16"/>
  <c r="G68" i="16"/>
  <c r="G67" i="16"/>
  <c r="G66" i="16"/>
  <c r="G65" i="16"/>
  <c r="G64" i="16"/>
  <c r="G63" i="16"/>
  <c r="G62" i="16"/>
  <c r="G88" i="16"/>
  <c r="G87" i="16"/>
  <c r="G86" i="16"/>
  <c r="G85" i="16"/>
  <c r="G84" i="16"/>
  <c r="G83" i="16"/>
  <c r="G82" i="16"/>
  <c r="G108" i="16"/>
  <c r="G107" i="16"/>
  <c r="G106" i="16"/>
  <c r="G105" i="16"/>
  <c r="G104" i="16"/>
  <c r="G103" i="16"/>
  <c r="G102" i="16"/>
  <c r="G128" i="16"/>
  <c r="G127" i="16"/>
  <c r="G126" i="16"/>
  <c r="G125" i="16"/>
  <c r="G124" i="16"/>
  <c r="G123" i="16"/>
  <c r="G122" i="16"/>
  <c r="G148" i="16"/>
  <c r="G147" i="16"/>
  <c r="G146" i="16"/>
  <c r="G145" i="16"/>
  <c r="G144" i="16"/>
  <c r="G143" i="16"/>
  <c r="G142" i="16"/>
  <c r="G168" i="16"/>
  <c r="G167" i="16"/>
  <c r="G166" i="16"/>
  <c r="G165" i="16"/>
  <c r="G164" i="16"/>
  <c r="G163" i="16"/>
  <c r="G162" i="16"/>
  <c r="G188" i="16"/>
  <c r="G187" i="16"/>
  <c r="G186" i="16"/>
  <c r="G185" i="16"/>
  <c r="G184" i="16"/>
  <c r="G183" i="16"/>
  <c r="G182" i="16"/>
  <c r="G188" i="15" l="1"/>
  <c r="G187" i="15"/>
  <c r="G186" i="15"/>
  <c r="G185" i="15"/>
  <c r="G184" i="15"/>
  <c r="G183" i="15"/>
  <c r="G182" i="15"/>
  <c r="G168" i="15"/>
  <c r="G167" i="15"/>
  <c r="G166" i="15"/>
  <c r="G165" i="15"/>
  <c r="G164" i="15"/>
  <c r="G163" i="15"/>
  <c r="G162" i="15"/>
  <c r="G148" i="15"/>
  <c r="G147" i="15"/>
  <c r="G146" i="15"/>
  <c r="G145" i="15"/>
  <c r="G144" i="15"/>
  <c r="G143" i="15"/>
  <c r="G142" i="15"/>
  <c r="G128" i="15"/>
  <c r="G127" i="15"/>
  <c r="G126" i="15"/>
  <c r="G125" i="15"/>
  <c r="G124" i="15"/>
  <c r="G123" i="15"/>
  <c r="G122" i="15"/>
  <c r="G108" i="15"/>
  <c r="G107" i="15"/>
  <c r="G106" i="15"/>
  <c r="G105" i="15"/>
  <c r="G104" i="15"/>
  <c r="G103" i="15"/>
  <c r="G102" i="15"/>
  <c r="G88" i="15"/>
  <c r="G87" i="15"/>
  <c r="G86" i="15"/>
  <c r="G85" i="15"/>
  <c r="G84" i="15"/>
  <c r="G83" i="15"/>
  <c r="G82" i="15"/>
  <c r="G68" i="15"/>
  <c r="G67" i="15"/>
  <c r="G66" i="15"/>
  <c r="G65" i="15"/>
  <c r="G64" i="15"/>
  <c r="G63" i="15"/>
  <c r="G62" i="15"/>
  <c r="G48" i="15"/>
  <c r="G47" i="15"/>
  <c r="G46" i="15"/>
  <c r="G45" i="15"/>
  <c r="G44" i="15"/>
  <c r="G43" i="15"/>
  <c r="G42" i="15"/>
  <c r="G28" i="15"/>
  <c r="G27" i="15"/>
  <c r="G26" i="15"/>
  <c r="G25" i="15"/>
  <c r="G24" i="15"/>
  <c r="G23" i="15"/>
  <c r="G22" i="15"/>
  <c r="G8" i="15"/>
  <c r="G7" i="15"/>
  <c r="G6" i="15"/>
  <c r="G5" i="15"/>
  <c r="G4" i="15"/>
  <c r="G3" i="15"/>
  <c r="G2" i="15"/>
  <c r="G188" i="14"/>
  <c r="G187" i="14"/>
  <c r="G186" i="14"/>
  <c r="G185" i="14"/>
  <c r="G184" i="14"/>
  <c r="G183" i="14"/>
  <c r="G182" i="14"/>
  <c r="G168" i="14"/>
  <c r="G167" i="14"/>
  <c r="G166" i="14"/>
  <c r="G165" i="14"/>
  <c r="G164" i="14"/>
  <c r="G163" i="14"/>
  <c r="G162" i="14"/>
  <c r="G148" i="14"/>
  <c r="G147" i="14"/>
  <c r="G146" i="14"/>
  <c r="G145" i="14"/>
  <c r="G144" i="14"/>
  <c r="G143" i="14"/>
  <c r="G142" i="14"/>
  <c r="G128" i="14"/>
  <c r="G127" i="14"/>
  <c r="G126" i="14"/>
  <c r="G125" i="14"/>
  <c r="G124" i="14"/>
  <c r="G123" i="14"/>
  <c r="G122" i="14"/>
  <c r="G108" i="14"/>
  <c r="G107" i="14"/>
  <c r="G106" i="14"/>
  <c r="G105" i="14"/>
  <c r="G104" i="14"/>
  <c r="G103" i="14"/>
  <c r="G102" i="14"/>
  <c r="G88" i="14"/>
  <c r="G87" i="14"/>
  <c r="G86" i="14"/>
  <c r="G85" i="14"/>
  <c r="G84" i="14"/>
  <c r="G83" i="14"/>
  <c r="G82" i="14"/>
  <c r="G68" i="14"/>
  <c r="G67" i="14"/>
  <c r="G66" i="14"/>
  <c r="G65" i="14"/>
  <c r="G64" i="14"/>
  <c r="G63" i="14"/>
  <c r="G62" i="14"/>
  <c r="G48" i="14"/>
  <c r="G47" i="14"/>
  <c r="G46" i="14"/>
  <c r="G45" i="14"/>
  <c r="G44" i="14"/>
  <c r="G43" i="14"/>
  <c r="G42" i="14"/>
  <c r="G28" i="14"/>
  <c r="G27" i="14"/>
  <c r="G26" i="14"/>
  <c r="G25" i="14"/>
  <c r="G24" i="14"/>
  <c r="G23" i="14"/>
  <c r="G22" i="14"/>
  <c r="G8" i="14"/>
  <c r="G7" i="14"/>
  <c r="G6" i="14"/>
  <c r="G5" i="14"/>
  <c r="G4" i="14"/>
  <c r="G3" i="14"/>
  <c r="G2" i="14"/>
  <c r="G8" i="13"/>
  <c r="G7" i="13"/>
  <c r="G6" i="13"/>
  <c r="G5" i="13"/>
  <c r="G4" i="13"/>
  <c r="G3" i="13"/>
  <c r="G2" i="13"/>
  <c r="G28" i="13"/>
  <c r="G27" i="13"/>
  <c r="G26" i="13"/>
  <c r="G25" i="13"/>
  <c r="G24" i="13"/>
  <c r="G23" i="13"/>
  <c r="G22" i="13"/>
  <c r="G48" i="13"/>
  <c r="G47" i="13"/>
  <c r="G46" i="13"/>
  <c r="G45" i="13"/>
  <c r="G44" i="13"/>
  <c r="G43" i="13"/>
  <c r="G42" i="13"/>
  <c r="G68" i="13"/>
  <c r="G67" i="13"/>
  <c r="G66" i="13"/>
  <c r="G65" i="13"/>
  <c r="G64" i="13"/>
  <c r="G63" i="13"/>
  <c r="G62" i="13"/>
  <c r="G88" i="13"/>
  <c r="G87" i="13"/>
  <c r="G86" i="13"/>
  <c r="G85" i="13"/>
  <c r="G84" i="13"/>
  <c r="G83" i="13"/>
  <c r="G82" i="13"/>
  <c r="G108" i="13"/>
  <c r="G107" i="13"/>
  <c r="G106" i="13"/>
  <c r="G105" i="13"/>
  <c r="G104" i="13"/>
  <c r="G103" i="13"/>
  <c r="G102" i="13"/>
  <c r="G128" i="13"/>
  <c r="G127" i="13"/>
  <c r="G126" i="13"/>
  <c r="G125" i="13"/>
  <c r="G124" i="13"/>
  <c r="G123" i="13"/>
  <c r="G122" i="13"/>
  <c r="G148" i="13"/>
  <c r="G147" i="13"/>
  <c r="G146" i="13"/>
  <c r="G145" i="13"/>
  <c r="G144" i="13"/>
  <c r="G143" i="13"/>
  <c r="G142" i="13"/>
  <c r="G168" i="13"/>
  <c r="G167" i="13"/>
  <c r="G166" i="13"/>
  <c r="G165" i="13"/>
  <c r="G164" i="13"/>
  <c r="G163" i="13"/>
  <c r="G162" i="13"/>
  <c r="G188" i="13"/>
  <c r="G187" i="13"/>
  <c r="G186" i="13"/>
  <c r="G185" i="13"/>
  <c r="G184" i="13"/>
  <c r="G183" i="13"/>
  <c r="G182" i="13"/>
  <c r="G188" i="12"/>
  <c r="G187" i="12"/>
  <c r="G186" i="12"/>
  <c r="G185" i="12"/>
  <c r="G184" i="12"/>
  <c r="G183" i="12"/>
  <c r="G182" i="12"/>
  <c r="G168" i="12"/>
  <c r="G167" i="12"/>
  <c r="G166" i="12"/>
  <c r="G165" i="12"/>
  <c r="G164" i="12"/>
  <c r="G163" i="12"/>
  <c r="G162" i="12"/>
  <c r="G148" i="12"/>
  <c r="G147" i="12"/>
  <c r="G146" i="12"/>
  <c r="G145" i="12"/>
  <c r="G144" i="12"/>
  <c r="G143" i="12"/>
  <c r="G142" i="12"/>
  <c r="G128" i="12"/>
  <c r="G127" i="12"/>
  <c r="G126" i="12"/>
  <c r="G125" i="12"/>
  <c r="G124" i="12"/>
  <c r="G123" i="12"/>
  <c r="G122" i="12"/>
  <c r="G108" i="12"/>
  <c r="G107" i="12"/>
  <c r="G106" i="12"/>
  <c r="G105" i="12"/>
  <c r="G104" i="12"/>
  <c r="G103" i="12"/>
  <c r="G102" i="12"/>
  <c r="G88" i="12"/>
  <c r="G87" i="12"/>
  <c r="G86" i="12"/>
  <c r="G85" i="12"/>
  <c r="G84" i="12"/>
  <c r="G83" i="12"/>
  <c r="G82" i="12"/>
  <c r="G68" i="12"/>
  <c r="G67" i="12"/>
  <c r="G66" i="12"/>
  <c r="G65" i="12"/>
  <c r="G64" i="12"/>
  <c r="G63" i="12"/>
  <c r="G62" i="12"/>
  <c r="G48" i="12"/>
  <c r="G47" i="12"/>
  <c r="G46" i="12"/>
  <c r="G45" i="12"/>
  <c r="G44" i="12"/>
  <c r="G43" i="12"/>
  <c r="G42" i="12"/>
  <c r="G28" i="12"/>
  <c r="G27" i="12"/>
  <c r="G26" i="12"/>
  <c r="G25" i="12"/>
  <c r="G24" i="12"/>
  <c r="G23" i="12"/>
  <c r="G22" i="12"/>
  <c r="G8" i="12"/>
  <c r="G7" i="12"/>
  <c r="G6" i="12"/>
  <c r="G5" i="12"/>
  <c r="G4" i="12"/>
  <c r="G3" i="12"/>
  <c r="G2" i="12"/>
  <c r="G184" i="8"/>
  <c r="G188" i="11" l="1"/>
  <c r="G187" i="11"/>
  <c r="G186" i="11"/>
  <c r="G185" i="11"/>
  <c r="G184" i="11"/>
  <c r="G183" i="11"/>
  <c r="G182" i="11"/>
  <c r="G168" i="11"/>
  <c r="G167" i="11"/>
  <c r="G166" i="11"/>
  <c r="G165" i="11"/>
  <c r="G164" i="11"/>
  <c r="G163" i="11"/>
  <c r="G162" i="11"/>
  <c r="G148" i="11"/>
  <c r="G147" i="11"/>
  <c r="G146" i="11"/>
  <c r="G145" i="11"/>
  <c r="G144" i="11"/>
  <c r="G143" i="11"/>
  <c r="G142" i="11"/>
  <c r="G128" i="11"/>
  <c r="G127" i="11"/>
  <c r="G126" i="11"/>
  <c r="G125" i="11"/>
  <c r="G124" i="11"/>
  <c r="G123" i="11"/>
  <c r="G122" i="11"/>
  <c r="G108" i="11"/>
  <c r="G107" i="11"/>
  <c r="G106" i="11"/>
  <c r="G105" i="11"/>
  <c r="G104" i="11"/>
  <c r="G103" i="11"/>
  <c r="G102" i="11"/>
  <c r="G88" i="11"/>
  <c r="G87" i="11"/>
  <c r="G86" i="11"/>
  <c r="G85" i="11"/>
  <c r="G84" i="11"/>
  <c r="G83" i="11"/>
  <c r="G82" i="11"/>
  <c r="G68" i="11"/>
  <c r="G67" i="11"/>
  <c r="G66" i="11"/>
  <c r="G65" i="11"/>
  <c r="G64" i="11"/>
  <c r="G63" i="11"/>
  <c r="G62" i="11"/>
  <c r="G48" i="11"/>
  <c r="G47" i="11"/>
  <c r="G46" i="11"/>
  <c r="G45" i="11"/>
  <c r="G44" i="11"/>
  <c r="G43" i="11"/>
  <c r="G42" i="11"/>
  <c r="G28" i="11"/>
  <c r="G27" i="11"/>
  <c r="G26" i="11"/>
  <c r="G25" i="11"/>
  <c r="G24" i="11"/>
  <c r="G23" i="11"/>
  <c r="G22" i="11"/>
  <c r="G8" i="11"/>
  <c r="G7" i="11"/>
  <c r="G6" i="11"/>
  <c r="G5" i="11"/>
  <c r="G4" i="11"/>
  <c r="G3" i="11"/>
  <c r="G2" i="11"/>
  <c r="G8" i="10"/>
  <c r="G7" i="10"/>
  <c r="G6" i="10"/>
  <c r="G5" i="10"/>
  <c r="G4" i="10"/>
  <c r="G3" i="10"/>
  <c r="G2" i="10"/>
  <c r="G28" i="10"/>
  <c r="G27" i="10"/>
  <c r="G26" i="10"/>
  <c r="G25" i="10"/>
  <c r="G24" i="10"/>
  <c r="G23" i="10"/>
  <c r="G22" i="10"/>
  <c r="G48" i="10"/>
  <c r="G47" i="10"/>
  <c r="G46" i="10"/>
  <c r="G45" i="10"/>
  <c r="G44" i="10"/>
  <c r="G43" i="10"/>
  <c r="G42" i="10"/>
  <c r="G68" i="10"/>
  <c r="G67" i="10"/>
  <c r="G66" i="10"/>
  <c r="G65" i="10"/>
  <c r="G64" i="10"/>
  <c r="G63" i="10"/>
  <c r="G62" i="10"/>
  <c r="G88" i="10"/>
  <c r="G87" i="10"/>
  <c r="G86" i="10"/>
  <c r="G85" i="10"/>
  <c r="G84" i="10"/>
  <c r="G83" i="10"/>
  <c r="G82" i="10"/>
  <c r="G108" i="10"/>
  <c r="G107" i="10"/>
  <c r="G106" i="10"/>
  <c r="G105" i="10"/>
  <c r="G104" i="10"/>
  <c r="G103" i="10"/>
  <c r="G102" i="10"/>
  <c r="G128" i="10"/>
  <c r="G127" i="10"/>
  <c r="G126" i="10"/>
  <c r="G125" i="10"/>
  <c r="G124" i="10"/>
  <c r="G123" i="10"/>
  <c r="G122" i="10"/>
  <c r="G148" i="10"/>
  <c r="G147" i="10"/>
  <c r="G146" i="10"/>
  <c r="G145" i="10"/>
  <c r="G144" i="10"/>
  <c r="G143" i="10"/>
  <c r="G142" i="10"/>
  <c r="G168" i="10"/>
  <c r="G167" i="10"/>
  <c r="G166" i="10"/>
  <c r="G165" i="10"/>
  <c r="G164" i="10"/>
  <c r="G163" i="10"/>
  <c r="G162" i="10"/>
  <c r="G188" i="10"/>
  <c r="G187" i="10"/>
  <c r="G186" i="10"/>
  <c r="G185" i="10"/>
  <c r="G184" i="10"/>
  <c r="G183" i="10"/>
  <c r="G182" i="10"/>
  <c r="G188" i="8"/>
  <c r="G187" i="8"/>
  <c r="G186" i="8"/>
  <c r="G185" i="8"/>
  <c r="G183" i="8"/>
  <c r="G182" i="8"/>
  <c r="G168" i="8"/>
  <c r="G167" i="8"/>
  <c r="G166" i="8"/>
  <c r="G165" i="8"/>
  <c r="G164" i="8"/>
  <c r="G163" i="8"/>
  <c r="G162" i="8"/>
  <c r="G148" i="8"/>
  <c r="G147" i="8"/>
  <c r="G146" i="8"/>
  <c r="G145" i="8"/>
  <c r="G144" i="8"/>
  <c r="G143" i="8"/>
  <c r="G142" i="8"/>
  <c r="G128" i="8"/>
  <c r="G127" i="8"/>
  <c r="G126" i="8"/>
  <c r="G125" i="8"/>
  <c r="G124" i="8"/>
  <c r="G123" i="8"/>
  <c r="G122" i="8"/>
  <c r="G108" i="8"/>
  <c r="G107" i="8"/>
  <c r="G106" i="8"/>
  <c r="G105" i="8"/>
  <c r="G104" i="8"/>
  <c r="G103" i="8"/>
  <c r="G102" i="8"/>
  <c r="G88" i="8"/>
  <c r="G87" i="8"/>
  <c r="G86" i="8"/>
  <c r="G85" i="8"/>
  <c r="G84" i="8"/>
  <c r="G83" i="8"/>
  <c r="G82" i="8"/>
  <c r="G68" i="8"/>
  <c r="G67" i="8"/>
  <c r="G66" i="8"/>
  <c r="G65" i="8"/>
  <c r="G64" i="8"/>
  <c r="G63" i="8"/>
  <c r="G62" i="8"/>
  <c r="G48" i="8"/>
  <c r="G47" i="8"/>
  <c r="G46" i="8"/>
  <c r="G45" i="8"/>
  <c r="G44" i="8"/>
  <c r="G43" i="8"/>
  <c r="G42" i="8"/>
  <c r="G28" i="8"/>
  <c r="G27" i="8"/>
  <c r="G26" i="8"/>
  <c r="G25" i="8"/>
  <c r="G24" i="8"/>
  <c r="G23" i="8"/>
  <c r="G22" i="8"/>
  <c r="G8" i="8"/>
  <c r="G7" i="8"/>
  <c r="G6" i="8"/>
  <c r="G5" i="8"/>
  <c r="G4" i="8"/>
  <c r="G3" i="8"/>
  <c r="G2" i="8"/>
  <c r="G188" i="7"/>
  <c r="G187" i="7"/>
  <c r="G186" i="7"/>
  <c r="G185" i="7"/>
  <c r="G184" i="7"/>
  <c r="G183" i="7"/>
  <c r="G182" i="7"/>
  <c r="G168" i="7"/>
  <c r="G167" i="7"/>
  <c r="G166" i="7"/>
  <c r="G165" i="7"/>
  <c r="G164" i="7"/>
  <c r="G163" i="7"/>
  <c r="G162" i="7"/>
  <c r="G148" i="7"/>
  <c r="G147" i="7"/>
  <c r="G146" i="7"/>
  <c r="G145" i="7"/>
  <c r="G144" i="7"/>
  <c r="G143" i="7"/>
  <c r="G142" i="7"/>
  <c r="G128" i="7"/>
  <c r="G127" i="7"/>
  <c r="G126" i="7"/>
  <c r="G125" i="7"/>
  <c r="G124" i="7"/>
  <c r="G123" i="7"/>
  <c r="G122" i="7"/>
  <c r="G108" i="7"/>
  <c r="G107" i="7"/>
  <c r="G106" i="7"/>
  <c r="G105" i="7"/>
  <c r="G104" i="7"/>
  <c r="G103" i="7"/>
  <c r="G102" i="7"/>
  <c r="G88" i="7"/>
  <c r="G87" i="7"/>
  <c r="G86" i="7"/>
  <c r="G85" i="7"/>
  <c r="G84" i="7"/>
  <c r="G83" i="7"/>
  <c r="G82" i="7"/>
  <c r="G68" i="7"/>
  <c r="G67" i="7"/>
  <c r="G66" i="7"/>
  <c r="G65" i="7"/>
  <c r="G64" i="7"/>
  <c r="G63" i="7"/>
  <c r="G62" i="7"/>
  <c r="G48" i="7"/>
  <c r="G47" i="7"/>
  <c r="G46" i="7"/>
  <c r="G45" i="7"/>
  <c r="G44" i="7"/>
  <c r="G43" i="7"/>
  <c r="G42" i="7"/>
  <c r="G28" i="7"/>
  <c r="G27" i="7"/>
  <c r="G26" i="7"/>
  <c r="G25" i="7"/>
  <c r="G24" i="7"/>
  <c r="G23" i="7"/>
  <c r="G22" i="7"/>
  <c r="G8" i="7"/>
  <c r="G7" i="7"/>
  <c r="G6" i="7"/>
  <c r="G5" i="7"/>
  <c r="G4" i="7"/>
  <c r="G3" i="7"/>
  <c r="G2" i="7"/>
  <c r="G188" i="6"/>
  <c r="G187" i="6"/>
  <c r="G186" i="6"/>
  <c r="G185" i="6"/>
  <c r="G184" i="6"/>
  <c r="G183" i="6"/>
  <c r="G182" i="6"/>
  <c r="G168" i="6"/>
  <c r="G167" i="6"/>
  <c r="G166" i="6"/>
  <c r="G165" i="6"/>
  <c r="G164" i="6"/>
  <c r="G163" i="6"/>
  <c r="G162" i="6"/>
  <c r="G148" i="6"/>
  <c r="G147" i="6"/>
  <c r="G146" i="6"/>
  <c r="G145" i="6"/>
  <c r="G144" i="6"/>
  <c r="G143" i="6"/>
  <c r="G142" i="6"/>
  <c r="G128" i="6"/>
  <c r="G127" i="6"/>
  <c r="G126" i="6"/>
  <c r="G125" i="6"/>
  <c r="G124" i="6"/>
  <c r="G123" i="6"/>
  <c r="G122" i="6"/>
  <c r="G108" i="6"/>
  <c r="G107" i="6"/>
  <c r="G106" i="6"/>
  <c r="G105" i="6"/>
  <c r="G104" i="6"/>
  <c r="G103" i="6"/>
  <c r="G102" i="6"/>
  <c r="G88" i="6"/>
  <c r="G87" i="6"/>
  <c r="G86" i="6"/>
  <c r="G85" i="6"/>
  <c r="G84" i="6"/>
  <c r="G83" i="6"/>
  <c r="G82" i="6"/>
  <c r="G68" i="6"/>
  <c r="G67" i="6"/>
  <c r="G66" i="6"/>
  <c r="G65" i="6"/>
  <c r="G64" i="6"/>
  <c r="G63" i="6"/>
  <c r="G62" i="6"/>
  <c r="G48" i="6"/>
  <c r="G47" i="6"/>
  <c r="G46" i="6"/>
  <c r="G45" i="6"/>
  <c r="G44" i="6"/>
  <c r="G43" i="6"/>
  <c r="G42" i="6"/>
  <c r="G28" i="6"/>
  <c r="G27" i="6"/>
  <c r="G26" i="6"/>
  <c r="G25" i="6"/>
  <c r="G24" i="6"/>
  <c r="G23" i="6"/>
  <c r="G22" i="6"/>
  <c r="G8" i="6"/>
  <c r="G7" i="6"/>
  <c r="G6" i="6"/>
  <c r="G5" i="6"/>
  <c r="G4" i="6"/>
  <c r="G3" i="6"/>
  <c r="G2" i="6"/>
  <c r="G188" i="5"/>
  <c r="G187" i="5"/>
  <c r="G186" i="5"/>
  <c r="G185" i="5"/>
  <c r="G184" i="5"/>
  <c r="G183" i="5"/>
  <c r="G182" i="5"/>
  <c r="G168" i="5"/>
  <c r="G167" i="5"/>
  <c r="G166" i="5"/>
  <c r="G165" i="5"/>
  <c r="G164" i="5"/>
  <c r="G163" i="5"/>
  <c r="G162" i="5"/>
  <c r="G148" i="5"/>
  <c r="G147" i="5"/>
  <c r="G146" i="5"/>
  <c r="G145" i="5"/>
  <c r="G144" i="5"/>
  <c r="G143" i="5"/>
  <c r="G142" i="5"/>
  <c r="G128" i="5"/>
  <c r="G127" i="5"/>
  <c r="G126" i="5"/>
  <c r="G125" i="5"/>
  <c r="G124" i="5"/>
  <c r="G123" i="5"/>
  <c r="G122" i="5"/>
  <c r="G108" i="5"/>
  <c r="G107" i="5"/>
  <c r="G106" i="5"/>
  <c r="G105" i="5"/>
  <c r="G104" i="5"/>
  <c r="G103" i="5"/>
  <c r="G102" i="5"/>
  <c r="G88" i="5"/>
  <c r="G87" i="5"/>
  <c r="G86" i="5"/>
  <c r="G85" i="5"/>
  <c r="G84" i="5"/>
  <c r="G83" i="5"/>
  <c r="G82" i="5"/>
  <c r="G68" i="5"/>
  <c r="G67" i="5"/>
  <c r="G66" i="5"/>
  <c r="G65" i="5"/>
  <c r="G64" i="5"/>
  <c r="G63" i="5"/>
  <c r="G62" i="5"/>
  <c r="G48" i="5"/>
  <c r="G47" i="5"/>
  <c r="G46" i="5"/>
  <c r="G45" i="5"/>
  <c r="G44" i="5"/>
  <c r="G43" i="5"/>
  <c r="G42" i="5"/>
  <c r="G28" i="5"/>
  <c r="G27" i="5"/>
  <c r="G26" i="5"/>
  <c r="G25" i="5"/>
  <c r="G24" i="5"/>
  <c r="G23" i="5"/>
  <c r="G22" i="5"/>
  <c r="G8" i="5"/>
  <c r="G7" i="5"/>
  <c r="G6" i="5"/>
  <c r="G5" i="5"/>
  <c r="G4" i="5"/>
  <c r="G3" i="5"/>
  <c r="G2" i="5"/>
  <c r="G188" i="4"/>
  <c r="G187" i="4"/>
  <c r="G186" i="4"/>
  <c r="G185" i="4"/>
  <c r="G184" i="4"/>
  <c r="G183" i="4"/>
  <c r="G182" i="4"/>
  <c r="G168" i="4"/>
  <c r="G167" i="4"/>
  <c r="G166" i="4"/>
  <c r="G165" i="4"/>
  <c r="G164" i="4"/>
  <c r="G163" i="4"/>
  <c r="G162" i="4"/>
  <c r="G148" i="4"/>
  <c r="G147" i="4"/>
  <c r="G146" i="4"/>
  <c r="G145" i="4"/>
  <c r="G144" i="4"/>
  <c r="G143" i="4"/>
  <c r="G142" i="4"/>
  <c r="G128" i="4"/>
  <c r="G127" i="4"/>
  <c r="G126" i="4"/>
  <c r="G125" i="4"/>
  <c r="G124" i="4"/>
  <c r="G123" i="4"/>
  <c r="G122" i="4"/>
  <c r="G108" i="4"/>
  <c r="G107" i="4"/>
  <c r="G106" i="4"/>
  <c r="G105" i="4"/>
  <c r="G104" i="4"/>
  <c r="G103" i="4"/>
  <c r="G102" i="4"/>
  <c r="G88" i="4"/>
  <c r="G87" i="4"/>
  <c r="G86" i="4"/>
  <c r="G85" i="4"/>
  <c r="G84" i="4"/>
  <c r="G83" i="4"/>
  <c r="G82" i="4"/>
  <c r="G68" i="4"/>
  <c r="G67" i="4"/>
  <c r="G66" i="4"/>
  <c r="G65" i="4"/>
  <c r="G64" i="4"/>
  <c r="G63" i="4"/>
  <c r="G62" i="4"/>
  <c r="G48" i="4"/>
  <c r="G47" i="4"/>
  <c r="G46" i="4"/>
  <c r="G45" i="4"/>
  <c r="G44" i="4"/>
  <c r="G43" i="4"/>
  <c r="G42" i="4"/>
  <c r="G28" i="4"/>
  <c r="G27" i="4"/>
  <c r="G26" i="4"/>
  <c r="G25" i="4"/>
  <c r="G24" i="4"/>
  <c r="G23" i="4"/>
  <c r="G22" i="4"/>
  <c r="G8" i="4"/>
  <c r="G7" i="4"/>
  <c r="G6" i="4"/>
  <c r="G5" i="4"/>
  <c r="G4" i="4"/>
  <c r="G3" i="4"/>
  <c r="G2" i="4"/>
  <c r="G188" i="9"/>
  <c r="G187" i="9"/>
  <c r="G186" i="9"/>
  <c r="G185" i="9"/>
  <c r="G184" i="9"/>
  <c r="G183" i="9"/>
  <c r="G182" i="9"/>
  <c r="G168" i="9"/>
  <c r="G167" i="9"/>
  <c r="G166" i="9"/>
  <c r="G165" i="9"/>
  <c r="G164" i="9"/>
  <c r="G163" i="9"/>
  <c r="G162" i="9"/>
  <c r="G148" i="9"/>
  <c r="G147" i="9"/>
  <c r="G146" i="9"/>
  <c r="G145" i="9"/>
  <c r="G144" i="9"/>
  <c r="G143" i="9"/>
  <c r="G142" i="9"/>
  <c r="G128" i="9"/>
  <c r="G127" i="9"/>
  <c r="G126" i="9"/>
  <c r="G125" i="9"/>
  <c r="G124" i="9"/>
  <c r="G123" i="9"/>
  <c r="G122" i="9"/>
  <c r="G108" i="9"/>
  <c r="G107" i="9"/>
  <c r="G106" i="9"/>
  <c r="G105" i="9"/>
  <c r="G104" i="9"/>
  <c r="G103" i="9"/>
  <c r="G102" i="9"/>
  <c r="G88" i="9"/>
  <c r="G87" i="9"/>
  <c r="G86" i="9"/>
  <c r="G85" i="9"/>
  <c r="G84" i="9"/>
  <c r="G83" i="9"/>
  <c r="G82" i="9"/>
  <c r="G68" i="9"/>
  <c r="G67" i="9"/>
  <c r="G66" i="9"/>
  <c r="G65" i="9"/>
  <c r="G64" i="9"/>
  <c r="G63" i="9"/>
  <c r="G62" i="9"/>
  <c r="G48" i="9"/>
  <c r="G47" i="9"/>
  <c r="G46" i="9"/>
  <c r="G45" i="9"/>
  <c r="G44" i="9"/>
  <c r="G43" i="9"/>
  <c r="G42" i="9"/>
  <c r="G28" i="9"/>
  <c r="G27" i="9"/>
  <c r="G26" i="9"/>
  <c r="G25" i="9"/>
  <c r="G24" i="9"/>
  <c r="G23" i="9"/>
  <c r="G22" i="9"/>
  <c r="G8" i="9"/>
  <c r="G7" i="9"/>
  <c r="G6" i="9"/>
  <c r="G5" i="9"/>
  <c r="G4" i="9"/>
  <c r="G3" i="9"/>
  <c r="G2" i="9"/>
  <c r="G188" i="3"/>
  <c r="G187" i="3"/>
  <c r="G186" i="3"/>
  <c r="G185" i="3"/>
  <c r="G184" i="3"/>
  <c r="G183" i="3"/>
  <c r="G182" i="3"/>
  <c r="G168" i="3"/>
  <c r="G167" i="3"/>
  <c r="G166" i="3"/>
  <c r="G165" i="3"/>
  <c r="G164" i="3"/>
  <c r="G163" i="3"/>
  <c r="G162" i="3"/>
  <c r="G148" i="3"/>
  <c r="G147" i="3"/>
  <c r="G146" i="3"/>
  <c r="G145" i="3"/>
  <c r="G144" i="3"/>
  <c r="G143" i="3"/>
  <c r="G142" i="3"/>
  <c r="G128" i="3"/>
  <c r="G127" i="3"/>
  <c r="G126" i="3"/>
  <c r="G125" i="3"/>
  <c r="G124" i="3"/>
  <c r="G123" i="3"/>
  <c r="G122" i="3"/>
  <c r="G108" i="3"/>
  <c r="G107" i="3"/>
  <c r="G106" i="3"/>
  <c r="G105" i="3"/>
  <c r="G104" i="3"/>
  <c r="G103" i="3"/>
  <c r="G102" i="3"/>
  <c r="G88" i="3"/>
  <c r="G87" i="3"/>
  <c r="G86" i="3"/>
  <c r="G85" i="3"/>
  <c r="G84" i="3"/>
  <c r="G83" i="3"/>
  <c r="G82" i="3"/>
  <c r="G68" i="3"/>
  <c r="G67" i="3"/>
  <c r="G66" i="3"/>
  <c r="G65" i="3"/>
  <c r="G64" i="3"/>
  <c r="G63" i="3"/>
  <c r="G62" i="3"/>
  <c r="G48" i="3"/>
  <c r="G47" i="3"/>
  <c r="G46" i="3"/>
  <c r="G45" i="3"/>
  <c r="G44" i="3"/>
  <c r="G43" i="3"/>
  <c r="G42" i="3"/>
  <c r="G28" i="3"/>
  <c r="G27" i="3"/>
  <c r="G26" i="3"/>
  <c r="G25" i="3"/>
  <c r="G24" i="3"/>
  <c r="G23" i="3"/>
  <c r="G22" i="3"/>
  <c r="G8" i="3"/>
  <c r="G6" i="3"/>
  <c r="G7" i="3"/>
  <c r="G2" i="3"/>
  <c r="G3" i="3"/>
  <c r="G4" i="3"/>
  <c r="G5" i="3"/>
</calcChain>
</file>

<file path=xl/sharedStrings.xml><?xml version="1.0" encoding="utf-8"?>
<sst xmlns="http://schemas.openxmlformats.org/spreadsheetml/2006/main" count="23013" uniqueCount="905">
  <si>
    <t>LM=16</t>
  </si>
  <si>
    <t>IMAGE=Opacum_6_10_RepB_final_CG2016_031816.jpg</t>
  </si>
  <si>
    <t>ID=0</t>
  </si>
  <si>
    <t>IMAGE=Opacum_6_9_RepB_final_CG2016_031816.jpg</t>
  </si>
  <si>
    <t>ID=1</t>
  </si>
  <si>
    <t>IMAGE=Opacum_6_8_RepB_final_CG2016_031816.jpg</t>
  </si>
  <si>
    <t>ID=2</t>
  </si>
  <si>
    <t>IMAGE=Opacum_6_7_RepB_final_CG2016_031816.jpg</t>
  </si>
  <si>
    <t>ID=3</t>
  </si>
  <si>
    <t>IMAGE=Opacum_6_6_RepB_final_CG2016_031816.jpg</t>
  </si>
  <si>
    <t>ID=4</t>
  </si>
  <si>
    <t>IMAGE=Opacum_6_5_RepB_final_CG2016_031816.jpg</t>
  </si>
  <si>
    <t>ID=5</t>
  </si>
  <si>
    <t>IMAGE=Opacum_6_4_RepB_final_CG2016_031816.jpg</t>
  </si>
  <si>
    <t>ID=6</t>
  </si>
  <si>
    <t>IMAGE=Opacum_6_3_RepB_final_CG2016_031816.jpg</t>
  </si>
  <si>
    <t>ID=7</t>
  </si>
  <si>
    <t>IMAGE=Opacum_6_2_RepB_final_CG2016_031816.jpg</t>
  </si>
  <si>
    <t>ID=8</t>
  </si>
  <si>
    <t>IMAGE=Opacum_6_1_RepB_final_CG2016_031816.jpg</t>
  </si>
  <si>
    <t>ID=9</t>
  </si>
  <si>
    <t>IMAGE=Opacum_9_5_RepA_final_CG2016_031516.jpg</t>
  </si>
  <si>
    <t>IMAGE=Opacum_9_6_RepA_final_CG2016_031516.jpg</t>
  </si>
  <si>
    <t>IMAGE=Opacum_9_7_RepA_final_CG2016_031516.jpg</t>
  </si>
  <si>
    <t>IMAGE=Opacum_9_8_RepA_final_CG2016_031516.jpg</t>
  </si>
  <si>
    <t>IMAGE=Opacum_9_9_RepA_final_CG2016_031516.jpg</t>
  </si>
  <si>
    <t>IMAGE=Opacum_9_10_RepA_final_CG2016_031516.jpg</t>
  </si>
  <si>
    <t>IMAGE=Opacum_9_1_RepA_final_CG2016_031516.tif</t>
  </si>
  <si>
    <t>IMAGE=Opacum_9_2_RepA_final_CG2016_031516.jpg</t>
  </si>
  <si>
    <t>IMAGE=Opacum_9_3_RepA_final_CG2016_031516.jpg</t>
  </si>
  <si>
    <t>IMAGE=Opacum_9_4_RepA_final_CG2016_031516.jpg</t>
  </si>
  <si>
    <t>IMAGE=Opacum_35_1_RepA_final_CG2016_031516.jpg</t>
  </si>
  <si>
    <t>IMAGE=Opacum_35_2_RepA_final_CG2016_031516.jpg</t>
  </si>
  <si>
    <t>IMAGE=Opacum_35_3_RepA_final_CG2016_031516.jpg</t>
  </si>
  <si>
    <t>IMAGE=Opacum_35_4_RepA_final_CG2016_031516.jpg</t>
  </si>
  <si>
    <t>IMAGE=Opacum_35_5_RepA_final_CG2016_031516.jpg</t>
  </si>
  <si>
    <t>IMAGE=Opacum_35_6_RepA_final_CG2016_031516.jpg</t>
  </si>
  <si>
    <t>IMAGE=Opacum_35_7_RepA_final_CG2016_031516.jpg</t>
  </si>
  <si>
    <t>IMAGE=Opacum_35_8_RepA_final_CG2016_031516.jpg</t>
  </si>
  <si>
    <t>IMAGE=Opacum_35_9_RepA_final_CG2016_031516.jpg</t>
  </si>
  <si>
    <t>IMAGE=Opacum_35_10_RepA_final_CG2016_031516.jpg</t>
  </si>
  <si>
    <t>IMAGE=Opacum_35_10_RepB_final_CG2016_031516.jpg</t>
  </si>
  <si>
    <t>IMAGE=Opacum_35_9_RepB_final_CG2016_031516.jpg</t>
  </si>
  <si>
    <t>IMAGE=Opacum_35_8_RepB_final_CG2016_031516.jpg</t>
  </si>
  <si>
    <t>IMAGE=Opacum_35_7_RepB_final_CG2016_031516.jpg</t>
  </si>
  <si>
    <t>IMAGE=Opacum_35_6_RepB_final_CG2016_031516.jpg</t>
  </si>
  <si>
    <t>IMAGE=Opacum_35_5_RepB_final_CG2016_031516.jpg</t>
  </si>
  <si>
    <t>IMAGE=Opacum_35_4_RepB_final_CG2016_031516.jpg</t>
  </si>
  <si>
    <t>IMAGE=Opacum_35_3_RepB_final_CG2016_031516.jpg</t>
  </si>
  <si>
    <t>IMAGE=Opacum_35_2_RepB_final_CG2016_031516.jpg</t>
  </si>
  <si>
    <t>IMAGE=Opacum_35_1_RepB_final_CG2016_031516.jpg</t>
  </si>
  <si>
    <t>IMAGE=Opacum_36_1_RepA_final_CG2016_031516.jpg</t>
  </si>
  <si>
    <t>IMAGE=Opacum_36_2_RepA_final_CG2016_031516.jpg</t>
  </si>
  <si>
    <t>IMAGE=Opacum_36_3_RepA_final_CG2016_031516.jpg</t>
  </si>
  <si>
    <t>IMAGE=Opacum_36_4_RepA_final_CG2016_031516.jpg</t>
  </si>
  <si>
    <t>IMAGE=Opacum_36_5_RepA_final_CG2016_031516.jpg</t>
  </si>
  <si>
    <t>IMAGE=Opacum_36_6_RepA_final_CG2016_031516.jpg</t>
  </si>
  <si>
    <t>IMAGE=Opacum_36_7_RepA_final_CG2016_031516.jpg</t>
  </si>
  <si>
    <t>IMAGE=Opacum_36_8_RepA_final_CG2016_031516.jpg</t>
  </si>
  <si>
    <t>IMAGE=Opacum_36_9_RepA_final_CG2016_031516.jpg</t>
  </si>
  <si>
    <t>IMAGE=Opacum_36_10_RepA_final_CG2016_031516.jpg</t>
  </si>
  <si>
    <t>IMAGE=Opacum_36_5_RepB_final_CG2016_031516.jpg</t>
  </si>
  <si>
    <t>IMAGE=Opacum_36_4_RepB_final_CG2016_031516.jpg</t>
  </si>
  <si>
    <t>IMAGE=Opacum_36_3_RepB_final_CG2016_031516.jpg</t>
  </si>
  <si>
    <t>IMAGE=Opacum_36_2_RepB_final_CG2016_031516.jpg</t>
  </si>
  <si>
    <t>IMAGE=Opacum_36_1_RepB_final_CG2016_031516.jpg</t>
  </si>
  <si>
    <t>IMAGE=Opacum_36_10_RepB_final_CG2016_031516.jpg</t>
  </si>
  <si>
    <t>IMAGE=Opacum_36_9_RepB_final_CG2016_031516.jpg</t>
  </si>
  <si>
    <t>IMAGE=Opacum_36_8_RepB_final_CG2016_031516.jpg</t>
  </si>
  <si>
    <t>IMAGE=Opacum_36_7_RepB_final_CG2016_031516.jpg</t>
  </si>
  <si>
    <t>IMAGE=Opacum_36_6_RepB_final_CG2016_031516.jpg</t>
  </si>
  <si>
    <t>SCALE=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</si>
  <si>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</si>
  <si>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</si>
  <si>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</si>
  <si>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</si>
  <si>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</si>
  <si>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</si>
  <si>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</si>
  <si>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</si>
  <si>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</si>
  <si>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</si>
  <si>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</si>
  <si>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</si>
  <si>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</si>
  <si>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</si>
  <si>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</si>
  <si>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</si>
  <si>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L1-L2</t>
  </si>
  <si>
    <t>L6-L7</t>
  </si>
  <si>
    <t>L15-L16</t>
  </si>
  <si>
    <t>L3-L14</t>
  </si>
  <si>
    <t>L8-L9</t>
  </si>
  <si>
    <t>L10-L11</t>
  </si>
  <si>
    <t>L12-L13</t>
  </si>
  <si>
    <t>IMAGE=Opacum_black_2_10_RepA_final_CG2016_031516.jpg</t>
  </si>
  <si>
    <t>IMAGE=Opacum_black_2_1_RepA_final_CG2016__031516.jpg</t>
  </si>
  <si>
    <t>IMAGE=Opacum_black_2_2_RepA_final_CG2016__031516.jpg</t>
  </si>
  <si>
    <t>IMAGE=Opacum_black_2_3_RepA_final_CG2016__031516.jpg</t>
  </si>
  <si>
    <t>IMAGE=Opacum_black_2_4_RepA_final_CG2016__31520.jpg</t>
  </si>
  <si>
    <t>IMAGE=Opacum_black_2_5_RepA_final_CG2016__031516.jpg</t>
  </si>
  <si>
    <t>IMAGE=Opacum_black_2_6_RepA_final_CG2016__031516.jpg</t>
  </si>
  <si>
    <t>IMAGE=Opacum_black_2_7_RepA_final_CG2016__031516.jpg</t>
  </si>
  <si>
    <t>IMAGE=Opacum_black_2_8_RepA_final_CG2016__031516.jpg</t>
  </si>
  <si>
    <t>IMAGE=Opacum_black_2_9_RepA_final_CG2016__031516.jpg</t>
  </si>
  <si>
    <t>ID=10</t>
  </si>
  <si>
    <t>IMAGE=Opacum_3A_1_RepB_final_CG2016_31516.jpg</t>
  </si>
  <si>
    <t>IMAGE=Opacum_3A_2_RepB_final_CG2016_31516.jpg</t>
  </si>
  <si>
    <t>IMAGE=Opacum_3A_3_RepB_final_CG2016_31516.jpg</t>
  </si>
  <si>
    <t>IMAGE=Opacum_3A_4_RepB_final_CG2016_31516.jpg</t>
  </si>
  <si>
    <t>IMAGE=Opacum_3A_5_RepB_final_CG2016_31516.jpg</t>
  </si>
  <si>
    <t>IMAGE=Opacum_3A_6_RepB_final_CG2016_31516.jpg</t>
  </si>
  <si>
    <t>IMAGE=Opacum_3A_7_RepB_final_CG2016_31516.jpg</t>
  </si>
  <si>
    <t>IMAGE=Opacum_3A_8_RepB_final_CG2016_31516.jpg</t>
  </si>
  <si>
    <t>IMAGE=Opacum_3A_9_RepB_final_CG2016_31516.jpg</t>
  </si>
  <si>
    <t>IMAGE=Opacum_3A_10_RepB_final_CG2016_31516.jpg</t>
  </si>
  <si>
    <t>IMAGE=Opacum_3B_1_RepB_final_CG2016_31516.jpg</t>
  </si>
  <si>
    <t>IMAGE=Opacum_3B_2_RepB_final_CG2016_31516.jpg</t>
  </si>
  <si>
    <t>IMAGE=Opacum_3B_3_RepB_final_CG2016_31516.jpg</t>
  </si>
  <si>
    <t>IMAGE=Opacum_3B_4_RepB_final_CG2016_31516.jpg</t>
  </si>
  <si>
    <t>IMAGE=Opacum_3B_5_RepB_final_CG2016_31516.jpg</t>
  </si>
  <si>
    <t>IMAGE=Opacum_3B_6_RepB_final_CG2016_31516.jpg</t>
  </si>
  <si>
    <t>IMAGE=Opacum_3B_7_RepB_final_CG2016_31516.jpg</t>
  </si>
  <si>
    <t>IMAGE=Opacum_3B_8_RepB_final_CG2016_31516.jpg</t>
  </si>
  <si>
    <t>IMAGE=Opacum_3B_9_RepB_final_CG2016_31516.jpg</t>
  </si>
  <si>
    <t>IMAGE=Opacum_3B_10_RepB_final_CG2016_31516.jpg</t>
  </si>
  <si>
    <t>IMAGE=Lanoue_Lower_34_1_RepB_final_CG2016_31516.jpg</t>
  </si>
  <si>
    <t>IMAGE=Lanoue_Lower_34_2_RepB_final_CG2016_31516.jpg</t>
  </si>
  <si>
    <t>IMAGE=Lanoue_Lower_34_3_RepB_final_CG2016_31516.jpg</t>
  </si>
  <si>
    <t>IMAGE=Lanoue_Lower_34_4_RepB_final_CG2016_31516.jpg</t>
  </si>
  <si>
    <t>IMAGE=Lanoue_Lower_34_5_RepB_final_CG2016_31516.jpg</t>
  </si>
  <si>
    <t>IMAGE=Lanoue_Lower_34_6_RepB_final_CG2016_31516.jpg</t>
  </si>
  <si>
    <t>IMAGE=Lanoue_Lower_34_7_RepB_final_CG2016_31516.jpg</t>
  </si>
  <si>
    <t>IMAGE=Lanoue_Lower_34_8_RepB_final_CG2016_31516.jpg</t>
  </si>
  <si>
    <t>IMAGE=Lanoue_Lower_34_9_RepB_final_CG2016_31516.jpg</t>
  </si>
  <si>
    <t>IMAGE=Lanoue_Lower_34_10_RepB_final_CG2016_31516.jpg</t>
  </si>
  <si>
    <t>IMAGE=Opacum_Black_1_1_RepA_final_CG2016_31516.jpg</t>
  </si>
  <si>
    <t>IMAGE=Opacum_Black_1_2_RepA_final_CG2016_31516.jpg</t>
  </si>
  <si>
    <t>IMAGE=Opacum_Black_1_3_RepA_final_CG2016_31516.jpg</t>
  </si>
  <si>
    <t>IMAGE=Opacum_Black_1_4_RepA_final_CG2016_31516.jpg</t>
  </si>
  <si>
    <t>IMAGE=Opacum_Black_1_5_RepA_final_CG2016_31516.jpg</t>
  </si>
  <si>
    <t>IMAGE=Opacum_Black_1_6_RepA_final_CG2016_31516.jpg</t>
  </si>
  <si>
    <t>IMAGE=Opacum_Black_1_7_RepA_final_CG2016_31516.jpg</t>
  </si>
  <si>
    <t>IMAGE=Opacum_Black_1_8_RepA_final_CG2016_31516.jpg</t>
  </si>
  <si>
    <t>IMAGE=Opacum_Black_1_9_RepA_final_CG2016_31516.jpg</t>
  </si>
  <si>
    <t>IMAGE=Opacum_Black_1_10_RepA_final_CG2016_31516.jpg</t>
  </si>
  <si>
    <t>IMAGE=Opacum_Black_1_1_RepB_final_CG2016_31516.jpg</t>
  </si>
  <si>
    <t>IMAGE=Opacum_Black_1_2_RepB_final_CG2016_31516.jpg</t>
  </si>
  <si>
    <t>IMAGE=Opacum_Black_1_3_RepB_final_CG2016_31516.jpg</t>
  </si>
  <si>
    <t>IMAGE=Opacum_Black_1_4_RepB_final_CG2016_31516.jpg</t>
  </si>
  <si>
    <t>IMAGE=Opacum_Black_1_5_RepB_final_CG2016_31516.jpg</t>
  </si>
  <si>
    <t>IMAGE=Opacum_Black_1_6_RepB_final_CG2016_31516.jpg</t>
  </si>
  <si>
    <t>IMAGE=Opacum_Black_1_7_RepB_final_CG2016_31516.jpg</t>
  </si>
  <si>
    <t>IMAGE=Opacum_Black_1_8_RepB_final_CG2016_31516.jpg</t>
  </si>
  <si>
    <t>IMAGE=Opacum_Black_1_9_RepB_final_CG2016_31516.jpg</t>
  </si>
  <si>
    <t>IMAGE=Opacum_Black_1_10_RepB_final_CG2016_31516.jpg</t>
  </si>
  <si>
    <t>IMAGE=Opacum_Black_2_1_RepB_final_CG2016_31516.jpg</t>
  </si>
  <si>
    <t>IMAGE=Opacum_Black_2_2_RepB_final_CG2016_31516.jpg</t>
  </si>
  <si>
    <t>IMAGE=Opacum_Black_2_3_RepB_final_CG2016_31516.jpg</t>
  </si>
  <si>
    <t>IMAGE=Opacum_Black_2_4_RepB_final_CG2016_31516.jpg</t>
  </si>
  <si>
    <t>IMAGE=Opacum_Black_2_5_RepB_final_CG2016_31516.jpg</t>
  </si>
  <si>
    <t>IMAGE=Opacum_Black_2_6_RepB_final_CG2016_31516.jpg</t>
  </si>
  <si>
    <t>IMAGE=Opacum_Black_2_7_RepB_final_CG2016_31516.jpg</t>
  </si>
  <si>
    <t>IMAGE=Opacum_Black_2_8_RepB_final_CG2016_31516.jpg</t>
  </si>
  <si>
    <t>IMAGE=Opacum_Black_2_9_RepB_final_CG2016_31516.jpg</t>
  </si>
  <si>
    <t>IMAGE=Opacum_Black_2_10_RepB_final_CG2016_31516.jpg</t>
  </si>
  <si>
    <t>IMAGE=Opacum_Black_6_1_RepA_final_CG2016_31816.jpg</t>
  </si>
  <si>
    <t>IMAGE=Opacum_Black_6_2_RepA_final_CG2016_31816.jpg</t>
  </si>
  <si>
    <t>IMAGE=Opacum_Black_6_3_RepA_final_CG2016_31816.jpg</t>
  </si>
  <si>
    <t>IMAGE=Opacum_Black_6_4_RepA_final_CG2016_31816.jpg</t>
  </si>
  <si>
    <t>IMAGE=Opacum_Black_6_5_RepA_final_CG2016_31816.jpg</t>
  </si>
  <si>
    <t>IMAGE=Opacum_Black_6_6_RepA_final_CG2016_31816.jpg</t>
  </si>
  <si>
    <t>IMAGE=Opacum_Black_6_7_RepA_final_CG2016_31816.jpg</t>
  </si>
  <si>
    <t>IMAGE=Opacum_Black_6_8_RepA_final_CG2016_31816.jpg</t>
  </si>
  <si>
    <t>IMAGE=Opacum_Black_6_9_RepA_final_CG2016_31816.jpg</t>
  </si>
  <si>
    <t>IMAGE=Opacum_Black_6_10_RepA_final_CG2016_31816.jpg</t>
  </si>
  <si>
    <t>IMAGE=Opacum_Black_7_1_RepA_final_CG2016_31516.jpg</t>
  </si>
  <si>
    <t>IMAGE=Opacum_Black_7_2_RepA_final_CG2016_31516.jpg</t>
  </si>
  <si>
    <t>IMAGE=Opacum_Black_7_3_RepA_final_CG2016_31516.jpg</t>
  </si>
  <si>
    <t>IMAGE=Opacum_Black_7_4_RepA_final_CG2016_31516.jpg</t>
  </si>
  <si>
    <t>IMAGE=Opacum_Black_7_5_RepA_final_CG2016_31516.jpg</t>
  </si>
  <si>
    <t>IMAGE=Opacum_Black_7_6_RepA_final_CG2016_31516.jpg</t>
  </si>
  <si>
    <t>IMAGE=Opacum_Black_7_7_RepA_final_CG2016_31516.jpg</t>
  </si>
  <si>
    <t>IMAGE=Opacum_Black_7_8_RepA_final_CG2016_31516.jpg</t>
  </si>
  <si>
    <t>IMAGE=Opacum_Black_7_9_RepA_final_CG2016_31516.jpg</t>
  </si>
  <si>
    <t>IMAGE=Opacum_Black_7_10_RepA_final_CG2016_31516.jpg</t>
  </si>
  <si>
    <t>IMAGE=Opacum_Black_7_1_RepB_final_CG2016_31816.jpg</t>
  </si>
  <si>
    <t>IMAGE=Opacum_Black_7_2_RepB_final_CG2016_31816.jpg</t>
  </si>
  <si>
    <t>IMAGE=Opacum_Black_7_3_RepB_final_CG2016_31816.jpg</t>
  </si>
  <si>
    <t>IMAGE=Opacum_Black_7_4_RepB_final_CG2016_31816.jpg</t>
  </si>
  <si>
    <t>IMAGE=Opacum_Black_7_5_RepB_final_CG2016_31816.jpg</t>
  </si>
  <si>
    <t>IMAGE=Opacum_Black_7_6_RepB_final_CG2016_31816.jpg</t>
  </si>
  <si>
    <t>IMAGE=Opacum_Black_7_7_RepB_final_CG2016_31816.jpg</t>
  </si>
  <si>
    <t>IMAGE=Opacum_Black_7_8_RepB_final_CG2016_31816.jpg</t>
  </si>
  <si>
    <t>IMAGE=Opacum_Black_7_9_RepB_final_CG2016_31816.jpg</t>
  </si>
  <si>
    <t>IMAGE=Opacum_Black_4_1_RepB_final_CG2016_31516.jpg</t>
  </si>
  <si>
    <t>IMAGE=Opacum_Black_4_2_RepB_final_CG2016_31516.jpg</t>
  </si>
  <si>
    <t>IMAGE=Opacum_Black_4_3_RepB_final_CG2016_31516.jpg</t>
  </si>
  <si>
    <t>IMAGE=Opacum_Black_4_4_RepB_final_CG2016_31516.jpg</t>
  </si>
  <si>
    <t>IMAGE=Opacum_Black_4_5_RepB_final_CG2016_31516.jpg</t>
  </si>
  <si>
    <t>IMAGE=Opacum_Black_4_6_RepB_final_CG2016_31516.jpg</t>
  </si>
  <si>
    <t>IMAGE=Opacum_Black_4_7_RepB_final_CG2016_31516.jpg</t>
  </si>
  <si>
    <t>IMAGE=Opacum_Black_4_8_RepB_final_CG2016_31516.jpg</t>
  </si>
  <si>
    <t>IMAGE=Opacum_Black_4_9_RepB_final_CG2016_31516.jpg</t>
  </si>
  <si>
    <t>IMAGE=Opacum_Black_4_10_RepB_final_CG2016_31516.jpg</t>
  </si>
  <si>
    <t>IMAGE=Opacum_Black_8_1_RepA_final_CG2016_31516.jpg</t>
  </si>
  <si>
    <t>IMAGE=Opacum_Black_8_2_RepA_final_CG2016_31516.jpg</t>
  </si>
  <si>
    <t>IMAGE=Opacum_Black_8_3_RepA_final_CG2016_31516.jpg</t>
  </si>
  <si>
    <t>IMAGE=Opacum_Black_8_4_RepA_final_CG2016_31516.jpg</t>
  </si>
  <si>
    <t>IMAGE=Opacum_Black_8_5_RepA_final_CG2016_31516.jpg</t>
  </si>
  <si>
    <t>IMAGE=Opacum_Black_8_6_RepA_final_CG2016_31516.jpg</t>
  </si>
  <si>
    <t>IMAGE=Opacum_Black_8_7_RepA_final_CG2016_31516.jpg</t>
  </si>
  <si>
    <t>IMAGE=Opacum_Black_8_8_RepA_final_CG2016_31516.jpg</t>
  </si>
  <si>
    <t>IMAGE=Opacum_Black_8_9_RepA_final_CG2016_31516.jpg</t>
  </si>
  <si>
    <t>IMAGE=Opacum_Black_8_10_RepA_final_CG2016_31516.jpg</t>
  </si>
  <si>
    <t>IMAGE=Opacum_Black_8_1_RepB_final_CG2016_31516.jpg</t>
  </si>
  <si>
    <t>IMAGE=Opacum_Black_8_2_RepB_final_CG2016_31516.jpg</t>
  </si>
  <si>
    <t>IMAGE=Opacum_Black_8_3_RepB_final_CG2016_31516.jpg</t>
  </si>
  <si>
    <t>IMAGE=Opacum_Black_8_4_RepB_final_CG2016_31516.jpg</t>
  </si>
  <si>
    <t>IMAGE=Opacum_Black_8_5_RepB_final_CG2016_31516.jpg</t>
  </si>
  <si>
    <t>IMAGE=Opacum_Black_8_6_RepB_final_CG2016_31516.jpg</t>
  </si>
  <si>
    <t>IMAGE=Opacum_Black_8_7_RepB_final_CG2016_31516.jpg</t>
  </si>
  <si>
    <t>IMAGE=Opacum_Black_8_8_RepB_final_CG2016_31516.jpg</t>
  </si>
  <si>
    <t>IMAGE=Opacum_Black_8_10_RepB_final_CG2016_31516.jpg</t>
  </si>
  <si>
    <t>IMAGE=Opacum_Black_8_9_RepB_final_CG2016_31516.jpg</t>
  </si>
  <si>
    <t>IMAGE=Opacum_Black_9_1_RepB_final_CG2016_31516.jpg</t>
  </si>
  <si>
    <t>IMAGE=Opacum_Black_9_2_RepB_final_CG2016_31516.jpg</t>
  </si>
  <si>
    <t>IMAGE=Opacum_Black_9_3_RepB_final_CG2016_31516.jpg</t>
  </si>
  <si>
    <t>IMAGE=Opacum_Black_9_4_RepB_final_CG2016_31516.jpg</t>
  </si>
  <si>
    <t>IMAGE=Opacum_Black_9_5_RepB_final_CG2016_31516.jpg</t>
  </si>
  <si>
    <t>IMAGE=Opacum_Black_9_6_RepB_final_CG2016_31516.jpg</t>
  </si>
  <si>
    <t>IMAGE=Opacum_Black_9_7_RepB_final_CG2016_31516.jpg</t>
  </si>
  <si>
    <t>IMAGE=Opacum_Black_9_8_RepB_final_CG2016_31516.jpg</t>
  </si>
  <si>
    <t>IMAGE=Opacum_Black_9_9_RepB_final_CG2016_31516.jpg</t>
  </si>
  <si>
    <t>IMAGE=Opacum_Black_11_6_RepA_final_CG2016_31516.jpg</t>
  </si>
  <si>
    <t>IMAGE=Opacum_Black_11_7_RepA_final_CG2016_31516.jpg</t>
  </si>
  <si>
    <t>IMAGE=Opacum_Black_11_8_RepA_final_CG2016_31516.jpg</t>
  </si>
  <si>
    <t>IMAGE=Opacum_Black_11_9_RepA_final_CG2016_31516.jpg</t>
  </si>
  <si>
    <t>IMAGE=Opacum_Black_11_1_RepA_final_CG2016_31516.jpg</t>
  </si>
  <si>
    <t>IMAGE=Opacum_Black_11_2_RepA_final_CG2016_31516.jpg</t>
  </si>
  <si>
    <t>IMAGE=Opacum_Black_11_3_RepA_final_CG2016_31516.jpg</t>
  </si>
  <si>
    <t>IMAGE=Opacum_Black_11_4_RepA_final_CG2016_31516.jpg</t>
  </si>
  <si>
    <t>IMAGE=Opacum_Black_11_5_RepA_final_CG2016_31516.jpg</t>
  </si>
  <si>
    <t>IMAGE=Opacum_Black_11_10_RepA_final_CG2016_31516.jpg</t>
  </si>
  <si>
    <t>IMAGE=Lanoue_Lower_15_1_RepA_final_CG2016_31516.jpg</t>
  </si>
  <si>
    <t>IMAGE=Lanoue_Lower_15_2_RepA_final_CG2016_31517.jpg</t>
  </si>
  <si>
    <t>IMAGE=Lanoue_Lower_15_3_RepA_final_CG2016_31518.jpg</t>
  </si>
  <si>
    <t>IMAGE=Lanoue_Lower_15_4_RepA_final_CG2016_31519.jpg</t>
  </si>
  <si>
    <t>IMAGE=Lanoue_Lower_15_5_RepA_final_CG2016_31520.jpg</t>
  </si>
  <si>
    <t>IMAGE=Lanoue_Lower_15_6_RepA_final_CG2016_31521.jpg</t>
  </si>
  <si>
    <t>IMAGE=Lanoue_Lower_15_7_RepA_final_CG2016_31522.jpg</t>
  </si>
  <si>
    <t>IMAGE=Lanoue_Lower_15_8_RepA_final_CG2016_31523.jpg</t>
  </si>
  <si>
    <t>IMAGE=Lanoue_Lower_15_9_RepA_final_CG2016_31524.jpg</t>
  </si>
  <si>
    <t>IMAGE=Lanoue_Lower_15_10_RepA_final_CG2016_31525.jpg</t>
  </si>
  <si>
    <t>IMAGE=Lanoue_Lower_15_1_RepB_final_CG2016_31516.jpg</t>
  </si>
  <si>
    <t>IMAGE=Lanoue_Lower_15_2_RepB_final_CG2016_31516_.jpg</t>
  </si>
  <si>
    <t>IMAGE=Lanoue_Lower_15_3_RepB_final_CG2016_31516.jpg</t>
  </si>
  <si>
    <t>IMAGE=Lanoue_Lower_15_4_RepB_final_CG2016_31516.jpg</t>
  </si>
  <si>
    <t>IMAGE=Lanoue_Lower_15_5_RepB_final_CG2016_31516.jpg</t>
  </si>
  <si>
    <t>IMAGE=Lanoue_Lower_15_6_RepB_final_CG2016_31516.jpg</t>
  </si>
  <si>
    <t>IMAGE=Lanoue_Lower_15_7_RepB_final_CG2016_31516.jpg</t>
  </si>
  <si>
    <t>IMAGE=Lanoue_Lower_15_8_RepB_final_CG2016_31516.jpg</t>
  </si>
  <si>
    <t>IMAGE=Lanoue_Lower_15_9_RepB_final_CG2016_31516.jpg</t>
  </si>
  <si>
    <t>IMAGE=Lanoue_Lower_15_10_RepB_final_CG2016_31516.jpg</t>
  </si>
  <si>
    <t>IMAGE=Lanoue_Lower_16_1_RepA_final_CG2016_31516.jpg</t>
  </si>
  <si>
    <t>IMAGE=Lanoue_Lower_16_2_RepA_final_CG2016_31516.jpg</t>
  </si>
  <si>
    <t>IMAGE=Lanoue_Lower_16_3_RepA_final_CG2016_31516.jpg</t>
  </si>
  <si>
    <t>IMAGE=Lanoue_Lower_16_4_RepA_final_CG2016_31516.jpg</t>
  </si>
  <si>
    <t>IMAGE=Lanoue_Lower_16_5_RepA_final_CG2016_31516.jpg</t>
  </si>
  <si>
    <t>IMAGE=Lanoue_Lower_16_6_RepA_final_CG2016_31516.jpg</t>
  </si>
  <si>
    <t>IMAGE=Lanoue_Lower_16_7_RepA_final_CG2016_31516.jpg</t>
  </si>
  <si>
    <t>IMAGE=Lanoue_Lower_16_8_RepA_final_CG2016_31516.jpg</t>
  </si>
  <si>
    <t>IMAGE=Lanoue_Lower_16_9_RepA_final_CG2016_31516.jpg</t>
  </si>
  <si>
    <t>IMAGE=Lanoue_Lower_16_10_RepA_final_CG2016_31516.jpg</t>
  </si>
  <si>
    <t>IMAGE=Lanoue_Lower_16_1_RepB_final_CG2016_31516.jpg</t>
  </si>
  <si>
    <t>IMAGE=Lanoue_Lower_16_2_RepB_final_CG2016_31516.jpg</t>
  </si>
  <si>
    <t>IMAGE=Lanoue_Lower_16_3_RepB_final_CG2016_31516.jpg</t>
  </si>
  <si>
    <t>IMAGE=Lanoue_Lower_16_4_RepB_final_CG2016_31516.jpg</t>
  </si>
  <si>
    <t>IMAGE=Lanoue_Lower_16_5_RepB_final_CG2016_31516.jpg</t>
  </si>
  <si>
    <t>IMAGE=Lanoue_Lower_16_6_RepB_final_CG2016_31516.jpg</t>
  </si>
  <si>
    <t>IMAGE=Lanoue_Lower_16_7_RepB_final_CG2016_31516.jpg</t>
  </si>
  <si>
    <t>IMAGE=Lanoue_Lower_16_8_RepB_final_CG2016_31516.jpg</t>
  </si>
  <si>
    <t>IMAGE=Lanoue_Lower_16_9_RepB_final_CG2016_31516.jpg</t>
  </si>
  <si>
    <t>IMAGE=Lanoue_Lower_16_10_RepB_final_CG2016_31516.jpg</t>
  </si>
  <si>
    <t>IMAGE=Lanoue_Lower_19_1_RepA_final_CG2016_31516.jpg</t>
  </si>
  <si>
    <t>IMAGE=Lanoue_Lower_19_2_RepA_final_CG2016_31516.jpg</t>
  </si>
  <si>
    <t>IMAGE=Lanoue_Lower_19_3_RepA_final_CG2016_31516.jpg</t>
  </si>
  <si>
    <t>IMAGE=Lanoue_Lower_19_4_RepA_final_CG2016_31516.jpg</t>
  </si>
  <si>
    <t>IMAGE=Lanoue_Lower_19_5_RepA_final_CG2016_31516.jpg</t>
  </si>
  <si>
    <t>IMAGE=Lanoue_Lower_19_6_RepA_final_CG2016_31516.jpg</t>
  </si>
  <si>
    <t>IMAGE=Lanoue_Lower_19_7_RepA_final_CG2016_31516.jpg</t>
  </si>
  <si>
    <t>IMAGE=Lanoue_Lower_19_8_RepA_final_CG2016_31516.jpg</t>
  </si>
  <si>
    <t>IMAGE=Lanoue_Lower_19_9_RepA_final_CG2016_31516.jpg</t>
  </si>
  <si>
    <t>IMAGE=Lanoue_Lower_19_10_RepA_final_CG2016_31516.jpg</t>
  </si>
  <si>
    <t>IMAGE=Lanoue_Lower_21_6_RepA_final_CG2016_31516.jpg</t>
  </si>
  <si>
    <t>IMAGE=Lanoue_Lower_21_7_RepA_final_CG2016_31516.jpg</t>
  </si>
  <si>
    <t>IMAGE=Lanoue_Lower_21_8_RepA_final_CG2016_31516.jpg</t>
  </si>
  <si>
    <t>IMAGE=Lanoue_Lower_21_9_RepA_final_CG2016_31516.jpg</t>
  </si>
  <si>
    <t>IMAGE=Lanoue_Lower_21_10_RepA_final_CG2016_31516.jpg</t>
  </si>
  <si>
    <t>IMAGE=Lanoue_Lower_21_1_RepA_final_CG2016_31516.jpg</t>
  </si>
  <si>
    <t>IMAGE=Lanoue_Lower_21_2_RepA_final_CG2016_31516.jpg</t>
  </si>
  <si>
    <t>IMAGE=Lanoue_Lower_21_3_RepA_final_CG2016_31516.jpg</t>
  </si>
  <si>
    <t>IMAGE=Lanoue_Lower_21_4_RepA_final_CG2016_31516.jpg</t>
  </si>
  <si>
    <t>IMAGE=Lanoue_Lower_21_5_RepA_final_CG2016_31516.jpg</t>
  </si>
  <si>
    <t>IMAGE=Lanoue_Lower_21_5_RepB_final_CG2016_31516.jpg</t>
  </si>
  <si>
    <t>IMAGE=Lanoue_Lower_21_6_RepB_final_CG2016_31516.jpg</t>
  </si>
  <si>
    <t>IMAGE=Lanoue_Lower_21_7_RepB_final_CG2016_31516.jpg</t>
  </si>
  <si>
    <t>IMAGE=Lanoue_Lower_21_8_RepB_final_CG2016_31516.jpg</t>
  </si>
  <si>
    <t>IMAGE=Lanoue_Lower_21_9_RepB_final_CG2016_31516.jpg</t>
  </si>
  <si>
    <t>IMAGE=Lanoue_Lower_21_10_RepB_final_CG2016_31516.jpg</t>
  </si>
  <si>
    <t>IMAGE=Lanoue_Lower_21_1_RepB_final_CG2016_31516.jpg</t>
  </si>
  <si>
    <t>IMAGE=Lanoue_Lower_21_2_RepB_final_CG2016_31516.jpg</t>
  </si>
  <si>
    <t>IMAGE=Lanoue_Lower_21_3_RepB_final_CG2016_31516.jpg</t>
  </si>
  <si>
    <t>IMAGE=Lanoue_Lower_21_4_RepB_final_CG2016_31516.jpg</t>
  </si>
  <si>
    <t>IMAGE=Lanoue_Lower_4_1_RepB_final_CG2016_31516.jpg</t>
  </si>
  <si>
    <t>IMAGE=Lanoue_Lower_4_2_RepB_final_CG2016_31516.jpg</t>
  </si>
  <si>
    <t>IMAGE=Lanoue_Lower_4_3_RepB_final_CG2016_31516.jpg</t>
  </si>
  <si>
    <t>IMAGE=Lanoue_Lower_4_4_RepB_final_CG2016_31516.jpg</t>
  </si>
  <si>
    <t>IMAGE=Lanoue_Lower_4_5_RepB_final_CG2016_31516.jpg</t>
  </si>
  <si>
    <t>IMAGE=Lanoue_Lower_4_6_RepB_final_CG2016_31516.jpg</t>
  </si>
  <si>
    <t>IMAGE=Lanoue_Lower_4_7_RepB_final_CG2016_31516.jpg</t>
  </si>
  <si>
    <t>IMAGE=Lanoue_Lower_4_8_RepB_final_CG2016_31516.jpg</t>
  </si>
  <si>
    <t>IMAGE=Lanoue_Lower_4_9_RepB_final_CG2016_31516.jpg</t>
  </si>
  <si>
    <t>IMAGE=Lanoue_Lower_4_10_RepB_final_CG2016_31516.jpg</t>
  </si>
  <si>
    <t>IMAGE=Lanoue_Lower_5_1_RepA_final_CG2016_31516.jpg</t>
  </si>
  <si>
    <t>IMAGE=Lanoue_Lower_5_2_RepA_final_CG2016_31516.jpg</t>
  </si>
  <si>
    <t>IMAGE=Lanoue_Lower_5_3_RepA_final_CG2016_31516.jpg</t>
  </si>
  <si>
    <t>IMAGE=Lanoue_Lower_5_4_RepA_final_CG2016_31516.jpg</t>
  </si>
  <si>
    <t>IMAGE=Lanoue_Lower_5_5_RepA_final_CG2016_31516.jpg</t>
  </si>
  <si>
    <t>IMAGE=Lanoue_Lower_5_6_RepA_final_CG2016_31516.jpg</t>
  </si>
  <si>
    <t>IMAGE=Lanoue_Lower_5_7_RepA_final_CG2016_31516.jpg</t>
  </si>
  <si>
    <t>IMAGE=Lanoue_Lower_5_8_RepA_final_CG2016_31516.jpg</t>
  </si>
  <si>
    <t>IMAGE=Lanoue_Lower_5_9_RepA_final_CG2016_31516.jpg</t>
  </si>
  <si>
    <t>IMAGE=Lanoue_Lower_5_10_RepA_final_CG2016_31516.jpg</t>
  </si>
  <si>
    <t>IMAGE=Lanoue_Lower_17_1_RepA_final_CG2016_31516.jpg</t>
  </si>
  <si>
    <t>IMAGE=Lanoue_Lower_17_2_RepA_final_CG2016_31516.jpg</t>
  </si>
  <si>
    <t>IMAGE=Lanoue_Lower_17_3_RepA_final_CG2016_31516.jpg</t>
  </si>
  <si>
    <t>IMAGE=Lanoue_Lower_17_4_RepA_final_CG2016_31516.jpg</t>
  </si>
  <si>
    <t>IMAGE=Lanoue_Lower_17_5_RepA_final_CG2016_31516.jpg</t>
  </si>
  <si>
    <t>IMAGE=Lanoue_Lower_17_6_RepA_final_CG2016_31516.jpg</t>
  </si>
  <si>
    <t>IMAGE=Lanoue_Lower_17_7_RepA_final_CG2016_31516.jpg</t>
  </si>
  <si>
    <t>IMAGE=Lanoue_Lower_17_8_RepA_final_CG2016_31516.jpg</t>
  </si>
  <si>
    <t>IMAGE=Lanoue_Lower_17_9_RepA_final_CG2016_31516.jpg</t>
  </si>
  <si>
    <t>IMAGE=Lanoue_Lower_17_10_RepA_final_CG2016_31516.jpg</t>
  </si>
  <si>
    <t>IMAGE=Lanoue_Lower_17_1_RepB_final_CG2016_31516.jpg</t>
  </si>
  <si>
    <t>IMAGE=Lanoue_Lower_17_2_RepB_final_CG2016_31516_.jpg</t>
  </si>
  <si>
    <t>IMAGE=Lanoue_Lower_17_3_RepB_final_CG2016_31516.jpg</t>
  </si>
  <si>
    <t>IMAGE=Lanoue_Lower_17_4_RepB_final_CG2016_31516.jpg</t>
  </si>
  <si>
    <t>IMAGE=Lanoue_Lower_17_5_RepB_final_CG2016_31516.jpg</t>
  </si>
  <si>
    <t>IMAGE=Lanoue_Lower_17_6_RepB_final_CG2016_31516.jpg</t>
  </si>
  <si>
    <t>IMAGE=Lanoue_Lower_17_7_RepB_final_CG2016_31516.jpg</t>
  </si>
  <si>
    <t>IMAGE=Lanoue_Lower_17_8_RepB_final_CG2016_31516.jpg</t>
  </si>
  <si>
    <t>IMAGE=Lanoue_Lower_17_9_RepB_final_CG2016_31516.jpg</t>
  </si>
  <si>
    <t>IMAGE=Lanoue_Lower_17_10_RepB_final_CG2016_31516.jpg</t>
  </si>
  <si>
    <t>IMAGE=Lanoue_Lower_19_5_RepB_final_CG2016_31516_.jpg</t>
  </si>
  <si>
    <t>IMAGE=Lanoue_Lower_19_6_RepB_final_CG2016_31516.jpg</t>
  </si>
  <si>
    <t>IMAGE=Lanoue_Lower_19_7_RepB_final_CG2016_31516.jpg</t>
  </si>
  <si>
    <t>IMAGE=Lanoue_Lower_19_8_RepB_final_CG2016_31516.jpg</t>
  </si>
  <si>
    <t>IMAGE=Lanoue_Lower_19_9_RepB_final_CG2016_31516.jpg</t>
  </si>
  <si>
    <t>IMAGE=Lanoue_Lower_19_10_RepB_final_CG2016_31516.jpg</t>
  </si>
  <si>
    <t>IMAGE=Lanoue_Lower_19_1_RepB_final_CG2016_31516.jpg</t>
  </si>
  <si>
    <t>IMAGE=Lanoue_Lower_19_2_RepB_final_CG2016_31516.jpg</t>
  </si>
  <si>
    <t>IMAGE=Lanoue_Lower_19_3_RepB_final_CG2016_31516.jpg</t>
  </si>
  <si>
    <t>IMAGE=Lanoue_Lower_19_4_RepB_final_CG2016_31516.jpg</t>
  </si>
  <si>
    <t>IMAGE=Lanoue_Lower_34_1_RepA_final_CG2016_31516.jpg</t>
  </si>
  <si>
    <t>IMAGE=Lanoue_Lower_34_2_RepA_final_CG2016_31516.jpg</t>
  </si>
  <si>
    <t>IMAGE=Lanoue_Lower_34_3_RepA_final_CG2016_31516.jpg</t>
  </si>
  <si>
    <t>IMAGE=Lanoue_Lower_34_4_RepA_final_CG2016_31516.jpg</t>
  </si>
  <si>
    <t>IMAGE=Lanoue_Lower_34_5_RepA_final_CG2016_31516.jpg</t>
  </si>
  <si>
    <t>IMAGE=Lanoue_Lower_34_6_RepA_final_CG2016_31516.jpg</t>
  </si>
  <si>
    <t>IMAGE=Lanoue_Lower_34_7_RepA_final_CG2016_31516.jpg</t>
  </si>
  <si>
    <t>IMAGE=Lanoue_Lower_34_8_RepA_final_CG2016_31516.jpg</t>
  </si>
  <si>
    <t>IMAGE=Lanoue_Lower_34_9_RepA_final_CG2016_31516.jpg</t>
  </si>
  <si>
    <t>IMAGE=Lanoue_Lower_34_10_RepA_final_CG2016_31516.jpg</t>
  </si>
  <si>
    <t>IMAGE=Lanoue_Lower_3_2_RepA_final_CG2016_31516_0001.jpg</t>
  </si>
  <si>
    <t>IMAGE=Lanoue_Lower_3_3_RepA_final_CG2016_31516_0002.jpg</t>
  </si>
  <si>
    <t>IMAGE=Lanoue_Lower_3_4_RepA_final_CG2016_31516_0003.jpg</t>
  </si>
  <si>
    <t>IMAGE=Lanoue_Lower_3_5_RepA_final_CG2016_31516_0004.jpg</t>
  </si>
  <si>
    <t>IMAGE=Lanoue_Lower_3_6_RepA_final_CG2016_31516_0005.jpg</t>
  </si>
  <si>
    <t>IMAGE=Lanoue_Lower_3_7_RepA_final_CG2016_31516_0006.jpg</t>
  </si>
  <si>
    <t>IMAGE=Lanoue_Lower_3_8_RepA_final_CG2016_31516_0007.jpg</t>
  </si>
  <si>
    <t>IMAGE=Lanoue_Lower_3_9_RepA_final_CG2016_31516_0008.jpg</t>
  </si>
  <si>
    <t>IMAGE=Lanoue_Lower_3_10_RepA_final_CG2016_31516_0009.jpg</t>
  </si>
  <si>
    <t>IMAGE=Lanoue_Lower_3_1_RepA_final_CG2016_31516_.jpg</t>
  </si>
  <si>
    <t>IMAGE=Lanoue_Lower_3_1_RepB_final_CG2016_31516_.jpg</t>
  </si>
  <si>
    <t>IMAGE=Lanoue_Lower_3_2_RepB_final_CG2016_31516_.jpg</t>
  </si>
  <si>
    <t>IMAGE=Lanoue_Lower_3_3_RepB_final_CG2016_31516_.jpg</t>
  </si>
  <si>
    <t>IMAGE=Lanoue_Lower_3_4_RepB_final_CG2016_31516_.jpg</t>
  </si>
  <si>
    <t>IMAGE=Lanoue_Lower_3_5_RepB_final_CG2016_31516_.jpg</t>
  </si>
  <si>
    <t>IMAGE=Lanoue_Lower_3_6_RepB_final_CG2016_31516_.jpg</t>
  </si>
  <si>
    <t>IMAGE=Lanoue_Lower_3_7_RepB_final_CG2016_31516_.jpg</t>
  </si>
  <si>
    <t>IMAGE=Lanoue_Lower_3_8_RepB_final_CG2016_31516_.jpg</t>
  </si>
  <si>
    <t>IMAGE=Lanoue_Lower_3_9_RepB_final_CG2016_31516_.jpg</t>
  </si>
  <si>
    <t>IMAGE=Lanoue_Lower_3_10_RepB_final_CG2016_31516_.jpg</t>
  </si>
  <si>
    <t>IMAGE=Lanoue_Lower_5_1_RepB_final_CG2016_31516_.jpg</t>
  </si>
  <si>
    <t>IMAGE=Lanoue_Lower_5_2_RepB_final_CG2016_31516_.jpg</t>
  </si>
  <si>
    <t>IMAGE=Lanoue_Lower_5_3_RepB_final_CG2016_31516_.jpg</t>
  </si>
  <si>
    <t>IMAGE=Lanoue_Lower_5_4_RepB_final_CG2016_31516_.jpg</t>
  </si>
  <si>
    <t>IMAGE=Lanoue_Lower_5_5_RepB_final_CG2016_31516_.jpg</t>
  </si>
  <si>
    <t>IMAGE=Lanoue_Lower_5_6_RepB_final_CG2016_31516_.jpg</t>
  </si>
  <si>
    <t>IMAGE=Lanoue_Lower_5_7_RepB_final_CG2016_31516_.jpg</t>
  </si>
  <si>
    <t>IMAGE=Lanoue_Lower_5_8_RepB_final_CG2016_31516_.jpg</t>
  </si>
  <si>
    <t>IMAGE=Lanoue_Lower_5_9_RepB_final_CG2016_31516_.jpg</t>
  </si>
  <si>
    <t>IMAGE=Lanoue_Lower_5_10_RepB_final_CG2016_31516_.jpg</t>
  </si>
  <si>
    <t>IMAGE=Lanoue_Lower_18_1_RepA_final_CG2016_31516_.jpg</t>
  </si>
  <si>
    <t>IMAGE=Lanoue_Lower_18_2_RepA_final_CG2016_31516_.jpg</t>
  </si>
  <si>
    <t>IMAGE=Lanoue_Lower_18_3_RepA_final_CG2016_31516_.jpg</t>
  </si>
  <si>
    <t>IMAGE=Lanoue_Lower_18_4_RepA_final_CG2016_31516_.jpg</t>
  </si>
  <si>
    <t>IMAGE=Lanoue_Lower_18_5_RepA_final_CG2016_31516_.jpg</t>
  </si>
  <si>
    <t>IMAGE=Lanoue_Lower_18_6_RepA_final_CG2016_31516_.jpg</t>
  </si>
  <si>
    <t>IMAGE=Lanoue_Lower_18_7_RepA_final_CG2016_31516_.jpg</t>
  </si>
  <si>
    <t>IMAGE=Lanoue_Lower_18_8_RepA_final_CG2016_31516_.jpg</t>
  </si>
  <si>
    <t>IMAGE=Lanoue_Lower_18_9_RepA_final_CG2016_31516_.jpg</t>
  </si>
  <si>
    <t>IMAGE=Lanoue_Lower_18_10_RepA_final_CG2016_31516_.jpg</t>
  </si>
  <si>
    <t>IMAGE=Lanoue_Lower_18_1_RepB_final_CG2016_31516_.jpg</t>
  </si>
  <si>
    <t>IMAGE=Lanoue_Lower_18_2_RepB_final_CG2016_31516_.jpg</t>
  </si>
  <si>
    <t>IMAGE=Lanoue_Lower_18_3_RepB_final_CG2016_31516_.jpg</t>
  </si>
  <si>
    <t>IMAGE=Lanoue_Lower_18_4_RepB_final_CG2016_31516_.jpg</t>
  </si>
  <si>
    <t>IMAGE=Lanoue_Lower_18_5_RepB_final_CG2016_31516_.jpg</t>
  </si>
  <si>
    <t>IMAGE=Lanoue_Lower_18_6_RepB_final_CG2016_31516_.jpg</t>
  </si>
  <si>
    <t>IMAGE=Lanoue_Lower_18_7_RepB_final_CG2016_31516_.jpg</t>
  </si>
  <si>
    <t>IMAGE=Lanoue_Lower_18_8_RepB_final_CG2016_31516_.jpg</t>
  </si>
  <si>
    <t>IMAGE=Lanoue_Lower_18_9_RepB_final_CG2016_31516_.jpg</t>
  </si>
  <si>
    <t>IMAGE=Lanoue_Middle_2_1_RepA_final_CG2016_31516_.jpg</t>
  </si>
  <si>
    <t>IMAGE=Lanoue_Middle_2_2_RepA_final_CG2016_31516_.jpg</t>
  </si>
  <si>
    <t>IMAGE=Lanoue_Middle_2_3_RepA_final_CG2016_31516_.jpg</t>
  </si>
  <si>
    <t>IMAGE=Lanoue_Middle_2_4_RepA_final_CG2016_31516_.jpg</t>
  </si>
  <si>
    <t>IMAGE=Lanoue_Middle_2_5_RepA_final_CG2016_31516_.jpg</t>
  </si>
  <si>
    <t>IMAGE=Lanoue_Middle_2_6_RepA_final_CG2016_31516_.jpg</t>
  </si>
  <si>
    <t>IMAGE=Lanoue_Middle_2_7_RepA_final_CG2016_31516_.jpg</t>
  </si>
  <si>
    <t>IMAGE=Lanoue_Middle_2_8_RepA_final_CG2016_31516_.jpg</t>
  </si>
  <si>
    <t>IMAGE=Lanoue_Middle_2_9_RepA_final_CG2016_31516_.jpg</t>
  </si>
  <si>
    <t>IMAGE=Lanoue_Middle_2_10_RepA_final_CG2016_31516_.jpg</t>
  </si>
  <si>
    <t>IMAGE=Lanoue_Middle_30_1_RepA_final_CG2016_31516_.jpg</t>
  </si>
  <si>
    <t>IMAGE=Lanoue_Middle_30_2_RepA_final_CG2016_31516_.jpg</t>
  </si>
  <si>
    <t>IMAGE=Lanoue_Middle_30_3_RepA_final_CG2016_31516_.jpg</t>
  </si>
  <si>
    <t>IMAGE=Lanoue_Middle_30_4_RepA_final_CG2016_31516_.jpg</t>
  </si>
  <si>
    <t>IMAGE=Lanoue_Middle_30_5_RepA_final_CG2016_31516_.jpg</t>
  </si>
  <si>
    <t>IMAGE=Lanoue_Middle_30_6_RepA_final_CG2016_31516_.jpg</t>
  </si>
  <si>
    <t>IMAGE=Lanoue_Middle_30_7_RepA_final_CG2016_31516_.jpg</t>
  </si>
  <si>
    <t>IMAGE=Lanoue_Middle_30_8_RepA_final_CG2016_31516_.jpg</t>
  </si>
  <si>
    <t>IMAGE=Lanoue_Middle_30_9_RepA_final_CG2016_31516_.jpg</t>
  </si>
  <si>
    <t>IMAGE=Lanoue_Middle_30_10_RepA_final_CG2016_31516_.jpg</t>
  </si>
  <si>
    <t>IMAGE=Lanoue_Middle_1_1_RepA_final_CG2016_31516.jpg</t>
  </si>
  <si>
    <t>IMAGE=Lanoue_Middle_1_2_RepA_final_CG2016_31516.jpg</t>
  </si>
  <si>
    <t>IMAGE=Lanoue_Middle_1_3_RepA_final_CG2016_31516.jpg</t>
  </si>
  <si>
    <t>IMAGE=Lanoue_Middle_1_4_RepA_final_CG2016_31516.jpg</t>
  </si>
  <si>
    <t>IMAGE=Lanoue_Middle_1_5_RepA_final_CG2016_31516.jpg</t>
  </si>
  <si>
    <t>IMAGE=Lanoue_Middle_1_6_RepA_final_CG2016_31516.jpg</t>
  </si>
  <si>
    <t>IMAGE=Lanoue_Middle_1_7_RepA_final_CG2016_31516.jpg</t>
  </si>
  <si>
    <t>IMAGE=Lanoue_Middle_1_8_RepA_final_CG2016_31516.jpg</t>
  </si>
  <si>
    <t>IMAGE=Lanoue_Middle_1_9_RepA_final_CG2016_31516.jpg</t>
  </si>
  <si>
    <t>IMAGE=Lanoue_Middle_1_10_RepA_final_CG2016_31516.jpg</t>
  </si>
  <si>
    <t>IMAGE=Lanoue_Middle_2_1_RepB_final_CG2018_31518.jpg</t>
  </si>
  <si>
    <t>IMAGE=Lanoue_Middle_2_2_RepB_final_CG2018_31518.jpg</t>
  </si>
  <si>
    <t>IMAGE=Lanoue_Middle_2_3_RepB_final_CG2018_31518.jpg</t>
  </si>
  <si>
    <t>IMAGE=Lanoue_Middle_2_4_RepB_final_CG2018_31518.jpg</t>
  </si>
  <si>
    <t>IMAGE=Lanoue_Middle_2_5_RepB_final_CG2018_31518.jpg</t>
  </si>
  <si>
    <t>IMAGE=Lanoue_Middle_2_6_RepB_final_CG2018_31518.jpg</t>
  </si>
  <si>
    <t>IMAGE=Lanoue_Middle_2_7_RepB_final_CG2018_31518.jpg</t>
  </si>
  <si>
    <t>IMAGE=Lanoue_Middle_2_8_RepB_final_CG2018_31518.jpg</t>
  </si>
  <si>
    <t>IMAGE=Lanoue_Middle_2_9_RepB_final_CG2018_31518.jpg</t>
  </si>
  <si>
    <t>IMAGE=Lanoue_Middle_2_10_RepB_final_CG2018_31518.jpg</t>
  </si>
  <si>
    <t>IMAGE=Lanoue_Middle_8_1_RepA_final_CG2016_31516.jpg</t>
  </si>
  <si>
    <t>IMAGE=Lanoue_Middle_8_2_RepA_final_CG2016_31516.jpg</t>
  </si>
  <si>
    <t>IMAGE=Lanoue_Middle_8_3_RepA_final_CG2016_31516.jpg</t>
  </si>
  <si>
    <t>IMAGE=Lanoue_Middle_8_4_RepA_final_CG2016_31516.jpg</t>
  </si>
  <si>
    <t>IMAGE=Lanoue_Middle_8_5_RepA_final_CG2016_31516.jpg</t>
  </si>
  <si>
    <t>IMAGE=Lanoue_Middle_8_6_RepA_final_CG2016_31516.jpg</t>
  </si>
  <si>
    <t>LM=17</t>
  </si>
  <si>
    <t>IMAGE=Lanoue_Middle_8_7_RepA_final_CG2016_31516.jpg</t>
  </si>
  <si>
    <t>IMAGE=Lanoue_Middle_8_8_RepA_final_CG2016_31516.jpg</t>
  </si>
  <si>
    <t>IMAGE=Lanoue_Middle_8_9_RepA_final_CG2016_31516.jpg</t>
  </si>
  <si>
    <t>IMAGE=Lanoue_Middle_8_10_RepA_final_CG2016_31516.jpg</t>
  </si>
  <si>
    <t>IMAGE=Lanoue_Middle_8_10_RepB_final_CG2016_31516.jpg</t>
  </si>
  <si>
    <t>IMAGE=Lanoue_Middle_8_1_RepB_final_CG2016_31516.jpg</t>
  </si>
  <si>
    <t>IMAGE=Lanoue_Middle_8_2_RepB_final_CG2016_31516.jpg</t>
  </si>
  <si>
    <t>IMAGE=Lanoue_Middle_8_3_RepB_final_CG2016_31516.jpg</t>
  </si>
  <si>
    <t>IMAGE=Lanoue_Middle_8_4_RepB_final_CG2016_31516.jpg</t>
  </si>
  <si>
    <t>IMAGE=Lanoue_Middle_8_5_RepB_final_CG2016_31516.jpg</t>
  </si>
  <si>
    <t>IMAGE=Lanoue_Middle_8_6_RepB_final_CG2016_31516.jpg</t>
  </si>
  <si>
    <t>IMAGE=Lanoue_Middle_8_7_RepB_final_CG2016_31516.jpg</t>
  </si>
  <si>
    <t>IMAGE=Lanoue_Middle_8_8_RepB_final_CG2016_31516.jpg</t>
  </si>
  <si>
    <t>IMAGE=Lanoue_Middle_8_9_RepB_final_CG2016_31516.jpg</t>
  </si>
  <si>
    <t>IMAGE=Lanoue_Middle_11_1_RepA_final_CG2016_31516.jpg</t>
  </si>
  <si>
    <t>SCALE=0.001171</t>
  </si>
  <si>
    <t>IMAGE=Lanoue_Middle_11_2_RepA_final_CG2016_31516.jpg</t>
  </si>
  <si>
    <t>IMAGE=Lanoue_Middle_11_3_RepA_final_CG2016_31516.jpg</t>
  </si>
  <si>
    <t>IMAGE=Lanoue_Middle_11_4_RepA_final_CG2016_31516.jpg</t>
  </si>
  <si>
    <t>IMAGE=Lanoue_Middle_11_5_RepA_final_CG2016_31516.jpg</t>
  </si>
  <si>
    <t>IMAGE=Lanoue_Middle_11_6_RepA_final_CG2016_31516.jpg</t>
  </si>
  <si>
    <t>IMAGE=Lanoue_Middle_11_7_RepA_final_CG2016_31516.jpg</t>
  </si>
  <si>
    <t>IMAGE=Lanoue_Middle_11_8_RepA_final_CG2016_31516.jpg</t>
  </si>
  <si>
    <t>IMAGE=Lanoue_Middle_11_9_RepA_final_CG2016_31516.jpg</t>
  </si>
  <si>
    <t>IMAGE=Lanoue_Middle_11_10_RepA_final_CG2016_31516.jpg</t>
  </si>
  <si>
    <t>IMAGE=Lanoue_Middle_11_1_RepB_final_CG2016_31516.jpg</t>
  </si>
  <si>
    <t>SCALE=0.001172</t>
  </si>
  <si>
    <t>IMAGE=Lanoue_Middle_11_2_RepB_final_CG2016_31516.jpg</t>
  </si>
  <si>
    <t>IMAGE=Lanoue_Middle_11_3_RepB_final_CG2016_31516.jpg</t>
  </si>
  <si>
    <t>IMAGE=Lanoue_Middle_11_4_RepB_final_CG2016_31516.jpg</t>
  </si>
  <si>
    <t>IMAGE=Lanoue_Middle_11_5_RepB_final_CG2016_31516.jpg</t>
  </si>
  <si>
    <t>IMAGE=Lanoue_Middle_11_6_RepB_final_CG2016_31516.jpg</t>
  </si>
  <si>
    <t>IMAGE=Lanoue_Middle_11_7_RepB_final_CG2016_31516.jpg</t>
  </si>
  <si>
    <t>IMAGE=Lanoue_Middle_11_8_RepB_final_CG2016_31516.jpg</t>
  </si>
  <si>
    <t>IMAGE=Lanoue_Middle_11_9_RepB_final_CG2016_31516.jpg</t>
  </si>
  <si>
    <t>IMAGE=Lanoue_Middle_11_10_RepB_final_CG2016_31516.jpg</t>
  </si>
  <si>
    <t>IMAGE=Lanoue_Middle_12_1_RepA_final_CG2016_31516.jpg</t>
  </si>
  <si>
    <t>IMAGE=Lanoue_Middle_12_2_RepA_final_CG2016_31516.jpg</t>
  </si>
  <si>
    <t>IMAGE=Lanoue_Middle_12_3_RepA_final_CG2016_31516.jpg</t>
  </si>
  <si>
    <t>IMAGE=Lanoue_Middle_12_4_RepA_final_CG2016_31516.jpg</t>
  </si>
  <si>
    <t>IMAGE=Lanoue_Middle_12_5_RepA_final_CG2016_31516.jpg</t>
  </si>
  <si>
    <t>IMAGE=Lanoue_Middle_12_6_RepA_final_CG2016_31516.jpg</t>
  </si>
  <si>
    <t>IMAGE=Lanoue_Middle_12_7_RepA_final_CG2016_31516.jpg</t>
  </si>
  <si>
    <t>IMAGE=Lanoue_Middle_12_8_RepA_final_CG2016_31516.jpg</t>
  </si>
  <si>
    <t>IMAGE=Lanoue_Middle_12_9_RepA_final_CG2016_31516.jpg</t>
  </si>
  <si>
    <t>IMAGE=Lanoue_Middle_12_10_RepA_final_CG2016_31516.jpg</t>
  </si>
  <si>
    <t>IMAGE=Lanoue_Middle_13_1_RepA_final_CG2016_31516.jpg</t>
  </si>
  <si>
    <t>SCALE=0.001165</t>
  </si>
  <si>
    <t>IMAGE=Lanoue_Middle_13_2_RepA_final_CG2016_31516.jpg</t>
  </si>
  <si>
    <t>IMAGE=Lanoue_Middle_13_3_RepA_final_CG2016_31516.jpg</t>
  </si>
  <si>
    <t>IMAGE=Lanoue_Middle_13_4_RepA_final_CG2016_31516.jpg</t>
  </si>
  <si>
    <t>IMAGE=Lanoue_Middle_13_5_RepA_final_CG2016_31516.jpg</t>
  </si>
  <si>
    <t>IMAGE=Lanoue_Middle_13_6_RepA_final_CG2016_31516.jpg</t>
  </si>
  <si>
    <t>IMAGE=Lanoue_Middle_13_7_RepA_final_CG2016_31516.jpg</t>
  </si>
  <si>
    <t>IMAGE=Lanoue_Middle_13_8_RepA_final_CG2016_31516.jpg</t>
  </si>
  <si>
    <t>IMAGE=Lanoue_Middle_13_9_RepA_final_CG2016_31516.jpg</t>
  </si>
  <si>
    <t>IMAGE=Lanoue_Middle_13_10_RepA_final_CG2016_31516.jpg</t>
  </si>
  <si>
    <t>IMAGE=Lanoue_Middle_13_1_RepB_final_CG2016_31516.jpg</t>
  </si>
  <si>
    <t>IMAGE=Lanoue_Middle_13_2_RepB_final_CG2016_31516.jpg</t>
  </si>
  <si>
    <t>IMAGE=Lanoue_Middle_13_3_RepB_final_CG2016_31516.jpg</t>
  </si>
  <si>
    <t>IMAGE=Lanoue_Middle_13_4_RepB_final_CG2016_31516.jpg</t>
  </si>
  <si>
    <t>IMAGE=Lanoue_Middle_13_5_RepB_final_CG2016_31516.jpg</t>
  </si>
  <si>
    <t>IMAGE=Lanoue_Middle_13_6_RepB_final_CG2016_31516.jpg</t>
  </si>
  <si>
    <t>IMAGE=Lanoue_Middle_13_7_RepB_final_CG2016_31516.jpg</t>
  </si>
  <si>
    <t>IMAGE=Lanoue_Middle_13_8_RepB_final_CG2016_31516.jpg</t>
  </si>
  <si>
    <t>IMAGE=Lanoue_Middle_13_9_RepB_final_CG2016_31516.jpg</t>
  </si>
  <si>
    <t>IMAGE=Lanoue_Middle_13_10_RepB_final_CG2016_31516.jpg</t>
  </si>
  <si>
    <t>IMAGE=Lanoue_Middle_25_1_RepA_final_CG2016_31516.jpg</t>
  </si>
  <si>
    <t>SCALE=0.001170</t>
  </si>
  <si>
    <t>IMAGE=Lanoue_Middle_25_2_RepA_final_CG2016_31516.jpg</t>
  </si>
  <si>
    <t>IMAGE=Lanoue_Middle_25_3_RepA_final_CG2016_31516.jpg</t>
  </si>
  <si>
    <t>IMAGE=Lanoue_Middle_25_4_RepA_final_CG2016_31516.jpg</t>
  </si>
  <si>
    <t>IMAGE=Lanoue_Middle_25_5_RepA_final_CG2016_31516.jpg</t>
  </si>
  <si>
    <t>IMAGE=Lanoue_Middle_25_6_RepA_final_CG2016_31516.jpg</t>
  </si>
  <si>
    <t>IMAGE=Lanoue_Middle_25_7_RepA_final_CG2016_31516.jpg</t>
  </si>
  <si>
    <t>IMAGE=Lanoue_Middle_25_8_RepA_final_CG2016_31516.jpg</t>
  </si>
  <si>
    <t>IMAGE=Lanoue_Middle_25_9_RepA_final_CG2016_31516.jpg</t>
  </si>
  <si>
    <t>IMAGE=Lanoue_Middle_25_10_RepA_final_CG2016_31516.jpg</t>
  </si>
  <si>
    <t>IMAGE=Lanoue_Upper_9_1_RepA_final_CG2016_31516_.jpg</t>
  </si>
  <si>
    <t>SCALE=0.001173</t>
  </si>
  <si>
    <t>IMAGE=Lanoue_Upper_9_2_RepA_final_CG2016_31516_.jpg</t>
  </si>
  <si>
    <t>IMAGE=Lanoue_Upper_9_3_RepA_final_CG2016_31516_.jpg</t>
  </si>
  <si>
    <t>IMAGE=Lanoue_Upper_9_4_RepA_final_CG2016_31516_.jpg</t>
  </si>
  <si>
    <t>IMAGE=Lanoue_Upper_9_5_RepA_final_CG2016_31516_.jpg</t>
  </si>
  <si>
    <t>IMAGE=Lanoue_Upper_9_6_RepA_final_CG2016_31516_.jpg</t>
  </si>
  <si>
    <t>IMAGE=Lanoue_Upper_9_7_RepA_final_CG2016_31516_.jpg</t>
  </si>
  <si>
    <t>IMAGE=Lanoue_Upper_9_8_RepA_final_CG2016_31516_.jpg</t>
  </si>
  <si>
    <t>IMAGE=Lanoue_Upper_9_9_RepA_final_CG2016_31516_.jpg</t>
  </si>
  <si>
    <t>IMAGE=Lanoue_Upper_9_10_RepA_final_CG2016_31516_.jpg</t>
  </si>
  <si>
    <t>IMAGE=Lanoue_Upper_28_1_RepA_final_CG2016_31516_.jpg</t>
  </si>
  <si>
    <t>SCALE=0.001169</t>
  </si>
  <si>
    <t>IMAGE=Lanoue_Upper_28_2_RepA_final_CG2016_31516_.jpg</t>
  </si>
  <si>
    <t>IMAGE=Lanoue_Upper_28_3_RepA_final_CG2016_31516_.jpg</t>
  </si>
  <si>
    <t>IMAGE=Lanoue_Upper_28_4_RepA_final_CG2016_31516_.jpg</t>
  </si>
  <si>
    <t>IMAGE=Lanoue_Upper_28_5_RepA_final_CG2016_31516_.jpg</t>
  </si>
  <si>
    <t>IMAGE=Lanoue_Upper_28_6_RepA_final_CG2016_31516_.jpg</t>
  </si>
  <si>
    <t>IMAGE=Lanoue_Upper_28_7_RepA_final_CG2016_31516_.jpg</t>
  </si>
  <si>
    <t>IMAGE=Lanoue_Upper_28_8_RepA_final_CG2016_31516_.jpg</t>
  </si>
  <si>
    <t>IMAGE=Lanoue_Upper_28_9_RepA_final_CG2016_31516_.jpg</t>
  </si>
  <si>
    <t>IMAGE=Lanoue_Upper_28_10_RepA_final_CG2016_31516_.jpg</t>
  </si>
  <si>
    <t>IMAGE=Lanoue_Upper_28_1_RepB_final_CG2016_31516_.jpg</t>
  </si>
  <si>
    <t>SCALE=0.001168</t>
  </si>
  <si>
    <t>IMAGE=Lanoue_Upper_28_2_RepB_final_CG2016_31516_.jpg</t>
  </si>
  <si>
    <t>IMAGE=Lanoue_Upper_28_3_RepB_final_CG2016_31516_.jpg</t>
  </si>
  <si>
    <t>IMAGE=Lanoue_Upper_28_4_RepB_final_CG2016_31516_.jpg</t>
  </si>
  <si>
    <t>IMAGE=Lanoue_Upper_28_5_RepB_final_CG2016_31516_.jpg</t>
  </si>
  <si>
    <t>IMAGE=Lanoue_Upper_28_6_RepB_final_CG2016_31516_.jpg</t>
  </si>
  <si>
    <t>IMAGE=Lanoue_Upper_28_7_RepB_final_CG2016_31516_.jpg</t>
  </si>
  <si>
    <t>IMAGE=Lanoue_Upper_28_8_RepB_final_CG2016_31516_.jpg</t>
  </si>
  <si>
    <t>IMAGE=Lanoue_Upper_28_9_RepB_final_CG2016_31516_.jpg</t>
  </si>
  <si>
    <t>IMAGE=Lanoue_Upper_28_10_RepB_final_CG2016_31516_.jpg</t>
  </si>
  <si>
    <t>IMAGE=Lanoue_Upper_29_1_RepA_final_CG2016_31516_.jpg</t>
  </si>
  <si>
    <t>IMAGE=Lanoue_Upper_29_2_RepA_final_CG2016_31516_0001.jpg</t>
  </si>
  <si>
    <t>IMAGE=Lanoue_Upper_29_3_RepA_final_CG2016_31516_.jpg</t>
  </si>
  <si>
    <t>IMAGE=Lanoue_Upper_29_4_RepA_final_CG2016_31516_.jpg</t>
  </si>
  <si>
    <t>IMAGE=Lanoue_Upper_29_5_RepA_final_CG2016_31516_.jpg</t>
  </si>
  <si>
    <t>IMAGE=Lanoue_Upper_29_6_RepA_final_CG2016_31516_.jpg</t>
  </si>
  <si>
    <t>IMAGE=Lanoue_Upper_29_7_RepA_final_CG2016_31516_.jpg</t>
  </si>
  <si>
    <t>IMAGE=Lanoue_Upper_29_8_RepA_final_CG2016_31516_.jpg</t>
  </si>
  <si>
    <t>IMAGE=Lanoue_Upper_29_9_RepA_final_CG2016_31516_.jpg</t>
  </si>
  <si>
    <t>IMAGE=Lanoue_Upper_29_10_RepA_final_CG2016_31516_.jpg</t>
  </si>
  <si>
    <t>IMAGE=Lanoue_Upper_22_1_RepA_final_CG2016_31516_.jpg</t>
  </si>
  <si>
    <t>SCALE=0.001174</t>
  </si>
  <si>
    <t>IMAGE=Lanoue_Upper_22_2_RepA_final_CG2016_31516_.jpg</t>
  </si>
  <si>
    <t>IMAGE=Lanoue_Upper_22_3_RepA_final_CG2016_31516_.jpg</t>
  </si>
  <si>
    <t>IMAGE=Lanoue_Upper_22_4_RepA_final_CG2016_31516_.jpg</t>
  </si>
  <si>
    <t>IMAGE=Lanoue_Upper_22_5_RepA_final_CG2016_31516_.jpg</t>
  </si>
  <si>
    <t>IMAGE=Lanoue_Upper_22_6_RepA_final_CG2016_31516_.jpg</t>
  </si>
  <si>
    <t>IMAGE=Lanoue_Upper_22_7_RepA_final_CG2016_31516_.jpg</t>
  </si>
  <si>
    <t>IMAGE=Lanoue_Upper_22_8_RepA_final_CG2016_31516_.jpg</t>
  </si>
  <si>
    <t>IMAGE=Lanoue_Upper_22_9_RepA_final_CG2016_31516_.jpg</t>
  </si>
  <si>
    <t>IMAGE=Lanoue_Upper_22_10_RepA_final_CG2016_31516_.jpg</t>
  </si>
  <si>
    <t>IMAGE=Lanoue_Upper_26_2_RepA_final_CG2016_31516_0001.jpg</t>
  </si>
  <si>
    <t>IMAGE=Lanoue_Upper_26_3_RepA_final_CG2016_31516_.jpg</t>
  </si>
  <si>
    <t>IMAGE=Lanoue_Upper_26_4_RepA_final_CG2016_31516_.jpg</t>
  </si>
  <si>
    <t>IMAGE=Lanoue_Upper_26_5_RepA_final_CG2016_31516_.jpg</t>
  </si>
  <si>
    <t>IMAGE=Lanoue_Upper_26_6_RepA_final_CG2016_31516_.jpg</t>
  </si>
  <si>
    <t>IMAGE=Lanoue_Upper_26_7_RepA_final_CG2016_31516_.jpg</t>
  </si>
  <si>
    <t>IMAGE=Lanoue_Upper_26_8_RepA_final_CG2016_31516_.jpg</t>
  </si>
  <si>
    <t>IMAGE=Lanoue_Upper_26_9_RepA_final_CG2016_31516_.jpg</t>
  </si>
  <si>
    <t>IMAGE=Lanoue_Upper_26_10_RepA_final_CG2016_31516_.jpg</t>
  </si>
  <si>
    <t>IMAGE=Lanoue_Upper_26_1_RepA_final_CG2016_31516_.jpg</t>
  </si>
  <si>
    <t>IMAGE=Lanoue_Middle_25_1_RepB_final_CG2016_31516.jpg</t>
  </si>
  <si>
    <t>IMAGE=Lanoue_Middle_25_2_RepB_final_CG2016_31516.jpg</t>
  </si>
  <si>
    <t>IMAGE=Lanoue_Middle_25_3_RepB_final_CG2016_31516.jpg</t>
  </si>
  <si>
    <t>IMAGE=Lanoue_Middle_25_4_RepB_final_CG2016_31516.jpg</t>
  </si>
  <si>
    <t>IMAGE=Lanoue_Middle_25_5_RepB_final_CG2016_31516.jpg</t>
  </si>
  <si>
    <t>IMAGE=Lanoue_Middle_25_6_RepB_final_CG2016_31516.jpg</t>
  </si>
  <si>
    <t>IMAGE=Lanoue_Middle_25_7_RepB_final_CG2016_31516.jpg</t>
  </si>
  <si>
    <t>IMAGE=Lanoue_Middle_25_8_RepB_final_CG2016_31516.jpg</t>
  </si>
  <si>
    <t>IMAGE=Lanoue_Middle_25_9_RepB_final_CG2016_31516.jpg</t>
  </si>
  <si>
    <t>IMAGE=Lanoue_Middle_25_10_RepB_final_CG2016_31516.jpg</t>
  </si>
  <si>
    <t>IMAGE=Lanoue_Middle_29_1_RepA_final_CG2016_31516.jpg</t>
  </si>
  <si>
    <t>IMAGE=Lanoue_Middle_29_2_RepA_final_CG2016_31516.jpg</t>
  </si>
  <si>
    <t>IMAGE=Lanoue_Middle_29_3_RepA_final_CG2016_31516.jpg</t>
  </si>
  <si>
    <t>IMAGE=Lanoue_Middle_29_4_RepA_final_CG2016_31516.jpg</t>
  </si>
  <si>
    <t>IMAGE=Lanoue_Middle_29_5_RepA_final_CG2016_31516.jpg</t>
  </si>
  <si>
    <t>IMAGE=Lanoue_Middle_29_6_RepA_final_CG2016_31516.jpg</t>
  </si>
  <si>
    <t>IMAGE=Lanoue_Middle_29_7_RepA_final_CG2016_31516.jpg</t>
  </si>
  <si>
    <t>IMAGE=Lanoue_Middle_29_8_RepA_final_CG2016_31516.jpg</t>
  </si>
  <si>
    <t>IMAGE=Lanoue_Middle_29_9_RepA_final_CG2016_31516.jpg</t>
  </si>
  <si>
    <t>IMAGE=Lanoue_Middle_29_10_RepA_final_CG2016_31516.jpg</t>
  </si>
  <si>
    <t>IMAGE=Lanoue_Middle_29_1_RepB_final_CG2016_31516.jpg</t>
  </si>
  <si>
    <t>IMAGE=Lanoue_Middle_29_2_RepB_final_CG2016_31516.jpg</t>
  </si>
  <si>
    <t>IMAGE=Lanoue_Middle_29_3_RepB_final_CG2016_31516.jpg</t>
  </si>
  <si>
    <t>IMAGE=Lanoue_Middle_29_4_RepB_final_CG2016_31516.jpg</t>
  </si>
  <si>
    <t>IMAGE=Lanoue_Middle_29_5_RepB_final_CG2016_31516.jpg</t>
  </si>
  <si>
    <t>IMAGE=Lanoue_Middle_29_6_RepB_final_CG2016_31516.jpg</t>
  </si>
  <si>
    <t>IMAGE=Lanoue_Middle_29_7_RepB_final_CG2016_31516.jpg</t>
  </si>
  <si>
    <t>IMAGE=Lanoue_Middle_29_8_RepB_final_CG2016_31516.jpg</t>
  </si>
  <si>
    <t>IMAGE=Lanoue_Middle_29_9_RepB_final_CG2016_31516.jpg</t>
  </si>
  <si>
    <t>IMAGE=Lanoue_Middle_29_10_RepB_final_CG2016_31516.jpg</t>
  </si>
  <si>
    <t>IMAGE=Lanoue_Middle_31_1_RepB_final_CG2016_31516.jpg</t>
  </si>
  <si>
    <t>IMAGE=Lanoue_Middle_31_2_RepB_final_CG2016_31516.jpg</t>
  </si>
  <si>
    <t>IMAGE=Lanoue_Middle_31_3_RepB_final_CG2016_31516.jpg</t>
  </si>
  <si>
    <t>IMAGE=Lanoue_Middle_31_4_RepB_final_CG2016_31516.jpg</t>
  </si>
  <si>
    <t>IMAGE=Lanoue_Middle_31_5_RepB_final_CG2016_31516.jpg</t>
  </si>
  <si>
    <t>IMAGE=Lanoue_Middle_31_6_RepB_final_CG2016_31516.jpg</t>
  </si>
  <si>
    <t>IMAGE=Lanoue_Middle_31_7_RepB_final_CG2016_31516.jpg</t>
  </si>
  <si>
    <t>IMAGE=Lanoue_Middle_31_8_RepB_final_CG2016_31516.jpg</t>
  </si>
  <si>
    <t>IMAGE=Lanoue_Middle_31_9_RepB_final_CG2016_31516.jpg</t>
  </si>
  <si>
    <t>IMAGE=Lanoue_Middle_31_10_RepB_final_CG2016_31516.jpg</t>
  </si>
  <si>
    <t>IMAGE=Lanoue_Middle_32_1_RepA_final_CG2016_31516.jpg</t>
  </si>
  <si>
    <t>IMAGE=Lanoue_Middle_32_2_RepA_final_CG2016_31516.jpg</t>
  </si>
  <si>
    <t>IMAGE=Lanoue_Middle_32_3_RepA_final_CG2016_31516.jpg</t>
  </si>
  <si>
    <t>IMAGE=Lanoue_Middle_32_4_RepA_final_CG2016_31516.jpg</t>
  </si>
  <si>
    <t>IMAGE=Lanoue_Middle_32_5_RepA_final_CG2016_31516.jpg</t>
  </si>
  <si>
    <t>IMAGE=Lanoue_Middle_32_6_RepA_final_CG2016_31516.jpg</t>
  </si>
  <si>
    <t>IMAGE=Lanoue_Middle_32_7_RepA_final_CG2016_31516.jpg</t>
  </si>
  <si>
    <t>IMAGE=Lanoue_Middle_32_8_RepA_final_CG2016_31516.jpg</t>
  </si>
  <si>
    <t>IMAGE=Lanoue_Middle_32_9_RepA_final_CG2016_31516.jpg</t>
  </si>
  <si>
    <t>IMAGE=Lanoue_Middle_32_10_RepA_final_CG2016_31516.jpg</t>
  </si>
  <si>
    <t>IMAGE=Lanoue_Middle_32_1_RepB_final_CG2016_31516.jpg</t>
  </si>
  <si>
    <t>IMAGE=Lanoue_Middle_32_2_RepB_final_CG2016_31516.jpg</t>
  </si>
  <si>
    <t>IMAGE=Lanoue_Middle_32_3_RepB_final_CG2016_31516.jpg</t>
  </si>
  <si>
    <t>IMAGE=Lanoue_Middle_32_4_RepB_final_CG2016_31516.jpg</t>
  </si>
  <si>
    <t>IMAGE=Lanoue_Middle_32_5_RepB_final_CG2016_31516.jpg</t>
  </si>
  <si>
    <t>IMAGE=Lanoue_Middle_32_6_RepB_final_CG2016_31516.jpg</t>
  </si>
  <si>
    <t>IMAGE=Lanoue_Middle_32_7_RepB_final_CG2016_31516.jpg</t>
  </si>
  <si>
    <t>IMAGE=Lanoue_Middle_32_8_RepB_final_CG2016_31516.jpg</t>
  </si>
  <si>
    <t>IMAGE=Lanoue_Middle_32_9_RepB_final_CG2016_31516.jpg</t>
  </si>
  <si>
    <t>IMAGE=Lanoue_Middle_32_10_RepB_final_CG2016_31516.jpg</t>
  </si>
  <si>
    <t>IMAGE=Lanoue_Middle_33_1_RepB_final_CG2016_31516.jpg</t>
  </si>
  <si>
    <t>IMAGE=Lanoue_Middle_33_2_RepB_final_CG2016_31516.jpg</t>
  </si>
  <si>
    <t>IMAGE=Lanoue_Middle_33_3_RepB_final_CG2016_31516.jpg</t>
  </si>
  <si>
    <t>IMAGE=Lanoue_Middle_33_4_RepB_final_CG2016_31516.jpg</t>
  </si>
  <si>
    <t>IMAGE=Lanoue_Middle_33_5_RepB_final_CG2016_31516.jpg</t>
  </si>
  <si>
    <t>IMAGE=Lanoue_Middle_33_6_RepB_final_CG2016_31516.jpg</t>
  </si>
  <si>
    <t>IMAGE=Lanoue_Middle_33_7_RepB_final_CG2016_31516.jpg</t>
  </si>
  <si>
    <t>IMAGE=Lanoue_Middle_33_8_RepB_final_CG2016_31516.jpg</t>
  </si>
  <si>
    <t>IMAGE=Lanoue_Middle_33_9_RepB_final_CG2016_31516.jpg</t>
  </si>
  <si>
    <t>IMAGE=Lanoue_Middle_33_10_RepB_final_CG2016_31516.jpg</t>
  </si>
  <si>
    <t>IMAGE=Lanoue_Middle_Black_31_1_RepA_final_CG2016_31516.jpg</t>
  </si>
  <si>
    <t>IMAGE=Lanoue_Middle_Black_31_2_RepA_final_CG2016_31516.jpg</t>
  </si>
  <si>
    <t>IMAGE=Lanoue_Middle_Black_31_3_RepA_final_CG2016_31516.jpg</t>
  </si>
  <si>
    <t>IMAGE=Lanoue_Middle_Black_31_4_RepA_final_CG2016_31516.jpg</t>
  </si>
  <si>
    <t>IMAGE=Lanoue_Middle_Black_31_5_RepA_final_CG2016_31516.jpg</t>
  </si>
  <si>
    <t>IMAGE=Lanoue_Middle_Black_31_6_RepA_final_CG2016_31516.jpg</t>
  </si>
  <si>
    <t>IMAGE=Lanoue_Middle_Black_31_7_RepA_final_CG2016_31516.jpg</t>
  </si>
  <si>
    <t>IMAGE=Lanoue_Middle_Black_31_8_RepA_final_CG2016_31516.jpg</t>
  </si>
  <si>
    <t>IMAGE=Lanoue_Middle_Black_31_9_RepA_final_CG2016_31516.jpg</t>
  </si>
  <si>
    <t>IMAGE=Lanoue_Middle_Black_31_10_RepA_final_CG2016_31516.jpg</t>
  </si>
  <si>
    <t>IMAGE=Lanoue_Lower_4_1_RepA_final_CG2016_31516.jpg</t>
  </si>
  <si>
    <t>IMAGE=Lanoue_Lower_4_2_RepA_final_CG2016_31516.jpg</t>
  </si>
  <si>
    <t>IMAGE=Lanoue_Lower_4_3_RepA_final_CG2016_31516.jpg</t>
  </si>
  <si>
    <t>IMAGE=Lanoue_Lower_4_4_RepA_final_CG2016_31516.jpg</t>
  </si>
  <si>
    <t>IMAGE=Lanoue_Lower_4_5_RepA_final_CG2016_31516.jpg</t>
  </si>
  <si>
    <t>IMAGE=Lanoue_Lower_4_6_RepA_final_CG2016_31516.jpg</t>
  </si>
  <si>
    <t>IMAGE=Lanoue_Lower_4_7_RepA_final_CG2016_31516.jpg</t>
  </si>
  <si>
    <t>IMAGE=Lanoue_Lower_4_8_RepA_final_CG2016_31516.jpg</t>
  </si>
  <si>
    <t>IMAGE=Lanoue_Lower_4_9_RepA_final_CG2016_31516.jpg</t>
  </si>
  <si>
    <t>IMAGE=Lanoue_Lower_4_10_RepA_final_CG2016_31516.jpg</t>
  </si>
  <si>
    <t>IMAGE=Lanoue_Middle_1_1_RepB_final_CG2016_31516.jpg</t>
  </si>
  <si>
    <t>IMAGE=Lanoue_Middle_1_2_RepB_final_CG2016_31516.jpg</t>
  </si>
  <si>
    <t>IMAGE=Lanoue_Middle_1_3_RepB_final_CG2016_31516.jpg</t>
  </si>
  <si>
    <t>IMAGE=Lanoue_Middle_1_4_RepB_final_CG2016_31516.jpg</t>
  </si>
  <si>
    <t>IMAGE=Lanoue_Middle_1_5_RepB_final_CG2016_31516.jpg</t>
  </si>
  <si>
    <t>IMAGE=Lanoue_Middle_1_6_RepB_final_CG2016_31516.jpg</t>
  </si>
  <si>
    <t>IMAGE=Lanoue_Middle_1_7_RepB_final_CG2016_31516.jpg</t>
  </si>
  <si>
    <t>IMAGE=Lanoue_Middle_1_8_RepB_final_CG2016_31516.jpg</t>
  </si>
  <si>
    <t>IMAGE=Lanoue_Middle_1_9_RepB_final_CG2016_31516.jpg</t>
  </si>
  <si>
    <t>IMAGE=Lanoue_Middle_1_10_RepB_final_CG2016_31516.jpg</t>
  </si>
  <si>
    <t>IMAGE=Lanoue_Middle_30_1_RepB_final_CG2016_31516.jpg</t>
  </si>
  <si>
    <t>IMAGE=Lanoue_Middle_30_2_RepB_final_CG2016_31516.jpg</t>
  </si>
  <si>
    <t>IMAGE=Lanoue_Middle_30_3_RepB_final_CG2016_31516.jpg</t>
  </si>
  <si>
    <t>IMAGE=Lanoue_Middle_30_4_RepB_final_CG2016_31516.jpg</t>
  </si>
  <si>
    <t>IMAGE=Lanoue_Middle_30_5_RepB_final_CG2016_31516.jpg</t>
  </si>
  <si>
    <t>IMAGE=Lanoue_Middle_33_1_RepA_final_CG2016_31516.jpg</t>
  </si>
  <si>
    <t>IMAGE=Lanoue_Middle_33_2_RepA_final_CG2016_31516.jpg</t>
  </si>
  <si>
    <t>IMAGE=Lanoue_Middle_33_3_RepA_final_CG2016_31516.jpg</t>
  </si>
  <si>
    <t>IMAGE=Lanoue_Middle_33_4_RepA_final_CG2016_31516.jpg</t>
  </si>
  <si>
    <t>IMAGE=Lanoue_Middle_33_5_RepA_final_CG2016_31516.jpg</t>
  </si>
  <si>
    <t>IMAGE=Lanoue_Middle_33_6_RepA_final_CG2016_31516.jpg</t>
  </si>
  <si>
    <t>IMAGE=Lanoue_Middle_33_7_RepA_final_CG2016_31516.jpg</t>
  </si>
  <si>
    <t>IMAGE=Lanoue_Middle_33_8_RepA_final_CG2016_31516.jpg</t>
  </si>
  <si>
    <t>IMAGE=Lanoue_Middle_33_9_RepA_final_CG2016_31516.jpg</t>
  </si>
  <si>
    <t>IMAGE=Lanoue_Middle_33_10_RepA_final_CG2016_31516.jpg</t>
  </si>
  <si>
    <t>IMAGE=Lanoue_Upper_6_1_RepB_final_CG2016_31516.jpg</t>
  </si>
  <si>
    <t>IMAGE=Lanoue_Upper_6_2_RepB_final_CG2016_31516.jpg</t>
  </si>
  <si>
    <t>IMAGE=Lanoue_Upper_6_3_RepB_final_CG2016_31516.jpg</t>
  </si>
  <si>
    <t>IMAGE=Lanoue_Upper_6_4_RepB_final_CG2016_31516.jpg</t>
  </si>
  <si>
    <t>IMAGE=Lanoue_Upper_6_5_RepB_final_CG2016_31516.jpg</t>
  </si>
  <si>
    <t>IMAGE=Lanoue_Upper_6_6_RepB_final_CG2016_31516.jpg</t>
  </si>
  <si>
    <t>IMAGE=Lanoue_Upper_6_7_RepB_final_CG2016_31516.jpg</t>
  </si>
  <si>
    <t>IMAGE=Lanoue_Upper_6_8_RepB_final_CG2016_31516.jpg</t>
  </si>
  <si>
    <t>IMAGE=Lanoue_Upper_6_9_RepB_final_CG2016_31516.jpg</t>
  </si>
  <si>
    <t>IMAGE=Lanoue_Upper_6_10_RepB_final_CG2016_31516.jpg</t>
  </si>
  <si>
    <t>IMAGE=Lanoue_Upper_7_1_RepB_final_CG2016_31516.jpg</t>
  </si>
  <si>
    <t>IMAGE=Lanoue_Upper_7_2_RepB_final_CG2016_31516.jpg</t>
  </si>
  <si>
    <t>IMAGE=Lanoue_Upper_7_3_RepB_final_CG2016_31516.jpg</t>
  </si>
  <si>
    <t>IMAGE=Lanoue_Upper_7_4_RepB_final_CG2016_31516.jpg</t>
  </si>
  <si>
    <t>IMAGE=Lanoue_Upper_7_5_RepB_final_CG2016_31516.jpg</t>
  </si>
  <si>
    <t>IMAGE=Lanoue_Upper_7_6_RepB_final_CG2016_31516.jpg</t>
  </si>
  <si>
    <t>IMAGE=Lanoue_Upper_7_7_RepB_final_CG2016_31516.jpg</t>
  </si>
  <si>
    <t>IMAGE=Lanoue_Upper_7_8_RepB_final_CG2016_31516.jpg</t>
  </si>
  <si>
    <t>IMAGE=Lanoue_Upper_7_9_RepB_final_CG2016_31516.jpg</t>
  </si>
  <si>
    <t>IMAGE=Lanoue_Upper_7_10_RepB_final_CG2016_31516.jpg</t>
  </si>
  <si>
    <t>IMAGE=Lanoue_Upper_10_7_RepB_final_CG2016_31516.jpg</t>
  </si>
  <si>
    <t>IMAGE=Lanoue_Upper_10_8_RepB_final_CG2016_31516.jpg</t>
  </si>
  <si>
    <t>IMAGE=Lanoue_Upper_10_9_RepB_final_CG2016_31516.jpg</t>
  </si>
  <si>
    <t>IMAGE=Lanoue_Upper_10_10_RepB_final_CG2016_31516.jpg</t>
  </si>
  <si>
    <t>IMAGE=Lanoue_Upper_10_1_RepB_final_CG2016_31516.jpg</t>
  </si>
  <si>
    <t>IMAGE=Lanoue_Upper_10_2_RepB_final_CG2016_31516.jpg</t>
  </si>
  <si>
    <t>IMAGE=Lanoue_Upper_10_3_RepB_final_CG2016_31516.jpg</t>
  </si>
  <si>
    <t>IMAGE=Lanoue_Upper_10_4_RepB_final_CG2016_31516.jpg</t>
  </si>
  <si>
    <t>IMAGE=Lanoue_Upper_10_5_RepB_final_CG2016_31516.jpg</t>
  </si>
  <si>
    <t>IMAGE=Lanoue_Upper_10_6_RepB_final_CG2016_31516.jpg</t>
  </si>
  <si>
    <t>IMAGE=Lanoue_Upper_27_1_RepB_final_CG2016_31516.jpg</t>
  </si>
  <si>
    <t>IMAGE=Lanoue_Upper_27_2_RepB_final_CG2016_31516.jpg</t>
  </si>
  <si>
    <t>IMAGE=Lanoue_Upper_27_3_RepB_final_CG2016_31516.jpg</t>
  </si>
  <si>
    <t>IMAGE=Lanoue_Upper_27_4_RepB_final_CG2016_31516.jpg</t>
  </si>
  <si>
    <t>IMAGE=Lanoue_Upper_27_5_RepB_final_CG2016_31516.jpg</t>
  </si>
  <si>
    <t>IMAGE=Lanoue_Upper_27_6_RepB_final_CG2016_31516.jpg</t>
  </si>
  <si>
    <t>IMAGE=Lanoue_Upper_27_7_RepB_final_CG2016_31516.jpg</t>
  </si>
  <si>
    <t>IMAGE=Lanoue_Upper_27_8_RepB_final_CG2016_31516.jpg</t>
  </si>
  <si>
    <t>IMAGE=Lanoue_Upper_27_9_RepB_final_CG2016_31516.jpg</t>
  </si>
  <si>
    <t>IMAGE=Lanoue_Upper_27_10_RepB_final_CG2016_31516.jpg</t>
  </si>
  <si>
    <t>IMAGE=Lanoue_Upper_7_1_RepA_final_CG2016_31516.jpg</t>
  </si>
  <si>
    <t>SCALE=0.001167</t>
  </si>
  <si>
    <t>IMAGE=Lanoue_Upper_7_2_RepA_final_CG2016_31516.jpg</t>
  </si>
  <si>
    <t>IMAGE=Lanoue_Upper_7_3_RepA_final_CG2016_31516.jpg</t>
  </si>
  <si>
    <t>IMAGE=Lanoue_Upper_7_4_RepA_final_CG2016_31516.jpg</t>
  </si>
  <si>
    <t>IMAGE=Lanoue_Upper_7_5_RepA_final_CG2016_31516.jpg</t>
  </si>
  <si>
    <t>IMAGE=Lanoue_Upper_7_6_RepA_final_CG2016_31516.jpg</t>
  </si>
  <si>
    <t>IMAGE=Lanoue_Upper_7_7_RepA_final_CG2016_31516.jpg</t>
  </si>
  <si>
    <t>IMAGE=Lanoue_Upper_7_8_RepA_final_CG2016_31516.jpg</t>
  </si>
  <si>
    <t>IMAGE=Lanoue_Upper_7_9_RepA_final_CG2016_31516.jpg</t>
  </si>
  <si>
    <t>IMAGE=Lanoue_Upper_7_10_RepA_final_CG2016_31516.jpg</t>
  </si>
  <si>
    <t>IMAGE=Lanoue_Upper_9_1_RepB_final_CG2016_31516.jpg</t>
  </si>
  <si>
    <t>IMAGE=Lanoue_Upper_9_2_RepB_final_CG2016_31516.jpg</t>
  </si>
  <si>
    <t>IMAGE=Lanoue_Upper_9_3_RepB_final_CG2016_31516.jpg</t>
  </si>
  <si>
    <t>IMAGE=Lanoue_Upper_9_4_RepB_final_CG2016_31516.jpg</t>
  </si>
  <si>
    <t>IMAGE=Lanoue_Upper_9_5_RepB_final_CG2016_31516.jpg</t>
  </si>
  <si>
    <t>IMAGE=Lanoue_Upper_9_6_RepB_final_CG2016_31516.jpg</t>
  </si>
  <si>
    <t>IMAGE=Lanoue_Upper_9_7_RepB_final_CG2016_31516.jpg</t>
  </si>
  <si>
    <t>IMAGE=Lanoue_Upper_9_8_RepB_final_CG2016_31516.jpg</t>
  </si>
  <si>
    <t>IMAGE=Lanoue_Upper_9_9_RepB_final_CG2016_31516.jpg</t>
  </si>
  <si>
    <t>IMAGE=Lanoue_Upper_9_10_RepB_final_CG2016_31516.jpg</t>
  </si>
  <si>
    <t>IMAGE=Lanoue_Upper_10_1_RepA_final_CG2016_31516.jpg</t>
  </si>
  <si>
    <t>IMAGE=Lanoue_Upper_10_2_RepA_final_CG2016_31516.jpg</t>
  </si>
  <si>
    <t>IMAGE=Lanoue_Upper_10_3_RepA_final_CG2016_31516.jpg</t>
  </si>
  <si>
    <t>IMAGE=Lanoue_Upper_10_4_RepA_final_CG2016_31516.jpg</t>
  </si>
  <si>
    <t>IMAGE=Lanoue_Upper_10_5_RepA_final_CG2016_31516.jpg</t>
  </si>
  <si>
    <t>IMAGE=Lanoue_Upper_10_6_RepA_final_CG2016_31516.jpg</t>
  </si>
  <si>
    <t>IMAGE=Lanoue_Upper_10_7_RepA_final_CG2016_31516.jpg</t>
  </si>
  <si>
    <t>IMAGE=Lanoue_Upper_10_8_RepA_final_CG2016_31516.jpg</t>
  </si>
  <si>
    <t>IMAGE=Lanoue_Upper_10_9_RepA_final_CG2016_31516.jpg</t>
  </si>
  <si>
    <t>IMAGE=Lanoue_Upper_10_10_RepA_final_CG2016_31516.jpg</t>
  </si>
  <si>
    <t>IMAGE=Lanoue_Upper_14_1_RepA_final_CG2016_31516.jpg</t>
  </si>
  <si>
    <t>IMAGE=Lanoue_Upper_14_2_RepA_final_CG2016_31516.jpg</t>
  </si>
  <si>
    <t>IMAGE=Lanoue_Upper_14_3_RepA_final_CG2016_31516.jpg</t>
  </si>
  <si>
    <t>IMAGE=Lanoue_Upper_14_4_RepA_final_CG2016_31516.jpg</t>
  </si>
  <si>
    <t>IMAGE=Lanoue_Upper_14_5_RepA_final_CG2016_31516.jpg</t>
  </si>
  <si>
    <t>IMAGE=Lanoue_Upper_14_6_RepA_final_CG2016_31516.jpg</t>
  </si>
  <si>
    <t>IMAGE=Lanoue_Upper_14_7_RepA_final_CG2016_31516.jpg</t>
  </si>
  <si>
    <t>IMAGE=Lanoue_Upper_14_8_RepA_final_CG2016_31516.jpg</t>
  </si>
  <si>
    <t>IMAGE=Lanoue_Upper_14_9_RepA_final_CG2016_31516.jpg</t>
  </si>
  <si>
    <t>IMAGE=Lanoue_Upper_14_10_RepA_final_CG2016_31516.jpg</t>
  </si>
  <si>
    <t>IMAGE=Lanoue_Upper_14_1_RepB_final_CG2016_31516.jpg</t>
  </si>
  <si>
    <t>IMAGE=Lanoue_Upper_14_2_RepB_final_CG2016_31516.jpg</t>
  </si>
  <si>
    <t>IMAGE=Lanoue_Upper_14_3_RepB_final_CG2016_31516.jpg</t>
  </si>
  <si>
    <t>IMAGE=Lanoue_Upper_14_4_RepB_final_CG2016_31516.jpg</t>
  </si>
  <si>
    <t>IMAGE=Lanoue_Upper_14_5_RepB_final_CG2016_31516.jpg</t>
  </si>
  <si>
    <t>IMAGE=Lanoue_Upper_14_6_RepB_final_CG2016_31516.jpg</t>
  </si>
  <si>
    <t>IMAGE=Lanoue_Upper_14_7_RepB_final_CG2016_31516.jpg</t>
  </si>
  <si>
    <t>IMAGE=Lanoue_Upper_14_8_RepB_final_CG2016_31516.jpg</t>
  </si>
  <si>
    <t>IMAGE=Lanoue_Upper_14_9_RepB_final_CG2016_31516.jpg</t>
  </si>
  <si>
    <t>IMAGE=Lanoue_Upper_14_10_RepB_final_CG2016_31516.jpg</t>
  </si>
  <si>
    <t>IMAGE=Lanoue_Upper_20_1_RepA_final_CG2016_31516.jpg</t>
  </si>
  <si>
    <t>IMAGE=Lanoue_Upper_20_2_RepA_final_CG2016_31516.jpg</t>
  </si>
  <si>
    <t>IMAGE=Lanoue_Upper_20_3_RepA_final_CG2016_31516.jpg</t>
  </si>
  <si>
    <t>IMAGE=Lanoue_Upper_20_4_RepA_final_CG2016_31516.jpg</t>
  </si>
  <si>
    <t>IMAGE=Lanoue_Upper_20_5_RepA_final_CG2016_31516.jpg</t>
  </si>
  <si>
    <t>IMAGE=Lanoue_Upper_20_6_RepA_final_CG2016_31516.jpg</t>
  </si>
  <si>
    <t>IMAGE=Lanoue_Upper_20_7_RepA_final_CG2016_31516.jpg</t>
  </si>
  <si>
    <t>IMAGE=Lanoue_Upper_20_8_RepA_final_CG2016_31516.jpg</t>
  </si>
  <si>
    <t>IMAGE=Lanoue_Upper_20_9_RepA_final_CG2016_31516.jpg</t>
  </si>
  <si>
    <t>IMAGE=Lanoue_Upper_20_10_RepA_final_CG2016_31516.jpg</t>
  </si>
  <si>
    <t>IMAGE=Lanoue_Upper_20_1_RepB_final_CG2016_31516.jpg</t>
  </si>
  <si>
    <t>IMAGE=Lanoue_Upper_20_2_RepB_final_CG2016_31516.jpg</t>
  </si>
  <si>
    <t>IMAGE=Lanoue_Upper_20_3_RepB_final_CG2016_31516.jpg</t>
  </si>
  <si>
    <t>IMAGE=Lanoue_Upper_20_4_RepB_final_CG2016_31516.jpg</t>
  </si>
  <si>
    <t>IMAGE=Lanoue_Upper_20_5_RepB_final_CG2016_31516.jpg</t>
  </si>
  <si>
    <t>IMAGE=Lanoue_Upper_20_6_RepB_final_CG2016_31516.jpg</t>
  </si>
  <si>
    <t>IMAGE=Lanoue_Upper_20_7_RepB_final_CG2016_31516.jpg</t>
  </si>
  <si>
    <t>IMAGE=Lanoue_Upper_20_8_RepB_final_CG2016_31516.jpg</t>
  </si>
  <si>
    <t>IMAGE=Lanoue_Upper_20_9_RepB_final_CG2016_31516.jpg</t>
  </si>
  <si>
    <t>IMAGE=Lanoue_Upper_20_10_RepB_final_CG2016_31516.jpg</t>
  </si>
  <si>
    <t>IMAGE=Lanoue_Upper_22_1_RepB_final_CG2016_31516.jpg</t>
  </si>
  <si>
    <t>IMAGE=Lanoue_Upper_22_2_RepB_final_CG2016_31516.jpg</t>
  </si>
  <si>
    <t>IMAGE=Lanoue_Upper_22_3_RepB_final_CG2016_31516.jpg</t>
  </si>
  <si>
    <t>IMAGE=Lanoue_Upper_22_4_RepB_final_CG2016_31516.jpg</t>
  </si>
  <si>
    <t>LM=0</t>
  </si>
  <si>
    <t>IMAGE=Lanoue_Upper_22_5_RepB_final_CG2016_31516.jpg</t>
  </si>
  <si>
    <t>IMAGE=Lanoue_Upper_22_6_RepB_final_CG2016_31516.jpg</t>
  </si>
  <si>
    <t>IMAGE=Lanoue_Upper_22_7_RepB_final_CG2016_31516.jpg</t>
  </si>
  <si>
    <t>IMAGE=Lanoue_Upper_22_8_RepB_final_CG2016_31516.jpg</t>
  </si>
  <si>
    <t>IMAGE=Lanoue_Upper_22_9_RepB_final_CG2016_31516.jpg</t>
  </si>
  <si>
    <t>IMAGE=Lanoue_Upper_22_10_RepB_final_CG2016_31516.jpg</t>
  </si>
  <si>
    <t>IMAGE=Lanoue_Upper_23_1_RepA_final_CG2016_31516.jpg</t>
  </si>
  <si>
    <t>IMAGE=Lanoue_Upper_23_2_RepA_final_CG2016_31516.jpg</t>
  </si>
  <si>
    <t>IMAGE=Lanoue_Upper_23_3_RepA_final_CG2016_31516.jpg</t>
  </si>
  <si>
    <t>IMAGE=Lanoue_Upper_23_4_RepA_final_CG2016_31516.jpg</t>
  </si>
  <si>
    <t>IMAGE=Lanoue_Upper_23_5_RepA_final_CG2016_31516.jpg</t>
  </si>
  <si>
    <t>IMAGE=Lanoue_Upper_23_6_RepA_final_CG2016_31516.jpg</t>
  </si>
  <si>
    <t>IMAGE=Lanoue_Upper_23_7_RepA_final_CG2016_31516.jpg</t>
  </si>
  <si>
    <t>IMAGE=Lanoue_Upper_23_8_RepA_final_CG2016_31516.jpg</t>
  </si>
  <si>
    <t>IMAGE=Lanoue_Upper_23_9_RepA_final_CG2016_31516.jpg</t>
  </si>
  <si>
    <t>IMAGE=Lanoue_Upper_23_10_RepA_final_CG2016_31516.jpg</t>
  </si>
  <si>
    <t>IMAGE=Lanoue_Upper_23_1_RepB_final_CG2016_31516.jpg</t>
  </si>
  <si>
    <t>IMAGE=Lanoue_Upper_23_2_RepB_final_CG2016_31516.jpg</t>
  </si>
  <si>
    <t>IMAGE=Lanoue_Upper_23_3_RepB_final_CG2016_31516.jpg</t>
  </si>
  <si>
    <t>IMAGE=Lanoue_Upper_23_4_RepB_final_CG2016_31516.jpg</t>
  </si>
  <si>
    <t>IMAGE=Lanoue_Upper_23_5_RepB_final_CG2016_31516.jpg</t>
  </si>
  <si>
    <t>IMAGE=Lanoue_Upper_23_6_RepB_final_CG2016_31516.jpg</t>
  </si>
  <si>
    <t>IMAGE=Lanoue_Upper_23_7_RepB_final_CG2016_31516.jpg</t>
  </si>
  <si>
    <t>IMAGE=Lanoue_Upper_23_8_RepB_final_CG2016_31516.jpg</t>
  </si>
  <si>
    <t>IMAGE=Lanoue_Upper_23_9_RepB_final_CG2016_31516.jpg</t>
  </si>
  <si>
    <t>IMAGE=Lanoue_Upper_23_10_RepB_final_CG2016_31516.jpg</t>
  </si>
  <si>
    <t>IMAGE=Lanoue_Upper_24_1_RepB_final_CG2016_31516.jpg</t>
  </si>
  <si>
    <t>IMAGE=Lanoue_Upper_24_2_RepB_final_CG2016_31516.jpg</t>
  </si>
  <si>
    <t>IMAGE=Lanoue_Upper_24_3_RepB_final_CG2016_31516.jpg</t>
  </si>
  <si>
    <t>IMAGE=Lanoue_Upper_24_4_RepB_final_CG2016_31516.jpg</t>
  </si>
  <si>
    <t>IMAGE=Lanoue_Upper_24_5_RepB_final_CG2016_31516.jpg</t>
  </si>
  <si>
    <t>IMAGE=Lanoue_Upper_24_6_RepB_final_CG2016_31516.jpg</t>
  </si>
  <si>
    <t>IMAGE=Lanoue_Upper_24_7_RepB_final_CG2016_31516.jpg</t>
  </si>
  <si>
    <t>IMAGE=Lanoue_Upper_24_8_RepB_final_CG2016_31516.jpg</t>
  </si>
  <si>
    <t>IMAGE=Lanoue_Upper_24_9_RepB_final_CG2016_31516.jpg</t>
  </si>
  <si>
    <t>IMAGE=Lanoue_Upper_24_10_RepB_final_CG2016_31516.jpg</t>
  </si>
  <si>
    <t>IMAGE=Lanoue_Upper_26_1_RepB_final_CG2016_31516.jpg</t>
  </si>
  <si>
    <t>IMAGE=Lanoue_Upper_26_2_RepB_final_CG2016_31516.jpg</t>
  </si>
  <si>
    <t>IMAGE=Lanoue_Upper_26_3_RepB_final_CG2016_31516.jpg</t>
  </si>
  <si>
    <t>IMAGE=Lanoue_Upper_26_4_RepB_final_CG2016_31516.jpg</t>
  </si>
  <si>
    <t>IMAGE=Lanoue_Upper_26_5_RepB_final_CG2016_31516.jpg</t>
  </si>
  <si>
    <t>IMAGE=Lanoue_Upper_26_6_RepB_final_CG2016_31516.jpg</t>
  </si>
  <si>
    <t>IMAGE=Lanoue_Upper_26_7_RepB_final_CG2016_31516.jpg</t>
  </si>
  <si>
    <t>IMAGE=Lanoue_Upper_26_8_RepB_final_CG2016_31516.jpg</t>
  </si>
  <si>
    <t>IMAGE=Lanoue_Upper_26_9_RepB_final_CG2016_31516.jpg</t>
  </si>
  <si>
    <t>IMAGE=Lanoue_Upper_26_10_RepB_final_CG2016_31516.jpg</t>
  </si>
  <si>
    <t>IMAGE=Lanoue_Upper_27_5_RepA_final_CG2016_31516.jpg</t>
  </si>
  <si>
    <t>IMAGE=Lanoue_Upper_27_6_RepA_final_CG2016_31516.jpg</t>
  </si>
  <si>
    <t>IMAGE=Lanoue_Upper_27_7_RepA_final_CG2016_31516.jpg</t>
  </si>
  <si>
    <t>IMAGE=Lanoue_Upper_27_8_RepA_final_CG2016_31516.jpg</t>
  </si>
  <si>
    <t>IMAGE=Lanoue_Upper_27_9_RepA_final_CG2016_31516.jpg</t>
  </si>
  <si>
    <t>IMAGE=Lanoue_Upper_27_10_RepA_final_CG2016_31516.jpg</t>
  </si>
  <si>
    <t>IMAGE=Lanoue_Upper_27_1_RepA_final_CG2016_31516.jpg</t>
  </si>
  <si>
    <t>IMAGE=Lanoue_Upper_27_2_RepA_final_CG2016_31516.jpg</t>
  </si>
  <si>
    <t>IMAGE=Lanoue_Upper_27_3_RepA_final_CG2016_31516.jpg</t>
  </si>
  <si>
    <t>IMAGE=Lanoue_Upper_27_4_RepA_final_CG2016_31516.jpg</t>
  </si>
  <si>
    <t xml:space="preserve">ID=5 </t>
  </si>
  <si>
    <t xml:space="preserve">ID=6 </t>
  </si>
  <si>
    <t xml:space="preserve">ID=7 </t>
  </si>
  <si>
    <t xml:space="preserve">ID=8 </t>
  </si>
  <si>
    <t xml:space="preserve">ID=9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</si>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</sst>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06BA9-8C3B-4523-AE47-84186464C091}">
  <dimension ref="A1:G200"/>
  <sheetViews>
    <sheetView zoomScaleNormal="100" workbookViewId="0">
      <selection activeCell="G2" sqref="G2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1956</v>
      </c>
      <c r="C2">
        <v>595</v>
      </c>
      <c r="F2" t="s">
        <v>88</v>
      </c>
      <c r="G2">
        <f>SQRT(((C2-C3)^2)+((B2-B3)^2))*C20</f>
        <v>0.92351037748636056</v>
      </c>
    </row>
    <row r="3" spans="1:7" x14ac:dyDescent="0.25">
      <c r="A3" t="s">
        <v>73</v>
      </c>
      <c r="B3">
        <v>850</v>
      </c>
      <c r="C3">
        <v>594</v>
      </c>
      <c r="F3" t="s">
        <v>89</v>
      </c>
      <c r="G3">
        <f>SQRT(((C7-C8)^2)+((B7-B8)^2))*C20</f>
        <v>0.17225505602158678</v>
      </c>
    </row>
    <row r="4" spans="1:7" x14ac:dyDescent="0.25">
      <c r="A4" t="s">
        <v>74</v>
      </c>
      <c r="B4">
        <v>1604</v>
      </c>
      <c r="C4">
        <v>649</v>
      </c>
      <c r="F4" t="s">
        <v>90</v>
      </c>
      <c r="G4">
        <f>SQRT(((C16-C17)^2)+((B16-B17)^2))*C20</f>
        <v>0.20541169714746044</v>
      </c>
    </row>
    <row r="5" spans="1:7" x14ac:dyDescent="0.25">
      <c r="A5" t="s">
        <v>75</v>
      </c>
      <c r="B5">
        <v>1453</v>
      </c>
      <c r="C5">
        <v>520</v>
      </c>
      <c r="F5" t="s">
        <v>91</v>
      </c>
      <c r="G5">
        <f>SQRT(((C4-C15)^2)+((B4-B15)^2))*C20</f>
        <v>0.16042651409601844</v>
      </c>
    </row>
    <row r="6" spans="1:7" x14ac:dyDescent="0.25">
      <c r="A6" t="s">
        <v>76</v>
      </c>
      <c r="B6">
        <v>1478</v>
      </c>
      <c r="C6">
        <v>472</v>
      </c>
      <c r="F6" t="s">
        <v>92</v>
      </c>
      <c r="G6">
        <f>SQRT(((C9-C10)^2)+((B9-B10)^2))*C20</f>
        <v>0.22128917879101093</v>
      </c>
    </row>
    <row r="7" spans="1:7" x14ac:dyDescent="0.25">
      <c r="A7" t="s">
        <v>77</v>
      </c>
      <c r="B7">
        <v>1837</v>
      </c>
      <c r="C7">
        <v>693</v>
      </c>
      <c r="F7" t="s">
        <v>93</v>
      </c>
      <c r="G7">
        <f>SQRT(((C11-C12)^2)+((B11-B12)^2))*C20</f>
        <v>7.8494441363704218E-2</v>
      </c>
    </row>
    <row r="8" spans="1:7" x14ac:dyDescent="0.25">
      <c r="A8" t="s">
        <v>78</v>
      </c>
      <c r="B8">
        <v>1848</v>
      </c>
      <c r="C8">
        <v>487</v>
      </c>
      <c r="F8" t="s">
        <v>94</v>
      </c>
      <c r="G8">
        <f>SQRT(((C13-C14)^2)+((B13-B14)^2))*C20</f>
        <v>0.14614646985131047</v>
      </c>
    </row>
    <row r="9" spans="1:7" x14ac:dyDescent="0.25">
      <c r="A9" t="s">
        <v>79</v>
      </c>
      <c r="B9">
        <v>1257</v>
      </c>
      <c r="C9">
        <v>710</v>
      </c>
    </row>
    <row r="10" spans="1:7" x14ac:dyDescent="0.25">
      <c r="A10" t="s">
        <v>80</v>
      </c>
      <c r="B10">
        <v>1254</v>
      </c>
      <c r="C10">
        <v>445</v>
      </c>
    </row>
    <row r="11" spans="1:7" x14ac:dyDescent="0.25">
      <c r="A11" t="s">
        <v>81</v>
      </c>
      <c r="B11">
        <v>1317</v>
      </c>
      <c r="C11">
        <v>610</v>
      </c>
    </row>
    <row r="12" spans="1:7" x14ac:dyDescent="0.25">
      <c r="A12" t="s">
        <v>82</v>
      </c>
      <c r="B12">
        <v>1318</v>
      </c>
      <c r="C12">
        <v>516</v>
      </c>
    </row>
    <row r="13" spans="1:7" x14ac:dyDescent="0.25">
      <c r="A13" t="s">
        <v>83</v>
      </c>
      <c r="B13">
        <v>1050</v>
      </c>
      <c r="C13">
        <v>666</v>
      </c>
    </row>
    <row r="14" spans="1:7" x14ac:dyDescent="0.25">
      <c r="A14" t="s">
        <v>84</v>
      </c>
      <c r="B14">
        <v>1047</v>
      </c>
      <c r="C14">
        <v>491</v>
      </c>
    </row>
    <row r="15" spans="1:7" x14ac:dyDescent="0.25">
      <c r="A15" t="s">
        <v>85</v>
      </c>
      <c r="B15">
        <v>1597</v>
      </c>
      <c r="C15">
        <v>457</v>
      </c>
    </row>
    <row r="16" spans="1:7" x14ac:dyDescent="0.25">
      <c r="A16" t="s">
        <v>86</v>
      </c>
      <c r="B16">
        <v>1709</v>
      </c>
      <c r="C16">
        <v>701</v>
      </c>
    </row>
    <row r="17" spans="1:7" x14ac:dyDescent="0.25">
      <c r="A17" t="s">
        <v>87</v>
      </c>
      <c r="B17">
        <v>1710</v>
      </c>
      <c r="C17">
        <v>455</v>
      </c>
    </row>
    <row r="18" spans="1:7" x14ac:dyDescent="0.25">
      <c r="B18" t="s">
        <v>1</v>
      </c>
    </row>
    <row r="19" spans="1:7" x14ac:dyDescent="0.25">
      <c r="B19" t="s">
        <v>2</v>
      </c>
    </row>
    <row r="20" spans="1:7" x14ac:dyDescent="0.25">
      <c r="B20" t="s">
        <v>71</v>
      </c>
      <c r="C20">
        <v>8.3500000000000002E-4</v>
      </c>
    </row>
    <row r="21" spans="1:7" x14ac:dyDescent="0.25">
      <c r="B21" t="s">
        <v>0</v>
      </c>
    </row>
    <row r="22" spans="1:7" x14ac:dyDescent="0.25">
      <c r="A22" t="s">
        <v>72</v>
      </c>
      <c r="B22">
        <v>1868</v>
      </c>
      <c r="C22">
        <v>701</v>
      </c>
      <c r="F22" t="s">
        <v>88</v>
      </c>
      <c r="G22">
        <f>SQRT(((C22-C23)^2)+((B22-B23)^2))*C40</f>
        <v>0.83827429523396457</v>
      </c>
    </row>
    <row r="23" spans="1:7" x14ac:dyDescent="0.25">
      <c r="A23" t="s">
        <v>73</v>
      </c>
      <c r="B23">
        <v>865</v>
      </c>
      <c r="C23">
        <v>744</v>
      </c>
      <c r="F23" t="s">
        <v>89</v>
      </c>
      <c r="G23">
        <f>SQRT(((C27-C28)^2)+((B27-B28)^2))*C40</f>
        <v>0.12860084369863209</v>
      </c>
    </row>
    <row r="24" spans="1:7" x14ac:dyDescent="0.25">
      <c r="A24" t="s">
        <v>74</v>
      </c>
      <c r="B24">
        <v>1661</v>
      </c>
      <c r="C24">
        <v>790</v>
      </c>
      <c r="F24" t="s">
        <v>90</v>
      </c>
      <c r="G24">
        <f>SQRT(((C36-C37)^2)+((B36-B37)^2))*C40</f>
        <v>0.15536610545740021</v>
      </c>
    </row>
    <row r="25" spans="1:7" x14ac:dyDescent="0.25">
      <c r="A25" t="s">
        <v>75</v>
      </c>
      <c r="B25">
        <v>1471</v>
      </c>
      <c r="C25">
        <v>682</v>
      </c>
      <c r="F25" t="s">
        <v>91</v>
      </c>
      <c r="G25">
        <f>SQRT(((C24-C35)^2)+((B24-B35)^2))*C40</f>
        <v>0.16543328844280403</v>
      </c>
    </row>
    <row r="26" spans="1:7" x14ac:dyDescent="0.25">
      <c r="A26" t="s">
        <v>76</v>
      </c>
      <c r="B26">
        <v>1527</v>
      </c>
      <c r="C26">
        <v>630</v>
      </c>
      <c r="F26" t="s">
        <v>92</v>
      </c>
      <c r="G26">
        <f>SQRT(((C29-C30)^2)+((B29-B30)^2))*C40</f>
        <v>0.21210479279120498</v>
      </c>
    </row>
    <row r="27" spans="1:7" x14ac:dyDescent="0.25">
      <c r="A27" t="s">
        <v>77</v>
      </c>
      <c r="B27">
        <v>1785</v>
      </c>
      <c r="C27">
        <v>769</v>
      </c>
      <c r="F27" t="s">
        <v>93</v>
      </c>
      <c r="G27">
        <f>SQRT(((C31-C32)^2)+((B31-B32)^2))*C40</f>
        <v>7.1809999999999999E-2</v>
      </c>
    </row>
    <row r="28" spans="1:7" x14ac:dyDescent="0.25">
      <c r="A28" t="s">
        <v>78</v>
      </c>
      <c r="B28">
        <v>1787</v>
      </c>
      <c r="C28">
        <v>615</v>
      </c>
      <c r="F28" t="s">
        <v>94</v>
      </c>
      <c r="G28">
        <f>SQRT(((C33-C34)^2)+((B33-B34)^2))*C40</f>
        <v>0.15618071783994336</v>
      </c>
    </row>
    <row r="29" spans="1:7" x14ac:dyDescent="0.25">
      <c r="A29" t="s">
        <v>79</v>
      </c>
      <c r="B29">
        <v>1309</v>
      </c>
      <c r="C29">
        <v>863</v>
      </c>
    </row>
    <row r="30" spans="1:7" x14ac:dyDescent="0.25">
      <c r="A30" t="s">
        <v>80</v>
      </c>
      <c r="B30">
        <v>1306</v>
      </c>
      <c r="C30">
        <v>609</v>
      </c>
    </row>
    <row r="31" spans="1:7" x14ac:dyDescent="0.25">
      <c r="A31" t="s">
        <v>81</v>
      </c>
      <c r="B31">
        <v>1359</v>
      </c>
      <c r="C31">
        <v>775</v>
      </c>
    </row>
    <row r="32" spans="1:7" x14ac:dyDescent="0.25">
      <c r="A32" t="s">
        <v>82</v>
      </c>
      <c r="B32">
        <v>1359</v>
      </c>
      <c r="C32">
        <v>689</v>
      </c>
    </row>
    <row r="33" spans="1:7" x14ac:dyDescent="0.25">
      <c r="A33" t="s">
        <v>83</v>
      </c>
      <c r="B33">
        <v>1096</v>
      </c>
      <c r="C33">
        <v>840</v>
      </c>
    </row>
    <row r="34" spans="1:7" x14ac:dyDescent="0.25">
      <c r="A34" t="s">
        <v>84</v>
      </c>
      <c r="B34">
        <v>1092</v>
      </c>
      <c r="C34">
        <v>653</v>
      </c>
    </row>
    <row r="35" spans="1:7" x14ac:dyDescent="0.25">
      <c r="A35" t="s">
        <v>85</v>
      </c>
      <c r="B35">
        <v>1654</v>
      </c>
      <c r="C35">
        <v>592</v>
      </c>
    </row>
    <row r="36" spans="1:7" x14ac:dyDescent="0.25">
      <c r="A36" t="s">
        <v>86</v>
      </c>
      <c r="B36">
        <v>1704</v>
      </c>
      <c r="C36">
        <v>789</v>
      </c>
    </row>
    <row r="37" spans="1:7" x14ac:dyDescent="0.25">
      <c r="A37" t="s">
        <v>87</v>
      </c>
      <c r="B37">
        <v>1709</v>
      </c>
      <c r="C37">
        <v>603</v>
      </c>
    </row>
    <row r="38" spans="1:7" x14ac:dyDescent="0.25">
      <c r="B38" t="s">
        <v>3</v>
      </c>
    </row>
    <row r="39" spans="1:7" x14ac:dyDescent="0.25">
      <c r="B39" t="s">
        <v>4</v>
      </c>
    </row>
    <row r="40" spans="1:7" x14ac:dyDescent="0.25">
      <c r="B40" t="s">
        <v>71</v>
      </c>
      <c r="C40">
        <v>8.3500000000000002E-4</v>
      </c>
    </row>
    <row r="41" spans="1:7" x14ac:dyDescent="0.25">
      <c r="B41" t="s">
        <v>0</v>
      </c>
    </row>
    <row r="42" spans="1:7" x14ac:dyDescent="0.25">
      <c r="A42" t="s">
        <v>72</v>
      </c>
      <c r="B42">
        <v>1817</v>
      </c>
      <c r="C42">
        <v>513</v>
      </c>
      <c r="F42" t="s">
        <v>88</v>
      </c>
      <c r="G42">
        <f>SQRT(((C42-C43)^2)+((B42-B43)^2))*C60</f>
        <v>1.0056717953313596</v>
      </c>
    </row>
    <row r="43" spans="1:7" x14ac:dyDescent="0.25">
      <c r="A43" t="s">
        <v>73</v>
      </c>
      <c r="B43">
        <v>614</v>
      </c>
      <c r="C43">
        <v>455</v>
      </c>
      <c r="F43" t="s">
        <v>89</v>
      </c>
      <c r="G43">
        <f>SQRT(((C47-C48)^2)+((B47-B48)^2))*C60</f>
        <v>0.15870492470304759</v>
      </c>
    </row>
    <row r="44" spans="1:7" x14ac:dyDescent="0.25">
      <c r="A44" t="s">
        <v>74</v>
      </c>
      <c r="B44">
        <v>1597</v>
      </c>
      <c r="C44">
        <v>639</v>
      </c>
      <c r="F44" t="s">
        <v>90</v>
      </c>
      <c r="G44">
        <f>SQRT(((C56-C57)^2)+((B56-B57)^2))*C60</f>
        <v>0.16867206681902017</v>
      </c>
    </row>
    <row r="45" spans="1:7" x14ac:dyDescent="0.25">
      <c r="A45" t="s">
        <v>75</v>
      </c>
      <c r="B45">
        <v>1384</v>
      </c>
      <c r="C45">
        <v>503</v>
      </c>
      <c r="F45" t="s">
        <v>91</v>
      </c>
      <c r="G45">
        <f>SQRT(((C44-C55)^2)+((B44-B55)^2))*C60</f>
        <v>0.18635658628017418</v>
      </c>
    </row>
    <row r="46" spans="1:7" x14ac:dyDescent="0.25">
      <c r="A46" t="s">
        <v>76</v>
      </c>
      <c r="B46">
        <v>1423</v>
      </c>
      <c r="C46">
        <v>434</v>
      </c>
      <c r="F46" t="s">
        <v>92</v>
      </c>
      <c r="G46">
        <f>SQRT(((C49-C50)^2)+((B49-B50)^2))*C60</f>
        <v>0.2648016583218466</v>
      </c>
    </row>
    <row r="47" spans="1:7" x14ac:dyDescent="0.25">
      <c r="A47" t="s">
        <v>77</v>
      </c>
      <c r="B47">
        <v>1713</v>
      </c>
      <c r="C47">
        <v>613</v>
      </c>
      <c r="F47" t="s">
        <v>93</v>
      </c>
      <c r="G47">
        <f>SQRT(((C51-C52)^2)+((B51-B52)^2))*C60</f>
        <v>8.1868332858315851E-2</v>
      </c>
    </row>
    <row r="48" spans="1:7" x14ac:dyDescent="0.25">
      <c r="A48" t="s">
        <v>78</v>
      </c>
      <c r="B48">
        <v>1718</v>
      </c>
      <c r="C48">
        <v>423</v>
      </c>
      <c r="F48" t="s">
        <v>94</v>
      </c>
      <c r="G48">
        <f>SQRT(((C53-C54)^2)+((B53-B54)^2))*C60</f>
        <v>0.18126424943987163</v>
      </c>
    </row>
    <row r="49" spans="1:7" x14ac:dyDescent="0.25">
      <c r="A49" t="s">
        <v>79</v>
      </c>
      <c r="B49">
        <v>1149</v>
      </c>
      <c r="C49">
        <v>691</v>
      </c>
    </row>
    <row r="50" spans="1:7" x14ac:dyDescent="0.25">
      <c r="A50" t="s">
        <v>80</v>
      </c>
      <c r="B50">
        <v>1140</v>
      </c>
      <c r="C50">
        <v>374</v>
      </c>
    </row>
    <row r="51" spans="1:7" x14ac:dyDescent="0.25">
      <c r="A51" t="s">
        <v>81</v>
      </c>
      <c r="B51">
        <v>1274</v>
      </c>
      <c r="C51">
        <v>582</v>
      </c>
    </row>
    <row r="52" spans="1:7" x14ac:dyDescent="0.25">
      <c r="A52" t="s">
        <v>82</v>
      </c>
      <c r="B52">
        <v>1271</v>
      </c>
      <c r="C52">
        <v>484</v>
      </c>
    </row>
    <row r="53" spans="1:7" x14ac:dyDescent="0.25">
      <c r="A53" t="s">
        <v>83</v>
      </c>
      <c r="B53">
        <v>866</v>
      </c>
      <c r="C53">
        <v>605</v>
      </c>
    </row>
    <row r="54" spans="1:7" x14ac:dyDescent="0.25">
      <c r="A54" t="s">
        <v>84</v>
      </c>
      <c r="B54">
        <v>872</v>
      </c>
      <c r="C54">
        <v>388</v>
      </c>
    </row>
    <row r="55" spans="1:7" x14ac:dyDescent="0.25">
      <c r="A55" t="s">
        <v>85</v>
      </c>
      <c r="B55">
        <v>1588</v>
      </c>
      <c r="C55">
        <v>416</v>
      </c>
    </row>
    <row r="56" spans="1:7" x14ac:dyDescent="0.25">
      <c r="A56" t="s">
        <v>86</v>
      </c>
      <c r="B56">
        <v>1639</v>
      </c>
      <c r="C56">
        <v>628</v>
      </c>
    </row>
    <row r="57" spans="1:7" x14ac:dyDescent="0.25">
      <c r="A57" t="s">
        <v>87</v>
      </c>
      <c r="B57">
        <v>1640</v>
      </c>
      <c r="C57">
        <v>426</v>
      </c>
    </row>
    <row r="58" spans="1:7" x14ac:dyDescent="0.25">
      <c r="B58" t="s">
        <v>5</v>
      </c>
    </row>
    <row r="59" spans="1:7" x14ac:dyDescent="0.25">
      <c r="B59" t="s">
        <v>6</v>
      </c>
    </row>
    <row r="60" spans="1:7" x14ac:dyDescent="0.25">
      <c r="B60" t="s">
        <v>71</v>
      </c>
      <c r="C60">
        <v>8.3500000000000002E-4</v>
      </c>
    </row>
    <row r="61" spans="1:7" x14ac:dyDescent="0.25">
      <c r="B61" t="s">
        <v>0</v>
      </c>
    </row>
    <row r="62" spans="1:7" x14ac:dyDescent="0.25">
      <c r="A62" t="s">
        <v>72</v>
      </c>
      <c r="B62">
        <v>1787</v>
      </c>
      <c r="C62">
        <v>338</v>
      </c>
      <c r="F62" t="s">
        <v>88</v>
      </c>
      <c r="G62">
        <f>SQRT(((C62-C63)^2)+((B62-B63)^2))*C80</f>
        <v>0.80136077159416785</v>
      </c>
    </row>
    <row r="63" spans="1:7" x14ac:dyDescent="0.25">
      <c r="A63" t="s">
        <v>73</v>
      </c>
      <c r="B63">
        <v>828</v>
      </c>
      <c r="C63">
        <v>375</v>
      </c>
      <c r="F63" t="s">
        <v>89</v>
      </c>
      <c r="G63">
        <f>SQRT(((C67-C68)^2)+((B67-B68)^2))*C80</f>
        <v>0.17208294569770707</v>
      </c>
    </row>
    <row r="64" spans="1:7" x14ac:dyDescent="0.25">
      <c r="A64" t="s">
        <v>74</v>
      </c>
      <c r="B64">
        <v>1520</v>
      </c>
      <c r="C64">
        <v>449</v>
      </c>
      <c r="F64" t="s">
        <v>90</v>
      </c>
      <c r="G64">
        <f>SQRT(((C76-C77)^2)+((B76-B77)^2))*C80</f>
        <v>0.18370189771747053</v>
      </c>
    </row>
    <row r="65" spans="1:7" x14ac:dyDescent="0.25">
      <c r="A65" t="s">
        <v>75</v>
      </c>
      <c r="B65">
        <v>1349</v>
      </c>
      <c r="C65">
        <v>295</v>
      </c>
      <c r="F65" t="s">
        <v>91</v>
      </c>
      <c r="G65">
        <f>SQRT(((C64-C75)^2)+((B64-B75)^2))*C80</f>
        <v>0.18468795697066986</v>
      </c>
    </row>
    <row r="66" spans="1:7" x14ac:dyDescent="0.25">
      <c r="A66" t="s">
        <v>76</v>
      </c>
      <c r="B66">
        <v>1387</v>
      </c>
      <c r="C66">
        <v>237</v>
      </c>
      <c r="F66" t="s">
        <v>92</v>
      </c>
      <c r="G66">
        <f>SQRT(((C69-C70)^2)+((B69-B70)^2))*C80</f>
        <v>0.2496999055866862</v>
      </c>
    </row>
    <row r="67" spans="1:7" x14ac:dyDescent="0.25">
      <c r="A67" t="s">
        <v>77</v>
      </c>
      <c r="B67">
        <v>1692</v>
      </c>
      <c r="C67">
        <v>435</v>
      </c>
      <c r="F67" t="s">
        <v>93</v>
      </c>
      <c r="G67">
        <f>SQRT(((C71-C72)^2)+((B71-B72)^2))*C80</f>
        <v>8.8513938591613925E-2</v>
      </c>
    </row>
    <row r="68" spans="1:7" x14ac:dyDescent="0.25">
      <c r="A68" t="s">
        <v>78</v>
      </c>
      <c r="B68">
        <v>1686</v>
      </c>
      <c r="C68">
        <v>229</v>
      </c>
      <c r="F68" t="s">
        <v>94</v>
      </c>
      <c r="G68">
        <f>SQRT(((C73-C74)^2)+((B73-B74)^2))*C80</f>
        <v>0.20231827722674983</v>
      </c>
    </row>
    <row r="69" spans="1:7" x14ac:dyDescent="0.25">
      <c r="A69" t="s">
        <v>79</v>
      </c>
      <c r="B69">
        <v>1201</v>
      </c>
      <c r="C69">
        <v>510</v>
      </c>
    </row>
    <row r="70" spans="1:7" x14ac:dyDescent="0.25">
      <c r="A70" t="s">
        <v>80</v>
      </c>
      <c r="B70">
        <v>1196</v>
      </c>
      <c r="C70">
        <v>211</v>
      </c>
    </row>
    <row r="71" spans="1:7" x14ac:dyDescent="0.25">
      <c r="A71" t="s">
        <v>81</v>
      </c>
      <c r="B71">
        <v>1242</v>
      </c>
      <c r="C71">
        <v>402</v>
      </c>
    </row>
    <row r="72" spans="1:7" x14ac:dyDescent="0.25">
      <c r="A72" t="s">
        <v>82</v>
      </c>
      <c r="B72">
        <v>1241</v>
      </c>
      <c r="C72">
        <v>296</v>
      </c>
    </row>
    <row r="73" spans="1:7" x14ac:dyDescent="0.25">
      <c r="A73" t="s">
        <v>83</v>
      </c>
      <c r="B73">
        <v>989</v>
      </c>
      <c r="C73">
        <v>499</v>
      </c>
    </row>
    <row r="74" spans="1:7" x14ac:dyDescent="0.25">
      <c r="A74" t="s">
        <v>84</v>
      </c>
      <c r="B74">
        <v>977</v>
      </c>
      <c r="C74">
        <v>257</v>
      </c>
    </row>
    <row r="75" spans="1:7" x14ac:dyDescent="0.25">
      <c r="A75" t="s">
        <v>85</v>
      </c>
      <c r="B75">
        <v>1511</v>
      </c>
      <c r="C75">
        <v>228</v>
      </c>
    </row>
    <row r="76" spans="1:7" x14ac:dyDescent="0.25">
      <c r="A76" t="s">
        <v>86</v>
      </c>
      <c r="B76">
        <v>1584</v>
      </c>
      <c r="C76">
        <v>456</v>
      </c>
    </row>
    <row r="77" spans="1:7" x14ac:dyDescent="0.25">
      <c r="A77" t="s">
        <v>87</v>
      </c>
      <c r="B77">
        <v>1583</v>
      </c>
      <c r="C77">
        <v>236</v>
      </c>
    </row>
    <row r="78" spans="1:7" x14ac:dyDescent="0.25">
      <c r="B78" t="s">
        <v>7</v>
      </c>
    </row>
    <row r="79" spans="1:7" x14ac:dyDescent="0.25">
      <c r="B79" t="s">
        <v>8</v>
      </c>
    </row>
    <row r="80" spans="1:7" x14ac:dyDescent="0.25">
      <c r="B80" t="s">
        <v>71</v>
      </c>
      <c r="C80">
        <v>8.3500000000000002E-4</v>
      </c>
    </row>
    <row r="81" spans="1:7" x14ac:dyDescent="0.25">
      <c r="B81" t="s">
        <v>0</v>
      </c>
    </row>
    <row r="82" spans="1:7" x14ac:dyDescent="0.25">
      <c r="A82" t="s">
        <v>72</v>
      </c>
      <c r="B82">
        <v>1817</v>
      </c>
      <c r="C82">
        <v>459</v>
      </c>
      <c r="F82" t="s">
        <v>88</v>
      </c>
      <c r="G82">
        <f>SQRT(((C82-C83)^2)+((B82-B83)^2))*C100</f>
        <v>0.99785993662687966</v>
      </c>
    </row>
    <row r="83" spans="1:7" x14ac:dyDescent="0.25">
      <c r="A83" t="s">
        <v>73</v>
      </c>
      <c r="B83">
        <v>622</v>
      </c>
      <c r="C83">
        <v>469</v>
      </c>
      <c r="F83" t="s">
        <v>89</v>
      </c>
      <c r="G83">
        <f>SQRT(((C87-C88)^2)+((B87-B88)^2))*C100</f>
        <v>0.16116365261745591</v>
      </c>
    </row>
    <row r="84" spans="1:7" x14ac:dyDescent="0.25">
      <c r="A84" t="s">
        <v>74</v>
      </c>
      <c r="B84">
        <v>1567</v>
      </c>
      <c r="C84">
        <v>577</v>
      </c>
      <c r="F84" t="s">
        <v>90</v>
      </c>
      <c r="G84">
        <f>SQRT(((C96-C97)^2)+((B96-B97)^2))*C100</f>
        <v>0.17869780356792303</v>
      </c>
    </row>
    <row r="85" spans="1:7" x14ac:dyDescent="0.25">
      <c r="A85" t="s">
        <v>75</v>
      </c>
      <c r="B85">
        <v>1380</v>
      </c>
      <c r="C85">
        <v>435</v>
      </c>
      <c r="F85" t="s">
        <v>91</v>
      </c>
      <c r="G85">
        <f>SQRT(((C84-C95)^2)+((B84-B95)^2))*C100</f>
        <v>0.17872121222731227</v>
      </c>
    </row>
    <row r="86" spans="1:7" x14ac:dyDescent="0.25">
      <c r="A86" t="s">
        <v>76</v>
      </c>
      <c r="B86">
        <v>1412</v>
      </c>
      <c r="C86">
        <v>370</v>
      </c>
      <c r="F86" t="s">
        <v>92</v>
      </c>
      <c r="G86">
        <f>SQRT(((C89-C90)^2)+((B89-B90)^2))*C100</f>
        <v>0.26302632539348603</v>
      </c>
    </row>
    <row r="87" spans="1:7" x14ac:dyDescent="0.25">
      <c r="A87" t="s">
        <v>77</v>
      </c>
      <c r="B87">
        <v>1731</v>
      </c>
      <c r="C87">
        <v>548</v>
      </c>
      <c r="F87" t="s">
        <v>93</v>
      </c>
      <c r="G87">
        <f>SQRT(((C91-C92)^2)+((B91-B92)^2))*C100</f>
        <v>8.0999304009355538E-2</v>
      </c>
    </row>
    <row r="88" spans="1:7" x14ac:dyDescent="0.25">
      <c r="A88" t="s">
        <v>78</v>
      </c>
      <c r="B88">
        <v>1733</v>
      </c>
      <c r="C88">
        <v>355</v>
      </c>
      <c r="F88" t="s">
        <v>94</v>
      </c>
      <c r="G88">
        <f>SQRT(((C93-C94)^2)+((B93-B94)^2))*C100</f>
        <v>0.18623495274786633</v>
      </c>
    </row>
    <row r="89" spans="1:7" x14ac:dyDescent="0.25">
      <c r="A89" t="s">
        <v>79</v>
      </c>
      <c r="B89">
        <v>1117</v>
      </c>
      <c r="C89">
        <v>635</v>
      </c>
    </row>
    <row r="90" spans="1:7" x14ac:dyDescent="0.25">
      <c r="A90" t="s">
        <v>80</v>
      </c>
      <c r="B90">
        <v>1116</v>
      </c>
      <c r="C90">
        <v>320</v>
      </c>
    </row>
    <row r="91" spans="1:7" x14ac:dyDescent="0.25">
      <c r="A91" t="s">
        <v>81</v>
      </c>
      <c r="B91">
        <v>1256</v>
      </c>
      <c r="C91">
        <v>527</v>
      </c>
    </row>
    <row r="92" spans="1:7" x14ac:dyDescent="0.25">
      <c r="A92" t="s">
        <v>82</v>
      </c>
      <c r="B92">
        <v>1255</v>
      </c>
      <c r="C92">
        <v>430</v>
      </c>
    </row>
    <row r="93" spans="1:7" x14ac:dyDescent="0.25">
      <c r="A93" t="s">
        <v>83</v>
      </c>
      <c r="B93">
        <v>854</v>
      </c>
      <c r="C93">
        <v>599</v>
      </c>
    </row>
    <row r="94" spans="1:7" x14ac:dyDescent="0.25">
      <c r="A94" t="s">
        <v>84</v>
      </c>
      <c r="B94">
        <v>850</v>
      </c>
      <c r="C94">
        <v>376</v>
      </c>
    </row>
    <row r="95" spans="1:7" x14ac:dyDescent="0.25">
      <c r="A95" t="s">
        <v>85</v>
      </c>
      <c r="B95">
        <v>1563</v>
      </c>
      <c r="C95">
        <v>363</v>
      </c>
    </row>
    <row r="96" spans="1:7" x14ac:dyDescent="0.25">
      <c r="A96" t="s">
        <v>86</v>
      </c>
      <c r="B96">
        <v>1629</v>
      </c>
      <c r="C96">
        <v>574</v>
      </c>
    </row>
    <row r="97" spans="1:7" x14ac:dyDescent="0.25">
      <c r="A97" t="s">
        <v>87</v>
      </c>
      <c r="B97">
        <v>1631</v>
      </c>
      <c r="C97">
        <v>360</v>
      </c>
    </row>
    <row r="98" spans="1:7" x14ac:dyDescent="0.25">
      <c r="B98" t="s">
        <v>9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8.3500000000000002E-4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1898</v>
      </c>
      <c r="C102">
        <v>519</v>
      </c>
      <c r="F102" t="s">
        <v>88</v>
      </c>
      <c r="G102">
        <f>SQRT(((C102-C103)^2)+((B102-B103)^2))*C120</f>
        <v>1.0155261623907086</v>
      </c>
    </row>
    <row r="103" spans="1:7" x14ac:dyDescent="0.25">
      <c r="A103" t="s">
        <v>73</v>
      </c>
      <c r="B103">
        <v>682</v>
      </c>
      <c r="C103">
        <v>541</v>
      </c>
      <c r="F103" t="s">
        <v>89</v>
      </c>
      <c r="G103">
        <f>SQRT(((C107-C108)^2)+((B107-B108)^2))*C120</f>
        <v>0.16950500000000002</v>
      </c>
    </row>
    <row r="104" spans="1:7" x14ac:dyDescent="0.25">
      <c r="A104" t="s">
        <v>74</v>
      </c>
      <c r="B104">
        <v>1674</v>
      </c>
      <c r="C104">
        <v>630</v>
      </c>
      <c r="F104" t="s">
        <v>90</v>
      </c>
      <c r="G104">
        <f>SQRT(((C116-C117)^2)+((B116-B117)^2))*C120</f>
        <v>0.18119692395291925</v>
      </c>
    </row>
    <row r="105" spans="1:7" x14ac:dyDescent="0.25">
      <c r="A105" t="s">
        <v>75</v>
      </c>
      <c r="B105">
        <v>1440</v>
      </c>
      <c r="C105">
        <v>477</v>
      </c>
      <c r="F105" t="s">
        <v>91</v>
      </c>
      <c r="G105">
        <f>SQRT(((C104-C115)^2)+((B104-B115)^2))*C120</f>
        <v>0.18222141312150994</v>
      </c>
    </row>
    <row r="106" spans="1:7" x14ac:dyDescent="0.25">
      <c r="A106" t="s">
        <v>76</v>
      </c>
      <c r="B106">
        <v>1465</v>
      </c>
      <c r="C106">
        <v>425</v>
      </c>
      <c r="F106" t="s">
        <v>92</v>
      </c>
      <c r="G106">
        <f>SQRT(((C109-C110)^2)+((B109-B110)^2))*C120</f>
        <v>0.27239435475060786</v>
      </c>
    </row>
    <row r="107" spans="1:7" x14ac:dyDescent="0.25">
      <c r="A107" t="s">
        <v>77</v>
      </c>
      <c r="B107">
        <v>1793</v>
      </c>
      <c r="C107">
        <v>617</v>
      </c>
      <c r="F107" t="s">
        <v>93</v>
      </c>
      <c r="G107">
        <f>SQRT(((C111-C112)^2)+((B111-B112)^2))*C120</f>
        <v>8.6940302650726956E-2</v>
      </c>
    </row>
    <row r="108" spans="1:7" x14ac:dyDescent="0.25">
      <c r="A108" t="s">
        <v>78</v>
      </c>
      <c r="B108">
        <v>1793</v>
      </c>
      <c r="C108">
        <v>414</v>
      </c>
      <c r="F108" t="s">
        <v>94</v>
      </c>
      <c r="G108">
        <f>SQRT(((C113-C114)^2)+((B113-B114)^2))*C120</f>
        <v>0.19314508439253639</v>
      </c>
    </row>
    <row r="109" spans="1:7" x14ac:dyDescent="0.25">
      <c r="A109" t="s">
        <v>79</v>
      </c>
      <c r="B109">
        <v>1218</v>
      </c>
      <c r="C109">
        <v>695</v>
      </c>
    </row>
    <row r="110" spans="1:7" x14ac:dyDescent="0.25">
      <c r="A110" t="s">
        <v>80</v>
      </c>
      <c r="B110">
        <v>1206</v>
      </c>
      <c r="C110">
        <v>369</v>
      </c>
    </row>
    <row r="111" spans="1:7" x14ac:dyDescent="0.25">
      <c r="A111" t="s">
        <v>81</v>
      </c>
      <c r="B111">
        <v>1368</v>
      </c>
      <c r="C111">
        <v>576</v>
      </c>
    </row>
    <row r="112" spans="1:7" x14ac:dyDescent="0.25">
      <c r="A112" t="s">
        <v>82</v>
      </c>
      <c r="B112">
        <v>1363</v>
      </c>
      <c r="C112">
        <v>472</v>
      </c>
    </row>
    <row r="113" spans="1:7" x14ac:dyDescent="0.25">
      <c r="A113" t="s">
        <v>83</v>
      </c>
      <c r="B113">
        <v>950</v>
      </c>
      <c r="C113">
        <v>661</v>
      </c>
    </row>
    <row r="114" spans="1:7" x14ac:dyDescent="0.25">
      <c r="A114" t="s">
        <v>84</v>
      </c>
      <c r="B114">
        <v>938</v>
      </c>
      <c r="C114">
        <v>430</v>
      </c>
    </row>
    <row r="115" spans="1:7" x14ac:dyDescent="0.25">
      <c r="A115" t="s">
        <v>85</v>
      </c>
      <c r="B115">
        <v>1664</v>
      </c>
      <c r="C115">
        <v>412</v>
      </c>
    </row>
    <row r="116" spans="1:7" x14ac:dyDescent="0.25">
      <c r="A116" t="s">
        <v>86</v>
      </c>
      <c r="B116">
        <v>1723</v>
      </c>
      <c r="C116">
        <v>624</v>
      </c>
    </row>
    <row r="117" spans="1:7" x14ac:dyDescent="0.25">
      <c r="A117" t="s">
        <v>87</v>
      </c>
      <c r="B117">
        <v>1722</v>
      </c>
      <c r="C117">
        <v>407</v>
      </c>
    </row>
    <row r="118" spans="1:7" x14ac:dyDescent="0.25">
      <c r="B118" t="s">
        <v>11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8.3500000000000002E-4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1875</v>
      </c>
      <c r="C122">
        <v>438</v>
      </c>
      <c r="F122" t="s">
        <v>88</v>
      </c>
      <c r="G122">
        <f>SQRT(((C122-C123)^2)+((B122-B123)^2))*C140</f>
        <v>1.0203713666111962</v>
      </c>
    </row>
    <row r="123" spans="1:7" x14ac:dyDescent="0.25">
      <c r="A123" t="s">
        <v>73</v>
      </c>
      <c r="B123">
        <v>653</v>
      </c>
      <c r="C123">
        <v>440</v>
      </c>
      <c r="F123" t="s">
        <v>89</v>
      </c>
      <c r="G123">
        <f>SQRT(((C127-C128)^2)+((B127-B128)^2))*C140</f>
        <v>0.1712259070643225</v>
      </c>
    </row>
    <row r="124" spans="1:7" x14ac:dyDescent="0.25">
      <c r="A124" t="s">
        <v>74</v>
      </c>
      <c r="B124">
        <v>1611</v>
      </c>
      <c r="C124">
        <v>546</v>
      </c>
      <c r="F124" t="s">
        <v>90</v>
      </c>
      <c r="G124">
        <f>SQRT(((C136-C137)^2)+((B136-B137)^2))*C140</f>
        <v>0.182865</v>
      </c>
    </row>
    <row r="125" spans="1:7" x14ac:dyDescent="0.25">
      <c r="A125" t="s">
        <v>75</v>
      </c>
      <c r="B125">
        <v>1432</v>
      </c>
      <c r="C125">
        <v>374</v>
      </c>
      <c r="F125" t="s">
        <v>91</v>
      </c>
      <c r="G125">
        <f>SQRT(((C124-C135)^2)+((B124-B135)^2))*C140</f>
        <v>0.19477169263011501</v>
      </c>
    </row>
    <row r="126" spans="1:7" x14ac:dyDescent="0.25">
      <c r="A126" t="s">
        <v>76</v>
      </c>
      <c r="B126">
        <v>1476</v>
      </c>
      <c r="C126">
        <v>318</v>
      </c>
      <c r="F126" t="s">
        <v>92</v>
      </c>
      <c r="G126">
        <f>SQRT(((C129-C130)^2)+((B129-B130)^2))*C140</f>
        <v>0.27556138612839065</v>
      </c>
    </row>
    <row r="127" spans="1:7" x14ac:dyDescent="0.25">
      <c r="A127" t="s">
        <v>77</v>
      </c>
      <c r="B127">
        <v>1767</v>
      </c>
      <c r="C127">
        <v>533</v>
      </c>
      <c r="F127" t="s">
        <v>93</v>
      </c>
      <c r="G127">
        <f>SQRT(((C131-C132)^2)+((B131-B132)^2))*C140</f>
        <v>8.1868332858315851E-2</v>
      </c>
    </row>
    <row r="128" spans="1:7" x14ac:dyDescent="0.25">
      <c r="A128" t="s">
        <v>78</v>
      </c>
      <c r="B128">
        <v>1772</v>
      </c>
      <c r="C128">
        <v>328</v>
      </c>
      <c r="F128" t="s">
        <v>94</v>
      </c>
      <c r="G128">
        <f>SQRT(((C133-C134)^2)+((B133-B134)^2))*C140</f>
        <v>0.18963509973103609</v>
      </c>
    </row>
    <row r="129" spans="1:7" x14ac:dyDescent="0.25">
      <c r="A129" t="s">
        <v>79</v>
      </c>
      <c r="B129">
        <v>1189</v>
      </c>
      <c r="C129">
        <v>587</v>
      </c>
    </row>
    <row r="130" spans="1:7" x14ac:dyDescent="0.25">
      <c r="A130" t="s">
        <v>80</v>
      </c>
      <c r="B130">
        <v>1186</v>
      </c>
      <c r="C130">
        <v>257</v>
      </c>
    </row>
    <row r="131" spans="1:7" x14ac:dyDescent="0.25">
      <c r="A131" t="s">
        <v>81</v>
      </c>
      <c r="B131">
        <v>1296</v>
      </c>
      <c r="C131">
        <v>472</v>
      </c>
    </row>
    <row r="132" spans="1:7" x14ac:dyDescent="0.25">
      <c r="A132" t="s">
        <v>82</v>
      </c>
      <c r="B132">
        <v>1299</v>
      </c>
      <c r="C132">
        <v>374</v>
      </c>
    </row>
    <row r="133" spans="1:7" x14ac:dyDescent="0.25">
      <c r="A133" t="s">
        <v>83</v>
      </c>
      <c r="B133">
        <v>894</v>
      </c>
      <c r="C133">
        <v>546</v>
      </c>
    </row>
    <row r="134" spans="1:7" x14ac:dyDescent="0.25">
      <c r="A134" t="s">
        <v>84</v>
      </c>
      <c r="B134">
        <v>887</v>
      </c>
      <c r="C134">
        <v>319</v>
      </c>
    </row>
    <row r="135" spans="1:7" x14ac:dyDescent="0.25">
      <c r="A135" t="s">
        <v>85</v>
      </c>
      <c r="B135">
        <v>1600</v>
      </c>
      <c r="C135">
        <v>313</v>
      </c>
    </row>
    <row r="136" spans="1:7" x14ac:dyDescent="0.25">
      <c r="A136" t="s">
        <v>86</v>
      </c>
      <c r="B136">
        <v>1674</v>
      </c>
      <c r="C136">
        <v>549</v>
      </c>
    </row>
    <row r="137" spans="1:7" x14ac:dyDescent="0.25">
      <c r="A137" t="s">
        <v>87</v>
      </c>
      <c r="B137">
        <v>1674</v>
      </c>
      <c r="C137">
        <v>330</v>
      </c>
    </row>
    <row r="138" spans="1:7" x14ac:dyDescent="0.25">
      <c r="B138" t="s">
        <v>13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8.3500000000000002E-4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1802</v>
      </c>
      <c r="C142">
        <v>637</v>
      </c>
      <c r="F142" t="s">
        <v>88</v>
      </c>
      <c r="G142">
        <f>SQRT(((C142-C143)^2)+((B142-B143)^2))*C160</f>
        <v>0.98458786977090063</v>
      </c>
    </row>
    <row r="143" spans="1:7" x14ac:dyDescent="0.25">
      <c r="A143" t="s">
        <v>73</v>
      </c>
      <c r="B143">
        <v>624</v>
      </c>
      <c r="C143">
        <v>689</v>
      </c>
      <c r="F143" t="s">
        <v>89</v>
      </c>
      <c r="G143">
        <f>SQRT(((C147-C148)^2)+((B147-B148)^2))*C160</f>
        <v>0.14362</v>
      </c>
    </row>
    <row r="144" spans="1:7" x14ac:dyDescent="0.25">
      <c r="A144" t="s">
        <v>74</v>
      </c>
      <c r="B144">
        <v>1600</v>
      </c>
      <c r="C144">
        <v>752</v>
      </c>
      <c r="F144" t="s">
        <v>90</v>
      </c>
      <c r="G144">
        <f>SQRT(((C156-C157)^2)+((B156-B157)^2))*C160</f>
        <v>0.1544840267632871</v>
      </c>
    </row>
    <row r="145" spans="1:7" x14ac:dyDescent="0.25">
      <c r="A145" t="s">
        <v>75</v>
      </c>
      <c r="B145">
        <v>1362</v>
      </c>
      <c r="C145">
        <v>603</v>
      </c>
      <c r="F145" t="s">
        <v>91</v>
      </c>
      <c r="G145">
        <f>SQRT(((C144-C155)^2)+((B144-B155)^2))*C160</f>
        <v>0.16490985757376664</v>
      </c>
    </row>
    <row r="146" spans="1:7" x14ac:dyDescent="0.25">
      <c r="A146" t="s">
        <v>76</v>
      </c>
      <c r="B146">
        <v>1410</v>
      </c>
      <c r="C146">
        <v>544</v>
      </c>
      <c r="F146" t="s">
        <v>92</v>
      </c>
      <c r="G146">
        <f>SQRT(((C149-C150)^2)+((B149-B150)^2))*C160</f>
        <v>0.26891667296766852</v>
      </c>
    </row>
    <row r="147" spans="1:7" x14ac:dyDescent="0.25">
      <c r="A147" t="s">
        <v>77</v>
      </c>
      <c r="B147">
        <v>1715</v>
      </c>
      <c r="C147">
        <v>728</v>
      </c>
      <c r="F147" t="s">
        <v>93</v>
      </c>
      <c r="G147">
        <f>SQRT(((C151-C152)^2)+((B151-B152)^2))*C160</f>
        <v>7.9364542775725744E-2</v>
      </c>
    </row>
    <row r="148" spans="1:7" x14ac:dyDescent="0.25">
      <c r="A148" t="s">
        <v>78</v>
      </c>
      <c r="B148">
        <v>1715</v>
      </c>
      <c r="C148">
        <v>556</v>
      </c>
      <c r="F148" t="s">
        <v>94</v>
      </c>
      <c r="G148">
        <f>SQRT(((C153-C154)^2)+((B153-B154)^2))*C160</f>
        <v>0.19295005396475018</v>
      </c>
    </row>
    <row r="149" spans="1:7" x14ac:dyDescent="0.25">
      <c r="A149" t="s">
        <v>79</v>
      </c>
      <c r="B149">
        <v>1148</v>
      </c>
      <c r="C149">
        <v>832</v>
      </c>
    </row>
    <row r="150" spans="1:7" x14ac:dyDescent="0.25">
      <c r="A150" t="s">
        <v>80</v>
      </c>
      <c r="B150">
        <v>1142</v>
      </c>
      <c r="C150">
        <v>510</v>
      </c>
    </row>
    <row r="151" spans="1:7" x14ac:dyDescent="0.25">
      <c r="A151" t="s">
        <v>81</v>
      </c>
      <c r="B151">
        <v>1288</v>
      </c>
      <c r="C151">
        <v>713</v>
      </c>
    </row>
    <row r="152" spans="1:7" x14ac:dyDescent="0.25">
      <c r="A152" t="s">
        <v>82</v>
      </c>
      <c r="B152">
        <v>1291</v>
      </c>
      <c r="C152">
        <v>618</v>
      </c>
    </row>
    <row r="153" spans="1:7" x14ac:dyDescent="0.25">
      <c r="A153" t="s">
        <v>83</v>
      </c>
      <c r="B153">
        <v>895</v>
      </c>
      <c r="C153">
        <v>801</v>
      </c>
    </row>
    <row r="154" spans="1:7" x14ac:dyDescent="0.25">
      <c r="A154" t="s">
        <v>84</v>
      </c>
      <c r="B154">
        <v>889</v>
      </c>
      <c r="C154">
        <v>570</v>
      </c>
    </row>
    <row r="155" spans="1:7" x14ac:dyDescent="0.25">
      <c r="A155" t="s">
        <v>85</v>
      </c>
      <c r="B155">
        <v>1586</v>
      </c>
      <c r="C155">
        <v>555</v>
      </c>
    </row>
    <row r="156" spans="1:7" x14ac:dyDescent="0.25">
      <c r="A156" t="s">
        <v>86</v>
      </c>
      <c r="B156">
        <v>1649</v>
      </c>
      <c r="C156">
        <v>741</v>
      </c>
    </row>
    <row r="157" spans="1:7" x14ac:dyDescent="0.25">
      <c r="A157" t="s">
        <v>87</v>
      </c>
      <c r="B157">
        <v>1647</v>
      </c>
      <c r="C157">
        <v>556</v>
      </c>
    </row>
    <row r="158" spans="1:7" x14ac:dyDescent="0.25">
      <c r="B158" t="s">
        <v>15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8.3500000000000002E-4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1909</v>
      </c>
      <c r="C162">
        <v>662</v>
      </c>
      <c r="F162" t="s">
        <v>88</v>
      </c>
      <c r="G162">
        <f>SQRT(((C162-C163)^2)+((B162-B163)^2))*C180</f>
        <v>1.018949442820889</v>
      </c>
    </row>
    <row r="163" spans="1:7" x14ac:dyDescent="0.25">
      <c r="A163" t="s">
        <v>73</v>
      </c>
      <c r="B163">
        <v>689</v>
      </c>
      <c r="C163">
        <v>689</v>
      </c>
      <c r="F163" t="s">
        <v>89</v>
      </c>
      <c r="G163">
        <f>SQRT(((C167-C168)^2)+((B167-B168)^2))*C180</f>
        <v>0.18131809183035213</v>
      </c>
    </row>
    <row r="164" spans="1:7" x14ac:dyDescent="0.25">
      <c r="A164" t="s">
        <v>74</v>
      </c>
      <c r="B164">
        <v>1664</v>
      </c>
      <c r="C164">
        <v>760</v>
      </c>
      <c r="F164" t="s">
        <v>90</v>
      </c>
      <c r="G164">
        <f>SQRT(((C176-C177)^2)+((B176-B177)^2))*C180</f>
        <v>0.18370189771747053</v>
      </c>
    </row>
    <row r="165" spans="1:7" x14ac:dyDescent="0.25">
      <c r="A165" t="s">
        <v>75</v>
      </c>
      <c r="B165">
        <v>1446</v>
      </c>
      <c r="C165">
        <v>584</v>
      </c>
      <c r="F165" t="s">
        <v>91</v>
      </c>
      <c r="G165">
        <f>SQRT(((C164-C175)^2)+((B164-B175)^2))*C180</f>
        <v>0.19543459961071377</v>
      </c>
    </row>
    <row r="166" spans="1:7" x14ac:dyDescent="0.25">
      <c r="A166" t="s">
        <v>76</v>
      </c>
      <c r="B166">
        <v>1501</v>
      </c>
      <c r="C166">
        <v>523</v>
      </c>
      <c r="F166" t="s">
        <v>92</v>
      </c>
      <c r="G166">
        <f>SQRT(((C169-C170)^2)+((B169-B170)^2))*C180</f>
        <v>0.27406323139013011</v>
      </c>
    </row>
    <row r="167" spans="1:7" x14ac:dyDescent="0.25">
      <c r="A167" t="s">
        <v>77</v>
      </c>
      <c r="B167">
        <v>1786</v>
      </c>
      <c r="C167">
        <v>759</v>
      </c>
      <c r="F167" t="s">
        <v>93</v>
      </c>
      <c r="G167">
        <f>SQRT(((C171-C172)^2)+((B171-B172)^2))*C180</f>
        <v>8.0229553158421618E-2</v>
      </c>
    </row>
    <row r="168" spans="1:7" x14ac:dyDescent="0.25">
      <c r="A168" t="s">
        <v>78</v>
      </c>
      <c r="B168">
        <v>1794</v>
      </c>
      <c r="C168">
        <v>542</v>
      </c>
      <c r="F168" t="s">
        <v>94</v>
      </c>
      <c r="G168">
        <f>SQRT(((C173-C174)^2)+((B173-B174)^2))*C180</f>
        <v>0.18802523992804795</v>
      </c>
    </row>
    <row r="169" spans="1:7" x14ac:dyDescent="0.25">
      <c r="A169" t="s">
        <v>79</v>
      </c>
      <c r="B169">
        <v>1225</v>
      </c>
      <c r="C169">
        <v>802</v>
      </c>
    </row>
    <row r="170" spans="1:7" x14ac:dyDescent="0.25">
      <c r="A170" t="s">
        <v>80</v>
      </c>
      <c r="B170">
        <v>1213</v>
      </c>
      <c r="C170">
        <v>474</v>
      </c>
    </row>
    <row r="171" spans="1:7" x14ac:dyDescent="0.25">
      <c r="A171" t="s">
        <v>81</v>
      </c>
      <c r="B171">
        <v>1329</v>
      </c>
      <c r="C171">
        <v>688</v>
      </c>
    </row>
    <row r="172" spans="1:7" x14ac:dyDescent="0.25">
      <c r="A172" t="s">
        <v>82</v>
      </c>
      <c r="B172">
        <v>1325</v>
      </c>
      <c r="C172">
        <v>592</v>
      </c>
    </row>
    <row r="173" spans="1:7" x14ac:dyDescent="0.25">
      <c r="A173" t="s">
        <v>83</v>
      </c>
      <c r="B173">
        <v>949</v>
      </c>
      <c r="C173">
        <v>763</v>
      </c>
    </row>
    <row r="174" spans="1:7" x14ac:dyDescent="0.25">
      <c r="A174" t="s">
        <v>84</v>
      </c>
      <c r="B174">
        <v>940</v>
      </c>
      <c r="C174">
        <v>538</v>
      </c>
    </row>
    <row r="175" spans="1:7" x14ac:dyDescent="0.25">
      <c r="A175" t="s">
        <v>85</v>
      </c>
      <c r="B175">
        <v>1659</v>
      </c>
      <c r="C175">
        <v>526</v>
      </c>
    </row>
    <row r="176" spans="1:7" x14ac:dyDescent="0.25">
      <c r="A176" t="s">
        <v>86</v>
      </c>
      <c r="B176">
        <v>1723</v>
      </c>
      <c r="C176">
        <v>758</v>
      </c>
    </row>
    <row r="177" spans="1:7" x14ac:dyDescent="0.25">
      <c r="A177" t="s">
        <v>87</v>
      </c>
      <c r="B177">
        <v>1724</v>
      </c>
      <c r="C177">
        <v>538</v>
      </c>
    </row>
    <row r="178" spans="1:7" x14ac:dyDescent="0.25">
      <c r="B178" t="s">
        <v>17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8.3500000000000002E-4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1963</v>
      </c>
      <c r="C182">
        <v>575</v>
      </c>
      <c r="F182" t="s">
        <v>88</v>
      </c>
      <c r="G182">
        <f>SQRT(((C182-C183)^2)+((B182-B183)^2))*C200</f>
        <v>1.0250892727099432</v>
      </c>
    </row>
    <row r="183" spans="1:7" x14ac:dyDescent="0.25">
      <c r="A183" t="s">
        <v>73</v>
      </c>
      <c r="B183">
        <v>736</v>
      </c>
      <c r="C183">
        <v>535</v>
      </c>
      <c r="F183" t="s">
        <v>89</v>
      </c>
      <c r="G183">
        <f>SQRT(((C187-C188)^2)+((B187-B188)^2))*C200</f>
        <v>0.17628192831371001</v>
      </c>
    </row>
    <row r="184" spans="1:7" x14ac:dyDescent="0.25">
      <c r="A184" t="s">
        <v>74</v>
      </c>
      <c r="B184">
        <v>1720</v>
      </c>
      <c r="C184">
        <v>689</v>
      </c>
      <c r="F184" t="s">
        <v>90</v>
      </c>
      <c r="G184">
        <f>SQRT(((C196-C197)^2)+((B196-B197)^2))*C200</f>
        <v>0.19290126554794815</v>
      </c>
    </row>
    <row r="185" spans="1:7" x14ac:dyDescent="0.25">
      <c r="A185" t="s">
        <v>75</v>
      </c>
      <c r="B185">
        <v>1543</v>
      </c>
      <c r="C185">
        <v>527</v>
      </c>
      <c r="F185" t="s">
        <v>91</v>
      </c>
      <c r="G185">
        <f>SQRT(((C184-C195)^2)+((B184-B195)^2))*C200</f>
        <v>0.19295005396475018</v>
      </c>
    </row>
    <row r="186" spans="1:7" x14ac:dyDescent="0.25">
      <c r="A186" t="s">
        <v>76</v>
      </c>
      <c r="B186">
        <v>1566</v>
      </c>
      <c r="C186">
        <v>465</v>
      </c>
      <c r="F186" t="s">
        <v>92</v>
      </c>
      <c r="G186">
        <f>SQRT(((C189-C190)^2)+((B189-B190)^2))*C200</f>
        <v>0.2730654273704381</v>
      </c>
    </row>
    <row r="187" spans="1:7" x14ac:dyDescent="0.25">
      <c r="A187" t="s">
        <v>77</v>
      </c>
      <c r="B187">
        <v>1851</v>
      </c>
      <c r="C187">
        <v>678</v>
      </c>
      <c r="F187" t="s">
        <v>93</v>
      </c>
      <c r="G187">
        <f>SQRT(((C191-C192)^2)+((B191-B192)^2))*C200</f>
        <v>8.2681866966100859E-2</v>
      </c>
    </row>
    <row r="188" spans="1:7" x14ac:dyDescent="0.25">
      <c r="A188" t="s">
        <v>78</v>
      </c>
      <c r="B188">
        <v>1858</v>
      </c>
      <c r="C188">
        <v>467</v>
      </c>
      <c r="F188" t="s">
        <v>94</v>
      </c>
      <c r="G188">
        <f>SQRT(((C193-C194)^2)+((B193-B194)^2))*C200</f>
        <v>0.18706981905160436</v>
      </c>
    </row>
    <row r="189" spans="1:7" x14ac:dyDescent="0.25">
      <c r="A189" t="s">
        <v>79</v>
      </c>
      <c r="B189">
        <v>1270</v>
      </c>
      <c r="C189">
        <v>733</v>
      </c>
    </row>
    <row r="190" spans="1:7" x14ac:dyDescent="0.25">
      <c r="A190" t="s">
        <v>80</v>
      </c>
      <c r="B190">
        <v>1266</v>
      </c>
      <c r="C190">
        <v>406</v>
      </c>
    </row>
    <row r="191" spans="1:7" x14ac:dyDescent="0.25">
      <c r="A191" t="s">
        <v>81</v>
      </c>
      <c r="B191">
        <v>1426</v>
      </c>
      <c r="C191">
        <v>616</v>
      </c>
    </row>
    <row r="192" spans="1:7" x14ac:dyDescent="0.25">
      <c r="A192" t="s">
        <v>82</v>
      </c>
      <c r="B192">
        <v>1428</v>
      </c>
      <c r="C192">
        <v>517</v>
      </c>
    </row>
    <row r="193" spans="1:3" x14ac:dyDescent="0.25">
      <c r="A193" t="s">
        <v>83</v>
      </c>
      <c r="B193">
        <v>984</v>
      </c>
      <c r="C193">
        <v>670</v>
      </c>
    </row>
    <row r="194" spans="1:3" x14ac:dyDescent="0.25">
      <c r="A194" t="s">
        <v>84</v>
      </c>
      <c r="B194">
        <v>980</v>
      </c>
      <c r="C194">
        <v>446</v>
      </c>
    </row>
    <row r="195" spans="1:3" x14ac:dyDescent="0.25">
      <c r="A195" t="s">
        <v>85</v>
      </c>
      <c r="B195">
        <v>1714</v>
      </c>
      <c r="C195">
        <v>458</v>
      </c>
    </row>
    <row r="196" spans="1:3" x14ac:dyDescent="0.25">
      <c r="A196" t="s">
        <v>86</v>
      </c>
      <c r="B196">
        <v>1775</v>
      </c>
      <c r="C196">
        <v>689</v>
      </c>
    </row>
    <row r="197" spans="1:3" x14ac:dyDescent="0.25">
      <c r="A197" t="s">
        <v>87</v>
      </c>
      <c r="B197">
        <v>1772</v>
      </c>
      <c r="C197">
        <v>458</v>
      </c>
    </row>
    <row r="198" spans="1:3" x14ac:dyDescent="0.25">
      <c r="B198" t="s">
        <v>19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8.3500000000000002E-4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A1E1-B8B1-47C0-857A-81928F1D6A11}">
  <dimension ref="A1:G200"/>
  <sheetViews>
    <sheetView workbookViewId="0">
      <selection activeCell="H6" sqref="H6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1801</v>
      </c>
      <c r="C2">
        <v>1218</v>
      </c>
      <c r="F2" t="s">
        <v>88</v>
      </c>
      <c r="G2">
        <f>SQRT(((C2-C3)^2)+((B2-B3)^2))*C20</f>
        <v>1.14586279723185</v>
      </c>
    </row>
    <row r="3" spans="1:7" x14ac:dyDescent="0.25">
      <c r="A3" t="s">
        <v>73</v>
      </c>
      <c r="B3">
        <v>837</v>
      </c>
      <c r="C3">
        <v>1250</v>
      </c>
      <c r="F3" t="s">
        <v>89</v>
      </c>
      <c r="G3">
        <f>SQRT(((C7-C8)^2)+((B7-B8)^2))*C20</f>
        <v>0.21265531840986249</v>
      </c>
    </row>
    <row r="4" spans="1:7" x14ac:dyDescent="0.25">
      <c r="A4" t="s">
        <v>74</v>
      </c>
      <c r="B4">
        <v>1562</v>
      </c>
      <c r="C4">
        <v>1328</v>
      </c>
      <c r="F4" t="s">
        <v>90</v>
      </c>
      <c r="G4">
        <f>SQRT(((C16-C17)^2)+((B16-B17)^2))*C20</f>
        <v>0.23173614133319817</v>
      </c>
    </row>
    <row r="5" spans="1:7" x14ac:dyDescent="0.25">
      <c r="A5" t="s">
        <v>75</v>
      </c>
      <c r="B5">
        <v>1427</v>
      </c>
      <c r="C5">
        <v>1183</v>
      </c>
      <c r="F5" t="s">
        <v>91</v>
      </c>
      <c r="G5">
        <f>SQRT(((C4-C15)^2)+((B4-B15)^2))*C20</f>
        <v>0.25806958754568504</v>
      </c>
    </row>
    <row r="6" spans="1:7" x14ac:dyDescent="0.25">
      <c r="A6" t="s">
        <v>76</v>
      </c>
      <c r="B6">
        <v>1468</v>
      </c>
      <c r="C6">
        <v>1131</v>
      </c>
      <c r="F6" t="s">
        <v>92</v>
      </c>
      <c r="G6">
        <f>SQRT(((C9-C10)^2)+((B9-B10)^2))*C20</f>
        <v>0.31255464960867241</v>
      </c>
    </row>
    <row r="7" spans="1:7" x14ac:dyDescent="0.25">
      <c r="A7" t="s">
        <v>77</v>
      </c>
      <c r="B7">
        <v>1690</v>
      </c>
      <c r="C7">
        <v>1322</v>
      </c>
      <c r="F7" t="s">
        <v>93</v>
      </c>
      <c r="G7">
        <f>SQRT(((C11-C12)^2)+((B11-B12)^2))*C20</f>
        <v>9.3859518686172691E-2</v>
      </c>
    </row>
    <row r="8" spans="1:7" x14ac:dyDescent="0.25">
      <c r="A8" t="s">
        <v>78</v>
      </c>
      <c r="B8">
        <v>1689</v>
      </c>
      <c r="C8">
        <v>1143</v>
      </c>
      <c r="F8" t="s">
        <v>94</v>
      </c>
      <c r="G8">
        <f>SQRT(((C13-C14)^2)+((B13-B14)^2))*C20</f>
        <v>0.22574813508864253</v>
      </c>
    </row>
    <row r="9" spans="1:7" x14ac:dyDescent="0.25">
      <c r="A9" t="s">
        <v>79</v>
      </c>
      <c r="B9">
        <v>1227</v>
      </c>
      <c r="C9">
        <v>1372</v>
      </c>
    </row>
    <row r="10" spans="1:7" x14ac:dyDescent="0.25">
      <c r="A10" t="s">
        <v>80</v>
      </c>
      <c r="B10">
        <v>1220</v>
      </c>
      <c r="C10">
        <v>1109</v>
      </c>
    </row>
    <row r="11" spans="1:7" x14ac:dyDescent="0.25">
      <c r="A11" t="s">
        <v>81</v>
      </c>
      <c r="B11">
        <v>1328</v>
      </c>
      <c r="C11">
        <v>1274</v>
      </c>
    </row>
    <row r="12" spans="1:7" x14ac:dyDescent="0.25">
      <c r="A12" t="s">
        <v>82</v>
      </c>
      <c r="B12">
        <v>1327</v>
      </c>
      <c r="C12">
        <v>1195</v>
      </c>
    </row>
    <row r="13" spans="1:7" x14ac:dyDescent="0.25">
      <c r="A13" t="s">
        <v>83</v>
      </c>
      <c r="B13">
        <v>1018</v>
      </c>
      <c r="C13">
        <v>1343</v>
      </c>
    </row>
    <row r="14" spans="1:7" x14ac:dyDescent="0.25">
      <c r="A14" t="s">
        <v>84</v>
      </c>
      <c r="B14">
        <v>1015</v>
      </c>
      <c r="C14">
        <v>1153</v>
      </c>
    </row>
    <row r="15" spans="1:7" x14ac:dyDescent="0.25">
      <c r="A15" t="s">
        <v>85</v>
      </c>
      <c r="B15">
        <v>1552</v>
      </c>
      <c r="C15">
        <v>1111</v>
      </c>
    </row>
    <row r="16" spans="1:7" x14ac:dyDescent="0.25">
      <c r="A16" t="s">
        <v>86</v>
      </c>
      <c r="B16">
        <v>1621</v>
      </c>
      <c r="C16">
        <v>1326</v>
      </c>
    </row>
    <row r="17" spans="1:7" x14ac:dyDescent="0.25">
      <c r="A17" t="s">
        <v>87</v>
      </c>
      <c r="B17">
        <v>1626</v>
      </c>
      <c r="C17">
        <v>1131</v>
      </c>
    </row>
    <row r="18" spans="1:7" x14ac:dyDescent="0.25">
      <c r="B18" t="s">
        <v>136</v>
      </c>
    </row>
    <row r="19" spans="1:7" x14ac:dyDescent="0.25">
      <c r="B19" t="s">
        <v>2</v>
      </c>
    </row>
    <row r="20" spans="1:7" x14ac:dyDescent="0.25">
      <c r="B20" t="s">
        <v>71</v>
      </c>
      <c r="C20">
        <v>1.188E-3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1769</v>
      </c>
      <c r="C22">
        <v>1181</v>
      </c>
      <c r="F22" t="s">
        <v>88</v>
      </c>
      <c r="G22">
        <f>SQRT(((C22-C23)^2)+((B22-B23)^2))*C40</f>
        <v>1.1738714505702914</v>
      </c>
    </row>
    <row r="23" spans="1:7" x14ac:dyDescent="0.25">
      <c r="A23" t="s">
        <v>73</v>
      </c>
      <c r="B23">
        <v>785</v>
      </c>
      <c r="C23">
        <v>1271</v>
      </c>
      <c r="F23" t="s">
        <v>89</v>
      </c>
      <c r="G23">
        <f>SQRT(((C27-C28)^2)+((B27-B28)^2))*C40</f>
        <v>0.21049067008302291</v>
      </c>
    </row>
    <row r="24" spans="1:7" x14ac:dyDescent="0.25">
      <c r="A24" t="s">
        <v>74</v>
      </c>
      <c r="B24">
        <v>1564</v>
      </c>
      <c r="C24">
        <v>1307</v>
      </c>
      <c r="F24" t="s">
        <v>90</v>
      </c>
      <c r="G24">
        <f>SQRT(((C36-C37)^2)+((B36-B37)^2))*C40</f>
        <v>0.22972676420478308</v>
      </c>
    </row>
    <row r="25" spans="1:7" x14ac:dyDescent="0.25">
      <c r="A25" t="s">
        <v>75</v>
      </c>
      <c r="B25">
        <v>1393</v>
      </c>
      <c r="C25">
        <v>1182</v>
      </c>
      <c r="F25" t="s">
        <v>91</v>
      </c>
      <c r="G25">
        <f>SQRT(((C24-C35)^2)+((B24-B35)^2))*C40</f>
        <v>0.25060887454358038</v>
      </c>
    </row>
    <row r="26" spans="1:7" x14ac:dyDescent="0.25">
      <c r="A26" t="s">
        <v>76</v>
      </c>
      <c r="B26">
        <v>1435</v>
      </c>
      <c r="C26">
        <v>1109</v>
      </c>
      <c r="F26" t="s">
        <v>92</v>
      </c>
      <c r="G26">
        <f>SQRT(((C29-C30)^2)+((B29-B30)^2))*C40</f>
        <v>0.32725249283084157</v>
      </c>
    </row>
    <row r="27" spans="1:7" x14ac:dyDescent="0.25">
      <c r="A27" t="s">
        <v>77</v>
      </c>
      <c r="B27">
        <v>1669</v>
      </c>
      <c r="C27">
        <v>1290</v>
      </c>
      <c r="F27" t="s">
        <v>93</v>
      </c>
      <c r="G27">
        <f>SQRT(((C31-C32)^2)+((B31-B32)^2))*C40</f>
        <v>0.10013790051723673</v>
      </c>
    </row>
    <row r="28" spans="1:7" x14ac:dyDescent="0.25">
      <c r="A28" t="s">
        <v>78</v>
      </c>
      <c r="B28">
        <v>1661</v>
      </c>
      <c r="C28">
        <v>1113</v>
      </c>
      <c r="F28" t="s">
        <v>94</v>
      </c>
      <c r="G28">
        <f>SQRT(((C33-C34)^2)+((B33-B34)^2))*C40</f>
        <v>0.22554798708922233</v>
      </c>
    </row>
    <row r="29" spans="1:7" x14ac:dyDescent="0.25">
      <c r="A29" t="s">
        <v>79</v>
      </c>
      <c r="B29">
        <v>1194</v>
      </c>
      <c r="C29">
        <v>1390</v>
      </c>
    </row>
    <row r="30" spans="1:7" x14ac:dyDescent="0.25">
      <c r="A30" t="s">
        <v>80</v>
      </c>
      <c r="B30">
        <v>1178</v>
      </c>
      <c r="C30">
        <v>1115</v>
      </c>
    </row>
    <row r="31" spans="1:7" x14ac:dyDescent="0.25">
      <c r="A31" t="s">
        <v>81</v>
      </c>
      <c r="B31">
        <v>1283</v>
      </c>
      <c r="C31">
        <v>1283</v>
      </c>
    </row>
    <row r="32" spans="1:7" x14ac:dyDescent="0.25">
      <c r="A32" t="s">
        <v>82</v>
      </c>
      <c r="B32">
        <v>1276</v>
      </c>
      <c r="C32">
        <v>1199</v>
      </c>
    </row>
    <row r="33" spans="1:7" x14ac:dyDescent="0.25">
      <c r="A33" t="s">
        <v>83</v>
      </c>
      <c r="B33">
        <v>995</v>
      </c>
      <c r="C33">
        <v>1363</v>
      </c>
    </row>
    <row r="34" spans="1:7" x14ac:dyDescent="0.25">
      <c r="A34" t="s">
        <v>84</v>
      </c>
      <c r="B34">
        <v>977</v>
      </c>
      <c r="C34">
        <v>1174</v>
      </c>
    </row>
    <row r="35" spans="1:7" x14ac:dyDescent="0.25">
      <c r="A35" t="s">
        <v>85</v>
      </c>
      <c r="B35">
        <v>1544</v>
      </c>
      <c r="C35">
        <v>1097</v>
      </c>
    </row>
    <row r="36" spans="1:7" x14ac:dyDescent="0.25">
      <c r="A36" t="s">
        <v>86</v>
      </c>
      <c r="B36">
        <v>1613</v>
      </c>
      <c r="C36">
        <v>1303</v>
      </c>
    </row>
    <row r="37" spans="1:7" x14ac:dyDescent="0.25">
      <c r="A37" t="s">
        <v>87</v>
      </c>
      <c r="B37">
        <v>1601</v>
      </c>
      <c r="C37">
        <v>1110</v>
      </c>
    </row>
    <row r="38" spans="1:7" x14ac:dyDescent="0.25">
      <c r="B38" t="s">
        <v>137</v>
      </c>
    </row>
    <row r="39" spans="1:7" x14ac:dyDescent="0.25">
      <c r="B39" t="s">
        <v>4</v>
      </c>
    </row>
    <row r="40" spans="1:7" x14ac:dyDescent="0.25">
      <c r="B40" t="s">
        <v>71</v>
      </c>
      <c r="C40">
        <v>1.188E-3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1666</v>
      </c>
      <c r="C42">
        <v>1179</v>
      </c>
      <c r="F42" t="s">
        <v>88</v>
      </c>
      <c r="G42">
        <f>SQRT(((C42-C43)^2)+((B42-B43)^2))*C60</f>
        <v>1.1863029178418134</v>
      </c>
    </row>
    <row r="43" spans="1:7" x14ac:dyDescent="0.25">
      <c r="A43" t="s">
        <v>73</v>
      </c>
      <c r="B43">
        <v>669</v>
      </c>
      <c r="C43">
        <v>1235</v>
      </c>
      <c r="F43" t="s">
        <v>89</v>
      </c>
      <c r="G43">
        <f>SQRT(((C47-C48)^2)+((B47-B48)^2))*C60</f>
        <v>0.20085985060235409</v>
      </c>
    </row>
    <row r="44" spans="1:7" x14ac:dyDescent="0.25">
      <c r="A44" t="s">
        <v>74</v>
      </c>
      <c r="B44">
        <v>1449</v>
      </c>
      <c r="C44">
        <v>1306</v>
      </c>
      <c r="F44" t="s">
        <v>90</v>
      </c>
      <c r="G44">
        <f>SQRT(((C56-C57)^2)+((B56-B57)^2))*C60</f>
        <v>0.22693598780272822</v>
      </c>
    </row>
    <row r="45" spans="1:7" x14ac:dyDescent="0.25">
      <c r="A45" t="s">
        <v>75</v>
      </c>
      <c r="B45">
        <v>1293</v>
      </c>
      <c r="C45">
        <v>1159</v>
      </c>
      <c r="F45" t="s">
        <v>91</v>
      </c>
      <c r="G45">
        <f>SQRT(((C44-C55)^2)+((B44-B55)^2))*C60</f>
        <v>0.25833195899849482</v>
      </c>
    </row>
    <row r="46" spans="1:7" x14ac:dyDescent="0.25">
      <c r="A46" t="s">
        <v>76</v>
      </c>
      <c r="B46">
        <v>1331</v>
      </c>
      <c r="C46">
        <v>1097</v>
      </c>
      <c r="F46" t="s">
        <v>92</v>
      </c>
      <c r="G46">
        <f>SQRT(((C49-C50)^2)+((B49-B50)^2))*C60</f>
        <v>0.32792243297462892</v>
      </c>
    </row>
    <row r="47" spans="1:7" x14ac:dyDescent="0.25">
      <c r="A47" t="s">
        <v>77</v>
      </c>
      <c r="B47">
        <v>1565</v>
      </c>
      <c r="C47">
        <v>1280</v>
      </c>
      <c r="F47" t="s">
        <v>93</v>
      </c>
      <c r="G47">
        <f>SQRT(((C51-C52)^2)+((B51-B52)^2))*C60</f>
        <v>0.110484</v>
      </c>
    </row>
    <row r="48" spans="1:7" x14ac:dyDescent="0.25">
      <c r="A48" t="s">
        <v>78</v>
      </c>
      <c r="B48">
        <v>1560</v>
      </c>
      <c r="C48">
        <v>1111</v>
      </c>
      <c r="F48" t="s">
        <v>94</v>
      </c>
      <c r="G48">
        <f>SQRT(((C53-C54)^2)+((B53-B54)^2))*C60</f>
        <v>0.22003992197780839</v>
      </c>
    </row>
    <row r="49" spans="1:7" x14ac:dyDescent="0.25">
      <c r="A49" t="s">
        <v>79</v>
      </c>
      <c r="B49">
        <v>1114</v>
      </c>
      <c r="C49">
        <v>1358</v>
      </c>
    </row>
    <row r="50" spans="1:7" x14ac:dyDescent="0.25">
      <c r="A50" t="s">
        <v>80</v>
      </c>
      <c r="B50">
        <v>1110</v>
      </c>
      <c r="C50">
        <v>1082</v>
      </c>
    </row>
    <row r="51" spans="1:7" x14ac:dyDescent="0.25">
      <c r="A51" t="s">
        <v>81</v>
      </c>
      <c r="B51">
        <v>1214</v>
      </c>
      <c r="C51">
        <v>1254</v>
      </c>
    </row>
    <row r="52" spans="1:7" x14ac:dyDescent="0.25">
      <c r="A52" t="s">
        <v>82</v>
      </c>
      <c r="B52">
        <v>1214</v>
      </c>
      <c r="C52">
        <v>1161</v>
      </c>
    </row>
    <row r="53" spans="1:7" x14ac:dyDescent="0.25">
      <c r="A53" t="s">
        <v>83</v>
      </c>
      <c r="B53">
        <v>883</v>
      </c>
      <c r="C53">
        <v>1320</v>
      </c>
    </row>
    <row r="54" spans="1:7" x14ac:dyDescent="0.25">
      <c r="A54" t="s">
        <v>84</v>
      </c>
      <c r="B54">
        <v>874</v>
      </c>
      <c r="C54">
        <v>1135</v>
      </c>
    </row>
    <row r="55" spans="1:7" x14ac:dyDescent="0.25">
      <c r="A55" t="s">
        <v>85</v>
      </c>
      <c r="B55">
        <v>1435</v>
      </c>
      <c r="C55">
        <v>1089</v>
      </c>
    </row>
    <row r="56" spans="1:7" x14ac:dyDescent="0.25">
      <c r="A56" t="s">
        <v>86</v>
      </c>
      <c r="B56">
        <v>1499</v>
      </c>
      <c r="C56">
        <v>1298</v>
      </c>
    </row>
    <row r="57" spans="1:7" x14ac:dyDescent="0.25">
      <c r="A57" t="s">
        <v>87</v>
      </c>
      <c r="B57">
        <v>1496</v>
      </c>
      <c r="C57">
        <v>1107</v>
      </c>
    </row>
    <row r="58" spans="1:7" x14ac:dyDescent="0.25">
      <c r="B58" t="s">
        <v>138</v>
      </c>
    </row>
    <row r="59" spans="1:7" x14ac:dyDescent="0.25">
      <c r="B59" t="s">
        <v>6</v>
      </c>
    </row>
    <row r="60" spans="1:7" x14ac:dyDescent="0.25">
      <c r="B60" t="s">
        <v>71</v>
      </c>
      <c r="C60">
        <v>1.188E-3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1670</v>
      </c>
      <c r="C62">
        <v>1193</v>
      </c>
      <c r="F62" t="s">
        <v>88</v>
      </c>
      <c r="G62">
        <f>SQRT(((C62-C63)^2)+((B62-B63)^2))*C80</f>
        <v>1.1421648492227381</v>
      </c>
    </row>
    <row r="63" spans="1:7" x14ac:dyDescent="0.25">
      <c r="A63" t="s">
        <v>73</v>
      </c>
      <c r="B63">
        <v>712</v>
      </c>
      <c r="C63">
        <v>1274</v>
      </c>
      <c r="F63" t="s">
        <v>89</v>
      </c>
      <c r="G63">
        <f>SQRT(((C67-C68)^2)+((B67-B68)^2))*C80</f>
        <v>0.19958400000000001</v>
      </c>
    </row>
    <row r="64" spans="1:7" x14ac:dyDescent="0.25">
      <c r="A64" t="s">
        <v>74</v>
      </c>
      <c r="B64">
        <v>1465</v>
      </c>
      <c r="C64">
        <v>1326</v>
      </c>
      <c r="F64" t="s">
        <v>90</v>
      </c>
      <c r="G64">
        <f>SQRT(((C76-C77)^2)+((B76-B77)^2))*C80</f>
        <v>0.21978321078735746</v>
      </c>
    </row>
    <row r="65" spans="1:7" x14ac:dyDescent="0.25">
      <c r="A65" t="s">
        <v>75</v>
      </c>
      <c r="B65">
        <v>1301</v>
      </c>
      <c r="C65">
        <v>1186</v>
      </c>
      <c r="F65" t="s">
        <v>91</v>
      </c>
      <c r="G65">
        <f>SQRT(((C64-C75)^2)+((B64-B75)^2))*C80</f>
        <v>0.24598772866954158</v>
      </c>
    </row>
    <row r="66" spans="1:7" x14ac:dyDescent="0.25">
      <c r="A66" t="s">
        <v>76</v>
      </c>
      <c r="B66">
        <v>1351</v>
      </c>
      <c r="C66">
        <v>1125</v>
      </c>
      <c r="F66" t="s">
        <v>92</v>
      </c>
      <c r="G66">
        <f>SQRT(((C69-C70)^2)+((B69-B70)^2))*C80</f>
        <v>0.31385691935020327</v>
      </c>
    </row>
    <row r="67" spans="1:7" x14ac:dyDescent="0.25">
      <c r="A67" t="s">
        <v>77</v>
      </c>
      <c r="B67">
        <v>1565</v>
      </c>
      <c r="C67">
        <v>1303</v>
      </c>
      <c r="F67" t="s">
        <v>93</v>
      </c>
      <c r="G67">
        <f>SQRT(((C71-C72)^2)+((B71-B72)^2))*C80</f>
        <v>0.10098</v>
      </c>
    </row>
    <row r="68" spans="1:7" x14ac:dyDescent="0.25">
      <c r="A68" t="s">
        <v>78</v>
      </c>
      <c r="B68">
        <v>1565</v>
      </c>
      <c r="C68">
        <v>1135</v>
      </c>
      <c r="F68" t="s">
        <v>94</v>
      </c>
      <c r="G68">
        <f>SQRT(((C73-C74)^2)+((B73-B74)^2))*C80</f>
        <v>0.2176116385490445</v>
      </c>
    </row>
    <row r="69" spans="1:7" x14ac:dyDescent="0.25">
      <c r="A69" t="s">
        <v>79</v>
      </c>
      <c r="B69">
        <v>1110</v>
      </c>
      <c r="C69">
        <v>1379</v>
      </c>
    </row>
    <row r="70" spans="1:7" x14ac:dyDescent="0.25">
      <c r="A70" t="s">
        <v>80</v>
      </c>
      <c r="B70">
        <v>1100</v>
      </c>
      <c r="C70">
        <v>1115</v>
      </c>
    </row>
    <row r="71" spans="1:7" x14ac:dyDescent="0.25">
      <c r="A71" t="s">
        <v>81</v>
      </c>
      <c r="B71">
        <v>1182</v>
      </c>
      <c r="C71">
        <v>1280</v>
      </c>
    </row>
    <row r="72" spans="1:7" x14ac:dyDescent="0.25">
      <c r="A72" t="s">
        <v>82</v>
      </c>
      <c r="B72">
        <v>1182</v>
      </c>
      <c r="C72">
        <v>1195</v>
      </c>
    </row>
    <row r="73" spans="1:7" x14ac:dyDescent="0.25">
      <c r="A73" t="s">
        <v>83</v>
      </c>
      <c r="B73">
        <v>907</v>
      </c>
      <c r="C73">
        <v>1358</v>
      </c>
    </row>
    <row r="74" spans="1:7" x14ac:dyDescent="0.25">
      <c r="A74" t="s">
        <v>84</v>
      </c>
      <c r="B74">
        <v>899</v>
      </c>
      <c r="C74">
        <v>1175</v>
      </c>
    </row>
    <row r="75" spans="1:7" x14ac:dyDescent="0.25">
      <c r="A75" t="s">
        <v>85</v>
      </c>
      <c r="B75">
        <v>1460</v>
      </c>
      <c r="C75">
        <v>1119</v>
      </c>
    </row>
    <row r="76" spans="1:7" x14ac:dyDescent="0.25">
      <c r="A76" t="s">
        <v>86</v>
      </c>
      <c r="B76">
        <v>1514</v>
      </c>
      <c r="C76">
        <v>1315</v>
      </c>
    </row>
    <row r="77" spans="1:7" x14ac:dyDescent="0.25">
      <c r="A77" t="s">
        <v>87</v>
      </c>
      <c r="B77">
        <v>1513</v>
      </c>
      <c r="C77">
        <v>1130</v>
      </c>
    </row>
    <row r="78" spans="1:7" x14ac:dyDescent="0.25">
      <c r="B78" t="s">
        <v>139</v>
      </c>
    </row>
    <row r="79" spans="1:7" x14ac:dyDescent="0.25">
      <c r="B79" t="s">
        <v>8</v>
      </c>
    </row>
    <row r="80" spans="1:7" x14ac:dyDescent="0.25">
      <c r="B80" t="s">
        <v>71</v>
      </c>
      <c r="C80">
        <v>1.188E-3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1644</v>
      </c>
      <c r="C82">
        <v>1217</v>
      </c>
      <c r="F82" t="s">
        <v>88</v>
      </c>
      <c r="G82">
        <f>SQRT(((C82-C83)^2)+((B82-B83)^2))*C100</f>
        <v>1.1823757628503724</v>
      </c>
    </row>
    <row r="83" spans="1:7" x14ac:dyDescent="0.25">
      <c r="A83" t="s">
        <v>73</v>
      </c>
      <c r="B83">
        <v>649</v>
      </c>
      <c r="C83">
        <v>1240</v>
      </c>
      <c r="F83" t="s">
        <v>89</v>
      </c>
      <c r="G83">
        <f>SQRT(((C87-C88)^2)+((B87-B88)^2))*C100</f>
        <v>0.20671200000000001</v>
      </c>
    </row>
    <row r="84" spans="1:7" x14ac:dyDescent="0.25">
      <c r="A84" t="s">
        <v>74</v>
      </c>
      <c r="B84">
        <v>1417</v>
      </c>
      <c r="C84">
        <v>1332</v>
      </c>
      <c r="F84" t="s">
        <v>90</v>
      </c>
      <c r="G84">
        <f>SQRT(((C96-C97)^2)+((B96-B97)^2))*C100</f>
        <v>0.22573250491677091</v>
      </c>
    </row>
    <row r="85" spans="1:7" x14ac:dyDescent="0.25">
      <c r="A85" t="s">
        <v>75</v>
      </c>
      <c r="B85">
        <v>1282</v>
      </c>
      <c r="C85">
        <v>1199</v>
      </c>
      <c r="F85" t="s">
        <v>91</v>
      </c>
      <c r="G85">
        <f>SQRT(((C84-C95)^2)+((B84-B95)^2))*C100</f>
        <v>0.2427709320326468</v>
      </c>
    </row>
    <row r="86" spans="1:7" x14ac:dyDescent="0.25">
      <c r="A86" t="s">
        <v>76</v>
      </c>
      <c r="B86">
        <v>1309</v>
      </c>
      <c r="C86">
        <v>1146</v>
      </c>
      <c r="F86" t="s">
        <v>92</v>
      </c>
      <c r="G86">
        <f>SQRT(((C89-C90)^2)+((B89-B90)^2))*C100</f>
        <v>0.33858833673946892</v>
      </c>
    </row>
    <row r="87" spans="1:7" x14ac:dyDescent="0.25">
      <c r="A87" t="s">
        <v>77</v>
      </c>
      <c r="B87">
        <v>1543</v>
      </c>
      <c r="C87">
        <v>1323</v>
      </c>
      <c r="F87" t="s">
        <v>93</v>
      </c>
      <c r="G87">
        <f>SQRT(((C91-C92)^2)+((B91-B92)^2))*C100</f>
        <v>0.10227845192414677</v>
      </c>
    </row>
    <row r="88" spans="1:7" x14ac:dyDescent="0.25">
      <c r="A88" t="s">
        <v>78</v>
      </c>
      <c r="B88">
        <v>1543</v>
      </c>
      <c r="C88">
        <v>1149</v>
      </c>
      <c r="F88" t="s">
        <v>94</v>
      </c>
      <c r="G88">
        <f>SQRT(((C93-C94)^2)+((B93-B94)^2))*C100</f>
        <v>0.23414452306214639</v>
      </c>
    </row>
    <row r="89" spans="1:7" x14ac:dyDescent="0.25">
      <c r="A89" t="s">
        <v>79</v>
      </c>
      <c r="B89">
        <v>1085</v>
      </c>
      <c r="C89">
        <v>1388</v>
      </c>
    </row>
    <row r="90" spans="1:7" x14ac:dyDescent="0.25">
      <c r="A90" t="s">
        <v>80</v>
      </c>
      <c r="B90">
        <v>1083</v>
      </c>
      <c r="C90">
        <v>1103</v>
      </c>
    </row>
    <row r="91" spans="1:7" x14ac:dyDescent="0.25">
      <c r="A91" t="s">
        <v>81</v>
      </c>
      <c r="B91">
        <v>1181</v>
      </c>
      <c r="C91">
        <v>1285</v>
      </c>
    </row>
    <row r="92" spans="1:7" x14ac:dyDescent="0.25">
      <c r="A92" t="s">
        <v>82</v>
      </c>
      <c r="B92">
        <v>1177</v>
      </c>
      <c r="C92">
        <v>1199</v>
      </c>
    </row>
    <row r="93" spans="1:7" x14ac:dyDescent="0.25">
      <c r="A93" t="s">
        <v>83</v>
      </c>
      <c r="B93">
        <v>854</v>
      </c>
      <c r="C93">
        <v>1348</v>
      </c>
    </row>
    <row r="94" spans="1:7" x14ac:dyDescent="0.25">
      <c r="A94" t="s">
        <v>84</v>
      </c>
      <c r="B94">
        <v>848</v>
      </c>
      <c r="C94">
        <v>1151</v>
      </c>
    </row>
    <row r="95" spans="1:7" x14ac:dyDescent="0.25">
      <c r="A95" t="s">
        <v>85</v>
      </c>
      <c r="B95">
        <v>1405</v>
      </c>
      <c r="C95">
        <v>1128</v>
      </c>
    </row>
    <row r="96" spans="1:7" x14ac:dyDescent="0.25">
      <c r="A96" t="s">
        <v>86</v>
      </c>
      <c r="B96">
        <v>1475</v>
      </c>
      <c r="C96">
        <v>1333</v>
      </c>
    </row>
    <row r="97" spans="1:7" x14ac:dyDescent="0.25">
      <c r="A97" t="s">
        <v>87</v>
      </c>
      <c r="B97">
        <v>1477</v>
      </c>
      <c r="C97">
        <v>1143</v>
      </c>
    </row>
    <row r="98" spans="1:7" x14ac:dyDescent="0.25">
      <c r="B98" t="s">
        <v>140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1.188E-3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1759</v>
      </c>
      <c r="C102">
        <v>1145</v>
      </c>
      <c r="F102" t="s">
        <v>88</v>
      </c>
      <c r="G102">
        <f>SQRT(((C102-C103)^2)+((B102-B103)^2))*C120</f>
        <v>1.169081941661918</v>
      </c>
    </row>
    <row r="103" spans="1:7" x14ac:dyDescent="0.25">
      <c r="A103" t="s">
        <v>73</v>
      </c>
      <c r="B103">
        <v>776</v>
      </c>
      <c r="C103">
        <v>1191</v>
      </c>
      <c r="F103" t="s">
        <v>89</v>
      </c>
      <c r="G103">
        <f>SQRT(((C107-C108)^2)+((B107-B108)^2))*C120</f>
        <v>0.19724020219012148</v>
      </c>
    </row>
    <row r="104" spans="1:7" x14ac:dyDescent="0.25">
      <c r="A104" t="s">
        <v>74</v>
      </c>
      <c r="B104">
        <v>1558</v>
      </c>
      <c r="C104">
        <v>1256</v>
      </c>
      <c r="F104" t="s">
        <v>90</v>
      </c>
      <c r="G104">
        <f>SQRT(((C116-C117)^2)+((B116-B117)^2))*C120</f>
        <v>0.22573250491677091</v>
      </c>
    </row>
    <row r="105" spans="1:7" x14ac:dyDescent="0.25">
      <c r="A105" t="s">
        <v>75</v>
      </c>
      <c r="B105">
        <v>1400</v>
      </c>
      <c r="C105">
        <v>1128</v>
      </c>
      <c r="F105" t="s">
        <v>91</v>
      </c>
      <c r="G105">
        <f>SQRT(((C104-C115)^2)+((B104-B115)^2))*C120</f>
        <v>0.24847382815902364</v>
      </c>
    </row>
    <row r="106" spans="1:7" x14ac:dyDescent="0.25">
      <c r="A106" t="s">
        <v>76</v>
      </c>
      <c r="B106">
        <v>1436</v>
      </c>
      <c r="C106">
        <v>1057</v>
      </c>
      <c r="F106" t="s">
        <v>92</v>
      </c>
      <c r="G106">
        <f>SQRT(((C109-C110)^2)+((B109-B110)^2))*C120</f>
        <v>0.32924965093375574</v>
      </c>
    </row>
    <row r="107" spans="1:7" x14ac:dyDescent="0.25">
      <c r="A107" t="s">
        <v>77</v>
      </c>
      <c r="B107">
        <v>1652</v>
      </c>
      <c r="C107">
        <v>1238</v>
      </c>
      <c r="F107" t="s">
        <v>93</v>
      </c>
      <c r="G107">
        <f>SQRT(((C111-C112)^2)+((B111-B112)^2))*C120</f>
        <v>9.3882071131819414E-2</v>
      </c>
    </row>
    <row r="108" spans="1:7" x14ac:dyDescent="0.25">
      <c r="A108" t="s">
        <v>78</v>
      </c>
      <c r="B108">
        <v>1649</v>
      </c>
      <c r="C108">
        <v>1072</v>
      </c>
      <c r="F108" t="s">
        <v>94</v>
      </c>
      <c r="G108">
        <f>SQRT(((C113-C114)^2)+((B113-B114)^2))*C120</f>
        <v>0.23527199510353969</v>
      </c>
    </row>
    <row r="109" spans="1:7" x14ac:dyDescent="0.25">
      <c r="A109" t="s">
        <v>79</v>
      </c>
      <c r="B109">
        <v>1196</v>
      </c>
      <c r="C109">
        <v>1326</v>
      </c>
    </row>
    <row r="110" spans="1:7" x14ac:dyDescent="0.25">
      <c r="A110" t="s">
        <v>80</v>
      </c>
      <c r="B110">
        <v>1187</v>
      </c>
      <c r="C110">
        <v>1049</v>
      </c>
    </row>
    <row r="111" spans="1:7" x14ac:dyDescent="0.25">
      <c r="A111" t="s">
        <v>81</v>
      </c>
      <c r="B111">
        <v>1272</v>
      </c>
      <c r="C111">
        <v>1222</v>
      </c>
    </row>
    <row r="112" spans="1:7" x14ac:dyDescent="0.25">
      <c r="A112" t="s">
        <v>82</v>
      </c>
      <c r="B112">
        <v>1274</v>
      </c>
      <c r="C112">
        <v>1143</v>
      </c>
    </row>
    <row r="113" spans="1:7" x14ac:dyDescent="0.25">
      <c r="A113" t="s">
        <v>83</v>
      </c>
      <c r="B113">
        <v>983</v>
      </c>
      <c r="C113">
        <v>1292</v>
      </c>
    </row>
    <row r="114" spans="1:7" x14ac:dyDescent="0.25">
      <c r="A114" t="s">
        <v>84</v>
      </c>
      <c r="B114">
        <v>979</v>
      </c>
      <c r="C114">
        <v>1094</v>
      </c>
    </row>
    <row r="115" spans="1:7" x14ac:dyDescent="0.25">
      <c r="A115" t="s">
        <v>85</v>
      </c>
      <c r="B115">
        <v>1550</v>
      </c>
      <c r="C115">
        <v>1047</v>
      </c>
    </row>
    <row r="116" spans="1:7" x14ac:dyDescent="0.25">
      <c r="A116" t="s">
        <v>86</v>
      </c>
      <c r="B116">
        <v>1603</v>
      </c>
      <c r="C116">
        <v>1251</v>
      </c>
    </row>
    <row r="117" spans="1:7" x14ac:dyDescent="0.25">
      <c r="A117" t="s">
        <v>87</v>
      </c>
      <c r="B117">
        <v>1601</v>
      </c>
      <c r="C117">
        <v>1061</v>
      </c>
    </row>
    <row r="118" spans="1:7" x14ac:dyDescent="0.25">
      <c r="B118" t="s">
        <v>141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1.188E-3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1872</v>
      </c>
      <c r="C122">
        <v>1123</v>
      </c>
      <c r="F122" t="s">
        <v>88</v>
      </c>
      <c r="G122">
        <f>SQRT(((C122-C123)^2)+((B122-B123)^2))*C140</f>
        <v>1.4147758275797619</v>
      </c>
    </row>
    <row r="123" spans="1:7" x14ac:dyDescent="0.25">
      <c r="A123" t="s">
        <v>73</v>
      </c>
      <c r="B123">
        <v>682</v>
      </c>
      <c r="C123">
        <v>1169</v>
      </c>
      <c r="F123" t="s">
        <v>89</v>
      </c>
      <c r="G123">
        <f>SQRT(((C127-C128)^2)+((B127-B128)^2))*C140</f>
        <v>0.2472067863146156</v>
      </c>
    </row>
    <row r="124" spans="1:7" x14ac:dyDescent="0.25">
      <c r="A124" t="s">
        <v>74</v>
      </c>
      <c r="B124">
        <v>1582</v>
      </c>
      <c r="C124">
        <v>1264</v>
      </c>
      <c r="F124" t="s">
        <v>90</v>
      </c>
      <c r="G124">
        <f>SQRT(((C136-C137)^2)+((B136-B137)^2))*C140</f>
        <v>0.29700950384794089</v>
      </c>
    </row>
    <row r="125" spans="1:7" x14ac:dyDescent="0.25">
      <c r="A125" t="s">
        <v>75</v>
      </c>
      <c r="B125">
        <v>1411</v>
      </c>
      <c r="C125">
        <v>1097</v>
      </c>
      <c r="F125" t="s">
        <v>91</v>
      </c>
      <c r="G125">
        <f>SQRT(((C124-C135)^2)+((B124-B135)^2))*C140</f>
        <v>0.33408368144523309</v>
      </c>
    </row>
    <row r="126" spans="1:7" x14ac:dyDescent="0.25">
      <c r="A126" t="s">
        <v>76</v>
      </c>
      <c r="B126">
        <v>1453</v>
      </c>
      <c r="C126">
        <v>1008</v>
      </c>
      <c r="F126" t="s">
        <v>92</v>
      </c>
      <c r="G126">
        <f>SQRT(((C129-C130)^2)+((B129-B130)^2))*C140</f>
        <v>0.38977988520702295</v>
      </c>
    </row>
    <row r="127" spans="1:7" x14ac:dyDescent="0.25">
      <c r="A127" t="s">
        <v>77</v>
      </c>
      <c r="B127">
        <v>1746</v>
      </c>
      <c r="C127">
        <v>1232</v>
      </c>
      <c r="F127" t="s">
        <v>93</v>
      </c>
      <c r="G127">
        <f>SQRT(((C131-C132)^2)+((B131-B132)^2))*C140</f>
        <v>0.13070159821517105</v>
      </c>
    </row>
    <row r="128" spans="1:7" x14ac:dyDescent="0.25">
      <c r="A128" t="s">
        <v>78</v>
      </c>
      <c r="B128">
        <v>1752</v>
      </c>
      <c r="C128">
        <v>1024</v>
      </c>
      <c r="F128" t="s">
        <v>94</v>
      </c>
      <c r="G128">
        <f>SQRT(((C133-C134)^2)+((B133-B134)^2))*C140</f>
        <v>0.25195684773389276</v>
      </c>
    </row>
    <row r="129" spans="1:7" x14ac:dyDescent="0.25">
      <c r="A129" t="s">
        <v>79</v>
      </c>
      <c r="B129">
        <v>1201</v>
      </c>
      <c r="C129">
        <v>1330</v>
      </c>
    </row>
    <row r="130" spans="1:7" x14ac:dyDescent="0.25">
      <c r="A130" t="s">
        <v>80</v>
      </c>
      <c r="B130">
        <v>1193</v>
      </c>
      <c r="C130">
        <v>1002</v>
      </c>
    </row>
    <row r="131" spans="1:7" x14ac:dyDescent="0.25">
      <c r="A131" t="s">
        <v>81</v>
      </c>
      <c r="B131">
        <v>1299</v>
      </c>
      <c r="C131">
        <v>1207</v>
      </c>
    </row>
    <row r="132" spans="1:7" x14ac:dyDescent="0.25">
      <c r="A132" t="s">
        <v>82</v>
      </c>
      <c r="B132">
        <v>1301</v>
      </c>
      <c r="C132">
        <v>1097</v>
      </c>
    </row>
    <row r="133" spans="1:7" x14ac:dyDescent="0.25">
      <c r="A133" t="s">
        <v>83</v>
      </c>
      <c r="B133">
        <v>933</v>
      </c>
      <c r="C133">
        <v>1279</v>
      </c>
    </row>
    <row r="134" spans="1:7" x14ac:dyDescent="0.25">
      <c r="A134" t="s">
        <v>84</v>
      </c>
      <c r="B134">
        <v>927</v>
      </c>
      <c r="C134">
        <v>1067</v>
      </c>
    </row>
    <row r="135" spans="1:7" x14ac:dyDescent="0.25">
      <c r="A135" t="s">
        <v>85</v>
      </c>
      <c r="B135">
        <v>1571</v>
      </c>
      <c r="C135">
        <v>983</v>
      </c>
    </row>
    <row r="136" spans="1:7" x14ac:dyDescent="0.25">
      <c r="A136" t="s">
        <v>86</v>
      </c>
      <c r="B136">
        <v>1662</v>
      </c>
      <c r="C136">
        <v>1248</v>
      </c>
    </row>
    <row r="137" spans="1:7" x14ac:dyDescent="0.25">
      <c r="A137" t="s">
        <v>87</v>
      </c>
      <c r="B137">
        <v>1664</v>
      </c>
      <c r="C137">
        <v>998</v>
      </c>
    </row>
    <row r="138" spans="1:7" x14ac:dyDescent="0.25">
      <c r="B138" t="s">
        <v>142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1.188E-3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1793</v>
      </c>
      <c r="C142">
        <v>1190</v>
      </c>
      <c r="F142" t="s">
        <v>88</v>
      </c>
      <c r="G142">
        <f>SQRT(((C142-C143)^2)+((B142-B143)^2))*C160</f>
        <v>1.1487978428113452</v>
      </c>
    </row>
    <row r="143" spans="1:7" x14ac:dyDescent="0.25">
      <c r="A143" t="s">
        <v>73</v>
      </c>
      <c r="B143">
        <v>827</v>
      </c>
      <c r="C143">
        <v>1234</v>
      </c>
      <c r="F143" t="s">
        <v>89</v>
      </c>
      <c r="G143">
        <f>SQRT(((C147-C148)^2)+((B147-B148)^2))*C160</f>
        <v>0.19605239732275656</v>
      </c>
    </row>
    <row r="144" spans="1:7" x14ac:dyDescent="0.25">
      <c r="A144" t="s">
        <v>74</v>
      </c>
      <c r="B144">
        <v>1580</v>
      </c>
      <c r="C144">
        <v>1294</v>
      </c>
      <c r="F144" t="s">
        <v>90</v>
      </c>
      <c r="G144">
        <f>SQRT(((C156-C157)^2)+((B156-B157)^2))*C160</f>
        <v>0.2269857353755958</v>
      </c>
    </row>
    <row r="145" spans="1:7" x14ac:dyDescent="0.25">
      <c r="A145" t="s">
        <v>75</v>
      </c>
      <c r="B145">
        <v>1448</v>
      </c>
      <c r="C145">
        <v>1165</v>
      </c>
      <c r="F145" t="s">
        <v>91</v>
      </c>
      <c r="G145">
        <f>SQRT(((C144-C155)^2)+((B144-B155)^2))*C160</f>
        <v>0.24264300176184767</v>
      </c>
    </row>
    <row r="146" spans="1:7" x14ac:dyDescent="0.25">
      <c r="A146" t="s">
        <v>76</v>
      </c>
      <c r="B146">
        <v>1477</v>
      </c>
      <c r="C146">
        <v>1105</v>
      </c>
      <c r="F146" t="s">
        <v>92</v>
      </c>
      <c r="G146">
        <f>SQRT(((C149-C150)^2)+((B149-B150)^2))*C160</f>
        <v>0.30683535577244025</v>
      </c>
    </row>
    <row r="147" spans="1:7" x14ac:dyDescent="0.25">
      <c r="A147" t="s">
        <v>77</v>
      </c>
      <c r="B147">
        <v>1687</v>
      </c>
      <c r="C147">
        <v>1278</v>
      </c>
      <c r="F147" t="s">
        <v>93</v>
      </c>
      <c r="G147">
        <f>SQRT(((C151-C152)^2)+((B151-B152)^2))*C160</f>
        <v>8.9297780487535075E-2</v>
      </c>
    </row>
    <row r="148" spans="1:7" x14ac:dyDescent="0.25">
      <c r="A148" t="s">
        <v>78</v>
      </c>
      <c r="B148">
        <v>1684</v>
      </c>
      <c r="C148">
        <v>1113</v>
      </c>
      <c r="F148" t="s">
        <v>94</v>
      </c>
      <c r="G148">
        <f>SQRT(((C153-C154)^2)+((B153-B154)^2))*C160</f>
        <v>0.21277143014982064</v>
      </c>
    </row>
    <row r="149" spans="1:7" x14ac:dyDescent="0.25">
      <c r="A149" t="s">
        <v>79</v>
      </c>
      <c r="B149">
        <v>1237</v>
      </c>
      <c r="C149">
        <v>1345</v>
      </c>
    </row>
    <row r="150" spans="1:7" x14ac:dyDescent="0.25">
      <c r="A150" t="s">
        <v>80</v>
      </c>
      <c r="B150">
        <v>1225</v>
      </c>
      <c r="C150">
        <v>1087</v>
      </c>
    </row>
    <row r="151" spans="1:7" x14ac:dyDescent="0.25">
      <c r="A151" t="s">
        <v>81</v>
      </c>
      <c r="B151">
        <v>1328</v>
      </c>
      <c r="C151">
        <v>1245</v>
      </c>
    </row>
    <row r="152" spans="1:7" x14ac:dyDescent="0.25">
      <c r="A152" t="s">
        <v>82</v>
      </c>
      <c r="B152">
        <v>1323</v>
      </c>
      <c r="C152">
        <v>1170</v>
      </c>
    </row>
    <row r="153" spans="1:7" x14ac:dyDescent="0.25">
      <c r="A153" t="s">
        <v>83</v>
      </c>
      <c r="B153">
        <v>1029</v>
      </c>
      <c r="C153">
        <v>1319</v>
      </c>
    </row>
    <row r="154" spans="1:7" x14ac:dyDescent="0.25">
      <c r="A154" t="s">
        <v>84</v>
      </c>
      <c r="B154">
        <v>1023</v>
      </c>
      <c r="C154">
        <v>1140</v>
      </c>
    </row>
    <row r="155" spans="1:7" x14ac:dyDescent="0.25">
      <c r="A155" t="s">
        <v>85</v>
      </c>
      <c r="B155">
        <v>1570</v>
      </c>
      <c r="C155">
        <v>1090</v>
      </c>
    </row>
    <row r="156" spans="1:7" x14ac:dyDescent="0.25">
      <c r="A156" t="s">
        <v>86</v>
      </c>
      <c r="B156">
        <v>1627</v>
      </c>
      <c r="C156">
        <v>1294</v>
      </c>
    </row>
    <row r="157" spans="1:7" x14ac:dyDescent="0.25">
      <c r="A157" t="s">
        <v>87</v>
      </c>
      <c r="B157">
        <v>1622</v>
      </c>
      <c r="C157">
        <v>1103</v>
      </c>
    </row>
    <row r="158" spans="1:7" x14ac:dyDescent="0.25">
      <c r="B158" t="s">
        <v>143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1.188E-3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1709</v>
      </c>
      <c r="C162">
        <v>1205</v>
      </c>
      <c r="F162" t="s">
        <v>88</v>
      </c>
      <c r="G162">
        <f>SQRT(((C162-C163)^2)+((B162-B163)^2))*C180</f>
        <v>1.1772384681788137</v>
      </c>
    </row>
    <row r="163" spans="1:7" x14ac:dyDescent="0.25">
      <c r="A163" t="s">
        <v>73</v>
      </c>
      <c r="B163">
        <v>720</v>
      </c>
      <c r="C163">
        <v>1267</v>
      </c>
      <c r="F163" t="s">
        <v>89</v>
      </c>
      <c r="G163">
        <f>SQRT(((C167-C168)^2)+((B167-B168)^2))*C180</f>
        <v>0.21389279348309051</v>
      </c>
    </row>
    <row r="164" spans="1:7" x14ac:dyDescent="0.25">
      <c r="A164" t="s">
        <v>74</v>
      </c>
      <c r="B164">
        <v>1488</v>
      </c>
      <c r="C164">
        <v>1317</v>
      </c>
      <c r="F164" t="s">
        <v>90</v>
      </c>
      <c r="G164">
        <f>SQRT(((C176-C177)^2)+((B176-B177)^2))*C180</f>
        <v>0.2257231262941394</v>
      </c>
    </row>
    <row r="165" spans="1:7" x14ac:dyDescent="0.25">
      <c r="A165" t="s">
        <v>75</v>
      </c>
      <c r="B165">
        <v>1333</v>
      </c>
      <c r="C165">
        <v>1186</v>
      </c>
      <c r="F165" t="s">
        <v>91</v>
      </c>
      <c r="G165">
        <f>SQRT(((C164-C175)^2)+((B164-B175)^2))*C180</f>
        <v>0.25384866427066344</v>
      </c>
    </row>
    <row r="166" spans="1:7" x14ac:dyDescent="0.25">
      <c r="A166" t="s">
        <v>76</v>
      </c>
      <c r="B166">
        <v>1368</v>
      </c>
      <c r="C166">
        <v>1118</v>
      </c>
      <c r="F166" t="s">
        <v>92</v>
      </c>
      <c r="G166">
        <f>SQRT(((C169-C170)^2)+((B169-B170)^2))*C180</f>
        <v>0.31519858745876383</v>
      </c>
    </row>
    <row r="167" spans="1:7" x14ac:dyDescent="0.25">
      <c r="A167" t="s">
        <v>77</v>
      </c>
      <c r="B167">
        <v>1606</v>
      </c>
      <c r="C167">
        <v>1303</v>
      </c>
      <c r="F167" t="s">
        <v>93</v>
      </c>
      <c r="G167">
        <f>SQRT(((C171-C172)^2)+((B171-B172)^2))*C180</f>
        <v>0.10573200000000001</v>
      </c>
    </row>
    <row r="168" spans="1:7" x14ac:dyDescent="0.25">
      <c r="A168" t="s">
        <v>78</v>
      </c>
      <c r="B168">
        <v>1610</v>
      </c>
      <c r="C168">
        <v>1123</v>
      </c>
      <c r="F168" t="s">
        <v>94</v>
      </c>
      <c r="G168">
        <f>SQRT(((C173-C174)^2)+((B173-B174)^2))*C180</f>
        <v>0.21860491266209001</v>
      </c>
    </row>
    <row r="169" spans="1:7" x14ac:dyDescent="0.25">
      <c r="A169" t="s">
        <v>79</v>
      </c>
      <c r="B169">
        <v>1133</v>
      </c>
      <c r="C169">
        <v>1381</v>
      </c>
    </row>
    <row r="170" spans="1:7" x14ac:dyDescent="0.25">
      <c r="A170" t="s">
        <v>80</v>
      </c>
      <c r="B170">
        <v>1120</v>
      </c>
      <c r="C170">
        <v>1116</v>
      </c>
    </row>
    <row r="171" spans="1:7" x14ac:dyDescent="0.25">
      <c r="A171" t="s">
        <v>81</v>
      </c>
      <c r="B171">
        <v>1240</v>
      </c>
      <c r="C171">
        <v>1282</v>
      </c>
    </row>
    <row r="172" spans="1:7" x14ac:dyDescent="0.25">
      <c r="A172" t="s">
        <v>82</v>
      </c>
      <c r="B172">
        <v>1240</v>
      </c>
      <c r="C172">
        <v>1193</v>
      </c>
    </row>
    <row r="173" spans="1:7" x14ac:dyDescent="0.25">
      <c r="A173" t="s">
        <v>83</v>
      </c>
      <c r="B173">
        <v>920</v>
      </c>
      <c r="C173">
        <v>1358</v>
      </c>
    </row>
    <row r="174" spans="1:7" x14ac:dyDescent="0.25">
      <c r="A174" t="s">
        <v>84</v>
      </c>
      <c r="B174">
        <v>918</v>
      </c>
      <c r="C174">
        <v>1174</v>
      </c>
    </row>
    <row r="175" spans="1:7" x14ac:dyDescent="0.25">
      <c r="A175" t="s">
        <v>85</v>
      </c>
      <c r="B175">
        <v>1471</v>
      </c>
      <c r="C175">
        <v>1104</v>
      </c>
    </row>
    <row r="176" spans="1:7" x14ac:dyDescent="0.25">
      <c r="A176" t="s">
        <v>86</v>
      </c>
      <c r="B176">
        <v>1548</v>
      </c>
      <c r="C176">
        <v>1313</v>
      </c>
    </row>
    <row r="177" spans="1:7" x14ac:dyDescent="0.25">
      <c r="A177" t="s">
        <v>87</v>
      </c>
      <c r="B177">
        <v>1547</v>
      </c>
      <c r="C177">
        <v>1123</v>
      </c>
    </row>
    <row r="178" spans="1:7" x14ac:dyDescent="0.25">
      <c r="B178" t="s">
        <v>144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1.188E-3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1606</v>
      </c>
      <c r="C182">
        <v>1147</v>
      </c>
      <c r="F182" t="s">
        <v>88</v>
      </c>
      <c r="G182">
        <f>SQRT(((C182-C183)^2)+((B182-B183)^2))*C200</f>
        <v>1.1692479232053397</v>
      </c>
    </row>
    <row r="183" spans="1:7" x14ac:dyDescent="0.25">
      <c r="A183" t="s">
        <v>73</v>
      </c>
      <c r="B183">
        <v>624</v>
      </c>
      <c r="C183">
        <v>1213</v>
      </c>
      <c r="F183" t="s">
        <v>89</v>
      </c>
      <c r="G183">
        <f>SQRT(((C187-C188)^2)+((B187-B188)^2))*C200</f>
        <v>0.20683486004056476</v>
      </c>
    </row>
    <row r="184" spans="1:7" x14ac:dyDescent="0.25">
      <c r="A184" t="s">
        <v>74</v>
      </c>
      <c r="B184">
        <v>1410</v>
      </c>
      <c r="C184">
        <v>1270</v>
      </c>
      <c r="F184" t="s">
        <v>90</v>
      </c>
      <c r="G184">
        <f>SQRT(((C196-C197)^2)+((B196-B197)^2))*C200</f>
        <v>0.22468594722411994</v>
      </c>
    </row>
    <row r="185" spans="1:7" x14ac:dyDescent="0.25">
      <c r="A185" t="s">
        <v>75</v>
      </c>
      <c r="B185">
        <v>1247</v>
      </c>
      <c r="C185">
        <v>1142</v>
      </c>
      <c r="F185" t="s">
        <v>91</v>
      </c>
      <c r="G185">
        <f>SQRT(((C184-C195)^2)+((B184-B195)^2))*C200</f>
        <v>0.24529251396648857</v>
      </c>
    </row>
    <row r="186" spans="1:7" x14ac:dyDescent="0.25">
      <c r="A186" t="s">
        <v>76</v>
      </c>
      <c r="B186">
        <v>1289</v>
      </c>
      <c r="C186">
        <v>1076</v>
      </c>
      <c r="F186" t="s">
        <v>92</v>
      </c>
      <c r="G186">
        <f>SQRT(((C189-C190)^2)+((B189-B190)^2))*C200</f>
        <v>0.31865207371049697</v>
      </c>
    </row>
    <row r="187" spans="1:7" x14ac:dyDescent="0.25">
      <c r="A187" t="s">
        <v>77</v>
      </c>
      <c r="B187">
        <v>1502</v>
      </c>
      <c r="C187">
        <v>1256</v>
      </c>
      <c r="F187" t="s">
        <v>93</v>
      </c>
      <c r="G187">
        <f>SQRT(((C191-C192)^2)+((B191-B192)^2))*C200</f>
        <v>9.9905078789819302E-2</v>
      </c>
    </row>
    <row r="188" spans="1:7" x14ac:dyDescent="0.25">
      <c r="A188" t="s">
        <v>78</v>
      </c>
      <c r="B188">
        <v>1496</v>
      </c>
      <c r="C188">
        <v>1082</v>
      </c>
      <c r="F188" t="s">
        <v>94</v>
      </c>
      <c r="G188">
        <f>SQRT(((C193-C194)^2)+((B193-B194)^2))*C200</f>
        <v>0.23066787552669749</v>
      </c>
    </row>
    <row r="189" spans="1:7" x14ac:dyDescent="0.25">
      <c r="A189" t="s">
        <v>79</v>
      </c>
      <c r="B189">
        <v>1057</v>
      </c>
      <c r="C189">
        <v>1328</v>
      </c>
    </row>
    <row r="190" spans="1:7" x14ac:dyDescent="0.25">
      <c r="A190" t="s">
        <v>80</v>
      </c>
      <c r="B190">
        <v>1046</v>
      </c>
      <c r="C190">
        <v>1060</v>
      </c>
    </row>
    <row r="191" spans="1:7" x14ac:dyDescent="0.25">
      <c r="A191" t="s">
        <v>81</v>
      </c>
      <c r="B191">
        <v>1154</v>
      </c>
      <c r="C191">
        <v>1226</v>
      </c>
    </row>
    <row r="192" spans="1:7" x14ac:dyDescent="0.25">
      <c r="A192" t="s">
        <v>82</v>
      </c>
      <c r="B192">
        <v>1150</v>
      </c>
      <c r="C192">
        <v>1142</v>
      </c>
    </row>
    <row r="193" spans="1:3" x14ac:dyDescent="0.25">
      <c r="A193" t="s">
        <v>83</v>
      </c>
      <c r="B193">
        <v>833</v>
      </c>
      <c r="C193">
        <v>1305</v>
      </c>
    </row>
    <row r="194" spans="1:3" x14ac:dyDescent="0.25">
      <c r="A194" t="s">
        <v>84</v>
      </c>
      <c r="B194">
        <v>825</v>
      </c>
      <c r="C194">
        <v>1111</v>
      </c>
    </row>
    <row r="195" spans="1:3" x14ac:dyDescent="0.25">
      <c r="A195" t="s">
        <v>85</v>
      </c>
      <c r="B195">
        <v>1396</v>
      </c>
      <c r="C195">
        <v>1064</v>
      </c>
    </row>
    <row r="196" spans="1:3" x14ac:dyDescent="0.25">
      <c r="A196" t="s">
        <v>86</v>
      </c>
      <c r="B196">
        <v>1452</v>
      </c>
      <c r="C196">
        <v>1265</v>
      </c>
    </row>
    <row r="197" spans="1:3" x14ac:dyDescent="0.25">
      <c r="A197" t="s">
        <v>87</v>
      </c>
      <c r="B197">
        <v>1445</v>
      </c>
      <c r="C197">
        <v>1076</v>
      </c>
    </row>
    <row r="198" spans="1:3" x14ac:dyDescent="0.25">
      <c r="B198" t="s">
        <v>145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1.188E-3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0711-C70E-4BE6-B379-1F27A0B5F1B1}">
  <dimension ref="A1:G200"/>
  <sheetViews>
    <sheetView workbookViewId="0">
      <selection activeCell="K31" sqref="K31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1448</v>
      </c>
      <c r="C2">
        <v>953</v>
      </c>
      <c r="F2" t="s">
        <v>88</v>
      </c>
      <c r="G2">
        <f>SQRT(((C2-C3)^2)+((B2-B3)^2))*C20</f>
        <v>1.2151550963251565</v>
      </c>
    </row>
    <row r="3" spans="1:7" x14ac:dyDescent="0.25">
      <c r="A3" t="s">
        <v>73</v>
      </c>
      <c r="B3">
        <v>414</v>
      </c>
      <c r="C3">
        <v>972</v>
      </c>
      <c r="F3" t="s">
        <v>89</v>
      </c>
      <c r="G3">
        <f>SQRT(((C7-C8)^2)+((B7-B8)^2))*C20</f>
        <v>0.20797831918255325</v>
      </c>
    </row>
    <row r="4" spans="1:7" x14ac:dyDescent="0.25">
      <c r="A4" t="s">
        <v>74</v>
      </c>
      <c r="B4">
        <v>1230</v>
      </c>
      <c r="C4">
        <v>1065</v>
      </c>
      <c r="F4" t="s">
        <v>90</v>
      </c>
      <c r="G4">
        <f>SQRT(((C16-C17)^2)+((B16-B17)^2))*C20</f>
        <v>0.23032697546097375</v>
      </c>
    </row>
    <row r="5" spans="1:7" x14ac:dyDescent="0.25">
      <c r="A5" t="s">
        <v>75</v>
      </c>
      <c r="B5">
        <v>1063</v>
      </c>
      <c r="C5">
        <v>919</v>
      </c>
      <c r="F5" t="s">
        <v>91</v>
      </c>
      <c r="G5">
        <f>SQRT(((C4-C15)^2)+((B4-B15)^2))*C20</f>
        <v>0.25636819834956132</v>
      </c>
    </row>
    <row r="6" spans="1:7" x14ac:dyDescent="0.25">
      <c r="A6" t="s">
        <v>76</v>
      </c>
      <c r="B6">
        <v>1106</v>
      </c>
      <c r="C6">
        <v>855</v>
      </c>
      <c r="F6" t="s">
        <v>92</v>
      </c>
      <c r="G6">
        <f>SQRT(((C9-C10)^2)+((B9-B10)^2))*C20</f>
        <v>0.31864171592087565</v>
      </c>
    </row>
    <row r="7" spans="1:7" x14ac:dyDescent="0.25">
      <c r="A7" t="s">
        <v>77</v>
      </c>
      <c r="B7">
        <v>1333</v>
      </c>
      <c r="C7">
        <v>1052</v>
      </c>
      <c r="F7" t="s">
        <v>93</v>
      </c>
      <c r="G7">
        <f>SQRT(((C11-C12)^2)+((B11-B12)^2))*C20</f>
        <v>8.8195471822537466E-2</v>
      </c>
    </row>
    <row r="8" spans="1:7" x14ac:dyDescent="0.25">
      <c r="A8" t="s">
        <v>78</v>
      </c>
      <c r="B8">
        <v>1334</v>
      </c>
      <c r="C8">
        <v>875</v>
      </c>
      <c r="F8" t="s">
        <v>94</v>
      </c>
      <c r="G8">
        <f>SQRT(((C13-C14)^2)+((B13-B14)^2))*C20</f>
        <v>0.20837623724887636</v>
      </c>
    </row>
    <row r="9" spans="1:7" x14ac:dyDescent="0.25">
      <c r="A9" t="s">
        <v>79</v>
      </c>
      <c r="B9">
        <v>851</v>
      </c>
      <c r="C9">
        <v>1103</v>
      </c>
    </row>
    <row r="10" spans="1:7" x14ac:dyDescent="0.25">
      <c r="A10" t="s">
        <v>80</v>
      </c>
      <c r="B10">
        <v>841</v>
      </c>
      <c r="C10">
        <v>832</v>
      </c>
    </row>
    <row r="11" spans="1:7" x14ac:dyDescent="0.25">
      <c r="A11" t="s">
        <v>81</v>
      </c>
      <c r="B11">
        <v>900</v>
      </c>
      <c r="C11">
        <v>1001</v>
      </c>
    </row>
    <row r="12" spans="1:7" x14ac:dyDescent="0.25">
      <c r="A12" t="s">
        <v>82</v>
      </c>
      <c r="B12">
        <v>897</v>
      </c>
      <c r="C12">
        <v>926</v>
      </c>
    </row>
    <row r="13" spans="1:7" x14ac:dyDescent="0.25">
      <c r="A13" t="s">
        <v>83</v>
      </c>
      <c r="B13">
        <v>619</v>
      </c>
      <c r="C13">
        <v>1063</v>
      </c>
    </row>
    <row r="14" spans="1:7" x14ac:dyDescent="0.25">
      <c r="A14" t="s">
        <v>84</v>
      </c>
      <c r="B14">
        <v>608</v>
      </c>
      <c r="C14">
        <v>886</v>
      </c>
    </row>
    <row r="15" spans="1:7" x14ac:dyDescent="0.25">
      <c r="A15" t="s">
        <v>85</v>
      </c>
      <c r="B15">
        <v>1221</v>
      </c>
      <c r="C15">
        <v>847</v>
      </c>
    </row>
    <row r="16" spans="1:7" x14ac:dyDescent="0.25">
      <c r="A16" t="s">
        <v>86</v>
      </c>
      <c r="B16">
        <v>1280</v>
      </c>
      <c r="C16">
        <v>1063</v>
      </c>
    </row>
    <row r="17" spans="1:7" x14ac:dyDescent="0.25">
      <c r="A17" t="s">
        <v>87</v>
      </c>
      <c r="B17">
        <v>1277</v>
      </c>
      <c r="C17">
        <v>867</v>
      </c>
    </row>
    <row r="18" spans="1:7" x14ac:dyDescent="0.25">
      <c r="B18" t="s">
        <v>146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1.175E-3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1778</v>
      </c>
      <c r="C22">
        <v>928</v>
      </c>
      <c r="F22" t="s">
        <v>88</v>
      </c>
      <c r="G22">
        <f>SQRT(((C22-C23)^2)+((B22-B23)^2))*C40</f>
        <v>1.1962631086011137</v>
      </c>
    </row>
    <row r="23" spans="1:7" x14ac:dyDescent="0.25">
      <c r="A23" t="s">
        <v>73</v>
      </c>
      <c r="B23">
        <v>760</v>
      </c>
      <c r="C23">
        <v>942</v>
      </c>
      <c r="F23" t="s">
        <v>89</v>
      </c>
      <c r="G23">
        <f>SQRT(((C27-C28)^2)+((B27-B28)^2))*C40</f>
        <v>0.2186289507933476</v>
      </c>
    </row>
    <row r="24" spans="1:7" x14ac:dyDescent="0.25">
      <c r="A24" t="s">
        <v>74</v>
      </c>
      <c r="B24">
        <v>1540</v>
      </c>
      <c r="C24">
        <v>1037</v>
      </c>
      <c r="F24" t="s">
        <v>90</v>
      </c>
      <c r="G24">
        <f>SQRT(((C36-C37)^2)+((B36-B37)^2))*C40</f>
        <v>0.22796211308022218</v>
      </c>
    </row>
    <row r="25" spans="1:7" x14ac:dyDescent="0.25">
      <c r="A25" t="s">
        <v>75</v>
      </c>
      <c r="B25">
        <v>1388</v>
      </c>
      <c r="C25">
        <v>886</v>
      </c>
      <c r="F25" t="s">
        <v>91</v>
      </c>
      <c r="G25">
        <f>SQRT(((C24-C35)^2)+((B24-B35)^2))*C40</f>
        <v>0.24943509301018574</v>
      </c>
    </row>
    <row r="26" spans="1:7" x14ac:dyDescent="0.25">
      <c r="A26" t="s">
        <v>76</v>
      </c>
      <c r="B26">
        <v>1436</v>
      </c>
      <c r="C26">
        <v>834</v>
      </c>
      <c r="F26" t="s">
        <v>92</v>
      </c>
      <c r="G26">
        <f>SQRT(((C29-C30)^2)+((B29-B30)^2))*C40</f>
        <v>0.31378000454139837</v>
      </c>
    </row>
    <row r="27" spans="1:7" x14ac:dyDescent="0.25">
      <c r="A27" t="s">
        <v>77</v>
      </c>
      <c r="B27">
        <v>1656</v>
      </c>
      <c r="C27">
        <v>1032</v>
      </c>
      <c r="F27" t="s">
        <v>93</v>
      </c>
      <c r="G27">
        <f>SQRT(((C31-C32)^2)+((B31-B32)^2))*C40</f>
        <v>9.5204007925086848E-2</v>
      </c>
    </row>
    <row r="28" spans="1:7" x14ac:dyDescent="0.25">
      <c r="A28" t="s">
        <v>78</v>
      </c>
      <c r="B28">
        <v>1661</v>
      </c>
      <c r="C28">
        <v>846</v>
      </c>
      <c r="F28" t="s">
        <v>94</v>
      </c>
      <c r="G28">
        <f>SQRT(((C33-C34)^2)+((B33-B34)^2))*C40</f>
        <v>0.23049175690249751</v>
      </c>
    </row>
    <row r="29" spans="1:7" x14ac:dyDescent="0.25">
      <c r="A29" t="s">
        <v>79</v>
      </c>
      <c r="B29">
        <v>1202</v>
      </c>
      <c r="C29">
        <v>1074</v>
      </c>
    </row>
    <row r="30" spans="1:7" x14ac:dyDescent="0.25">
      <c r="A30" t="s">
        <v>80</v>
      </c>
      <c r="B30">
        <v>1197</v>
      </c>
      <c r="C30">
        <v>807</v>
      </c>
    </row>
    <row r="31" spans="1:7" x14ac:dyDescent="0.25">
      <c r="A31" t="s">
        <v>81</v>
      </c>
      <c r="B31">
        <v>1279</v>
      </c>
      <c r="C31">
        <v>978</v>
      </c>
    </row>
    <row r="32" spans="1:7" x14ac:dyDescent="0.25">
      <c r="A32" t="s">
        <v>82</v>
      </c>
      <c r="B32">
        <v>1281</v>
      </c>
      <c r="C32">
        <v>897</v>
      </c>
    </row>
    <row r="33" spans="1:7" x14ac:dyDescent="0.25">
      <c r="A33" t="s">
        <v>83</v>
      </c>
      <c r="B33">
        <v>973</v>
      </c>
      <c r="C33">
        <v>1046</v>
      </c>
    </row>
    <row r="34" spans="1:7" x14ac:dyDescent="0.25">
      <c r="A34" t="s">
        <v>84</v>
      </c>
      <c r="B34">
        <v>965</v>
      </c>
      <c r="C34">
        <v>850</v>
      </c>
    </row>
    <row r="35" spans="1:7" x14ac:dyDescent="0.25">
      <c r="A35" t="s">
        <v>85</v>
      </c>
      <c r="B35">
        <v>1529</v>
      </c>
      <c r="C35">
        <v>825</v>
      </c>
    </row>
    <row r="36" spans="1:7" x14ac:dyDescent="0.25">
      <c r="A36" t="s">
        <v>86</v>
      </c>
      <c r="B36">
        <v>1601</v>
      </c>
      <c r="C36">
        <v>1035</v>
      </c>
    </row>
    <row r="37" spans="1:7" x14ac:dyDescent="0.25">
      <c r="A37" t="s">
        <v>87</v>
      </c>
      <c r="B37">
        <v>1603</v>
      </c>
      <c r="C37">
        <v>841</v>
      </c>
    </row>
    <row r="38" spans="1:7" x14ac:dyDescent="0.25">
      <c r="B38" t="s">
        <v>147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1.175E-3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1763</v>
      </c>
      <c r="C42">
        <v>1093</v>
      </c>
      <c r="F42" t="s">
        <v>88</v>
      </c>
      <c r="G42">
        <f>SQRT(((C42-C43)^2)+((B42-B43)^2))*C60</f>
        <v>1.1740390445487747</v>
      </c>
    </row>
    <row r="43" spans="1:7" x14ac:dyDescent="0.25">
      <c r="A43" t="s">
        <v>73</v>
      </c>
      <c r="B43">
        <v>766</v>
      </c>
      <c r="C43">
        <v>1159</v>
      </c>
      <c r="F43" t="s">
        <v>89</v>
      </c>
      <c r="G43">
        <f>SQRT(((C47-C48)^2)+((B47-B48)^2))*C60</f>
        <v>0.21386291169812496</v>
      </c>
    </row>
    <row r="44" spans="1:7" x14ac:dyDescent="0.25">
      <c r="A44" t="s">
        <v>74</v>
      </c>
      <c r="B44">
        <v>1544</v>
      </c>
      <c r="C44">
        <v>1204</v>
      </c>
      <c r="F44" t="s">
        <v>90</v>
      </c>
      <c r="G44">
        <f>SQRT(((C56-C57)^2)+((B56-B57)^2))*C60</f>
        <v>0.23500000000000001</v>
      </c>
    </row>
    <row r="45" spans="1:7" x14ac:dyDescent="0.25">
      <c r="A45" t="s">
        <v>75</v>
      </c>
      <c r="B45">
        <v>1379</v>
      </c>
      <c r="C45">
        <v>1072</v>
      </c>
      <c r="F45" t="s">
        <v>91</v>
      </c>
      <c r="G45">
        <f>SQRT(((C44-C55)^2)+((B44-B55)^2))*C60</f>
        <v>0.25031912756519431</v>
      </c>
    </row>
    <row r="46" spans="1:7" x14ac:dyDescent="0.25">
      <c r="A46" t="s">
        <v>76</v>
      </c>
      <c r="B46">
        <v>1417</v>
      </c>
      <c r="C46">
        <v>994</v>
      </c>
      <c r="F46" t="s">
        <v>92</v>
      </c>
      <c r="G46">
        <f>SQRT(((C49-C50)^2)+((B49-B50)^2))*C60</f>
        <v>0.31986124433103802</v>
      </c>
    </row>
    <row r="47" spans="1:7" x14ac:dyDescent="0.25">
      <c r="A47" t="s">
        <v>77</v>
      </c>
      <c r="B47">
        <v>1651</v>
      </c>
      <c r="C47">
        <v>1197</v>
      </c>
      <c r="F47" t="s">
        <v>93</v>
      </c>
      <c r="G47">
        <f>SQRT(((C51-C52)^2)+((B51-B52)^2))*C60</f>
        <v>9.9881911525561029E-2</v>
      </c>
    </row>
    <row r="48" spans="1:7" x14ac:dyDescent="0.25">
      <c r="A48" t="s">
        <v>78</v>
      </c>
      <c r="B48">
        <v>1653</v>
      </c>
      <c r="C48">
        <v>1015</v>
      </c>
      <c r="F48" t="s">
        <v>94</v>
      </c>
      <c r="G48">
        <f>SQRT(((C53-C54)^2)+((B53-B54)^2))*C60</f>
        <v>0.21053495107701239</v>
      </c>
    </row>
    <row r="49" spans="1:7" x14ac:dyDescent="0.25">
      <c r="A49" t="s">
        <v>79</v>
      </c>
      <c r="B49">
        <v>1178</v>
      </c>
      <c r="C49">
        <v>1262</v>
      </c>
    </row>
    <row r="50" spans="1:7" x14ac:dyDescent="0.25">
      <c r="A50" t="s">
        <v>80</v>
      </c>
      <c r="B50">
        <v>1167</v>
      </c>
      <c r="C50">
        <v>990</v>
      </c>
    </row>
    <row r="51" spans="1:7" x14ac:dyDescent="0.25">
      <c r="A51" t="s">
        <v>81</v>
      </c>
      <c r="B51">
        <v>1271</v>
      </c>
      <c r="C51">
        <v>1157</v>
      </c>
    </row>
    <row r="52" spans="1:7" x14ac:dyDescent="0.25">
      <c r="A52" t="s">
        <v>82</v>
      </c>
      <c r="B52">
        <v>1270</v>
      </c>
      <c r="C52">
        <v>1072</v>
      </c>
    </row>
    <row r="53" spans="1:7" x14ac:dyDescent="0.25">
      <c r="A53" t="s">
        <v>83</v>
      </c>
      <c r="B53">
        <v>961</v>
      </c>
      <c r="C53">
        <v>1236</v>
      </c>
    </row>
    <row r="54" spans="1:7" x14ac:dyDescent="0.25">
      <c r="A54" t="s">
        <v>84</v>
      </c>
      <c r="B54">
        <v>953</v>
      </c>
      <c r="C54">
        <v>1057</v>
      </c>
    </row>
    <row r="55" spans="1:7" x14ac:dyDescent="0.25">
      <c r="A55" t="s">
        <v>85</v>
      </c>
      <c r="B55">
        <v>1540</v>
      </c>
      <c r="C55">
        <v>991</v>
      </c>
    </row>
    <row r="56" spans="1:7" x14ac:dyDescent="0.25">
      <c r="A56" t="s">
        <v>86</v>
      </c>
      <c r="B56">
        <v>1595</v>
      </c>
      <c r="C56">
        <v>1208</v>
      </c>
    </row>
    <row r="57" spans="1:7" x14ac:dyDescent="0.25">
      <c r="A57" t="s">
        <v>87</v>
      </c>
      <c r="B57">
        <v>1595</v>
      </c>
      <c r="C57">
        <v>1008</v>
      </c>
    </row>
    <row r="58" spans="1:7" x14ac:dyDescent="0.25">
      <c r="B58" t="s">
        <v>148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1.175E-3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1628</v>
      </c>
      <c r="C62">
        <v>1041</v>
      </c>
      <c r="F62" t="s">
        <v>88</v>
      </c>
      <c r="G62">
        <f>SQRT(((C62-C63)^2)+((B62-B63)^2))*C80</f>
        <v>1.1566399442458315</v>
      </c>
    </row>
    <row r="63" spans="1:7" x14ac:dyDescent="0.25">
      <c r="A63" t="s">
        <v>73</v>
      </c>
      <c r="B63">
        <v>645</v>
      </c>
      <c r="C63">
        <v>1093</v>
      </c>
      <c r="F63" t="s">
        <v>89</v>
      </c>
      <c r="G63">
        <f>SQRT(((C67-C68)^2)+((B67-B68)^2))*C80</f>
        <v>0.1986306135141308</v>
      </c>
    </row>
    <row r="64" spans="1:7" x14ac:dyDescent="0.25">
      <c r="A64" t="s">
        <v>74</v>
      </c>
      <c r="B64">
        <v>1417</v>
      </c>
      <c r="C64">
        <v>1156</v>
      </c>
      <c r="F64" t="s">
        <v>90</v>
      </c>
      <c r="G64">
        <f>SQRT(((C76-C77)^2)+((B76-B77)^2))*C80</f>
        <v>0.22212472988165907</v>
      </c>
    </row>
    <row r="65" spans="1:7" x14ac:dyDescent="0.25">
      <c r="A65" t="s">
        <v>75</v>
      </c>
      <c r="B65">
        <v>1250</v>
      </c>
      <c r="C65">
        <v>1029</v>
      </c>
      <c r="F65" t="s">
        <v>91</v>
      </c>
      <c r="G65">
        <f>SQRT(((C64-C75)^2)+((B64-B75)^2))*C80</f>
        <v>0.23502643601305792</v>
      </c>
    </row>
    <row r="66" spans="1:7" x14ac:dyDescent="0.25">
      <c r="A66" t="s">
        <v>76</v>
      </c>
      <c r="B66">
        <v>1284</v>
      </c>
      <c r="C66">
        <v>963</v>
      </c>
      <c r="F66" t="s">
        <v>92</v>
      </c>
      <c r="G66">
        <f>SQRT(((C69-C70)^2)+((B69-B70)^2))*C80</f>
        <v>0.29794534104429288</v>
      </c>
    </row>
    <row r="67" spans="1:7" x14ac:dyDescent="0.25">
      <c r="A67" t="s">
        <v>77</v>
      </c>
      <c r="B67">
        <v>1519</v>
      </c>
      <c r="C67">
        <v>1141</v>
      </c>
      <c r="F67" t="s">
        <v>93</v>
      </c>
      <c r="G67">
        <f>SQRT(((C71-C72)^2)+((B71-B72)^2))*C80</f>
        <v>0.10585439291781897</v>
      </c>
    </row>
    <row r="68" spans="1:7" x14ac:dyDescent="0.25">
      <c r="A68" t="s">
        <v>78</v>
      </c>
      <c r="B68">
        <v>1515</v>
      </c>
      <c r="C68">
        <v>972</v>
      </c>
      <c r="F68" t="s">
        <v>94</v>
      </c>
      <c r="G68">
        <f>SQRT(((C73-C74)^2)+((B73-B74)^2))*C80</f>
        <v>0.22590578235184686</v>
      </c>
    </row>
    <row r="69" spans="1:7" x14ac:dyDescent="0.25">
      <c r="A69" t="s">
        <v>79</v>
      </c>
      <c r="B69">
        <v>1052</v>
      </c>
      <c r="C69">
        <v>1209</v>
      </c>
    </row>
    <row r="70" spans="1:7" x14ac:dyDescent="0.25">
      <c r="A70" t="s">
        <v>80</v>
      </c>
      <c r="B70">
        <v>1035</v>
      </c>
      <c r="C70">
        <v>956</v>
      </c>
    </row>
    <row r="71" spans="1:7" x14ac:dyDescent="0.25">
      <c r="A71" t="s">
        <v>81</v>
      </c>
      <c r="B71">
        <v>1156</v>
      </c>
      <c r="C71">
        <v>1121</v>
      </c>
    </row>
    <row r="72" spans="1:7" x14ac:dyDescent="0.25">
      <c r="A72" t="s">
        <v>82</v>
      </c>
      <c r="B72">
        <v>1152</v>
      </c>
      <c r="C72">
        <v>1031</v>
      </c>
    </row>
    <row r="73" spans="1:7" x14ac:dyDescent="0.25">
      <c r="A73" t="s">
        <v>83</v>
      </c>
      <c r="B73">
        <v>849</v>
      </c>
      <c r="C73">
        <v>1190</v>
      </c>
    </row>
    <row r="74" spans="1:7" x14ac:dyDescent="0.25">
      <c r="A74" t="s">
        <v>84</v>
      </c>
      <c r="B74">
        <v>839</v>
      </c>
      <c r="C74">
        <v>998</v>
      </c>
    </row>
    <row r="75" spans="1:7" x14ac:dyDescent="0.25">
      <c r="A75" t="s">
        <v>85</v>
      </c>
      <c r="B75">
        <v>1414</v>
      </c>
      <c r="C75">
        <v>956</v>
      </c>
    </row>
    <row r="76" spans="1:7" x14ac:dyDescent="0.25">
      <c r="A76" t="s">
        <v>86</v>
      </c>
      <c r="B76">
        <v>1465</v>
      </c>
      <c r="C76">
        <v>1156</v>
      </c>
    </row>
    <row r="77" spans="1:7" x14ac:dyDescent="0.25">
      <c r="A77" t="s">
        <v>87</v>
      </c>
      <c r="B77">
        <v>1469</v>
      </c>
      <c r="C77">
        <v>967</v>
      </c>
    </row>
    <row r="78" spans="1:7" x14ac:dyDescent="0.25">
      <c r="B78" t="s">
        <v>149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1.175E-3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1707</v>
      </c>
      <c r="C82">
        <v>1021</v>
      </c>
      <c r="F82" t="s">
        <v>88</v>
      </c>
      <c r="G82">
        <f>SQRT(((C82-C83)^2)+((B82-B83)^2))*C100</f>
        <v>1.1469179754890932</v>
      </c>
    </row>
    <row r="83" spans="1:7" x14ac:dyDescent="0.25">
      <c r="A83" t="s">
        <v>73</v>
      </c>
      <c r="B83">
        <v>731</v>
      </c>
      <c r="C83">
        <v>1035</v>
      </c>
      <c r="F83" t="s">
        <v>89</v>
      </c>
      <c r="G83">
        <f>SQRT(((C87-C88)^2)+((B87-B88)^2))*C100</f>
        <v>0.20565521206621534</v>
      </c>
    </row>
    <row r="84" spans="1:7" x14ac:dyDescent="0.25">
      <c r="A84" t="s">
        <v>74</v>
      </c>
      <c r="B84">
        <v>1492</v>
      </c>
      <c r="C84">
        <v>1118</v>
      </c>
      <c r="F84" t="s">
        <v>90</v>
      </c>
      <c r="G84">
        <f>SQRT(((C96-C97)^2)+((B96-B97)^2))*C100</f>
        <v>0.21502500000000002</v>
      </c>
    </row>
    <row r="85" spans="1:7" x14ac:dyDescent="0.25">
      <c r="A85" t="s">
        <v>75</v>
      </c>
      <c r="B85">
        <v>1341</v>
      </c>
      <c r="C85">
        <v>985</v>
      </c>
      <c r="F85" t="s">
        <v>91</v>
      </c>
      <c r="G85">
        <f>SQRT(((C84-C95)^2)+((B84-B95)^2))*C100</f>
        <v>0.23993315866090706</v>
      </c>
    </row>
    <row r="86" spans="1:7" x14ac:dyDescent="0.25">
      <c r="A86" t="s">
        <v>76</v>
      </c>
      <c r="B86">
        <v>1379</v>
      </c>
      <c r="C86">
        <v>927</v>
      </c>
      <c r="F86" t="s">
        <v>92</v>
      </c>
      <c r="G86">
        <f>SQRT(((C89-C90)^2)+((B89-B90)^2))*C100</f>
        <v>0.30671101321113331</v>
      </c>
    </row>
    <row r="87" spans="1:7" x14ac:dyDescent="0.25">
      <c r="A87" t="s">
        <v>77</v>
      </c>
      <c r="B87">
        <v>1598</v>
      </c>
      <c r="C87">
        <v>1111</v>
      </c>
      <c r="F87" t="s">
        <v>93</v>
      </c>
      <c r="G87">
        <f>SQRT(((C91-C92)^2)+((B91-B92)^2))*C100</f>
        <v>9.6350000000000005E-2</v>
      </c>
    </row>
    <row r="88" spans="1:7" x14ac:dyDescent="0.25">
      <c r="A88" t="s">
        <v>78</v>
      </c>
      <c r="B88">
        <v>1601</v>
      </c>
      <c r="C88">
        <v>936</v>
      </c>
      <c r="F88" t="s">
        <v>94</v>
      </c>
      <c r="G88">
        <f>SQRT(((C93-C94)^2)+((B93-B94)^2))*C100</f>
        <v>0.22931773944682082</v>
      </c>
    </row>
    <row r="89" spans="1:7" x14ac:dyDescent="0.25">
      <c r="A89" t="s">
        <v>79</v>
      </c>
      <c r="B89">
        <v>1148</v>
      </c>
      <c r="C89">
        <v>1170</v>
      </c>
    </row>
    <row r="90" spans="1:7" x14ac:dyDescent="0.25">
      <c r="A90" t="s">
        <v>80</v>
      </c>
      <c r="B90">
        <v>1144</v>
      </c>
      <c r="C90">
        <v>909</v>
      </c>
    </row>
    <row r="91" spans="1:7" x14ac:dyDescent="0.25">
      <c r="A91" t="s">
        <v>81</v>
      </c>
      <c r="B91">
        <v>1244</v>
      </c>
      <c r="C91">
        <v>1078</v>
      </c>
    </row>
    <row r="92" spans="1:7" x14ac:dyDescent="0.25">
      <c r="A92" t="s">
        <v>82</v>
      </c>
      <c r="B92">
        <v>1244</v>
      </c>
      <c r="C92">
        <v>996</v>
      </c>
    </row>
    <row r="93" spans="1:7" x14ac:dyDescent="0.25">
      <c r="A93" t="s">
        <v>83</v>
      </c>
      <c r="B93">
        <v>935</v>
      </c>
      <c r="C93">
        <v>1138</v>
      </c>
    </row>
    <row r="94" spans="1:7" x14ac:dyDescent="0.25">
      <c r="A94" t="s">
        <v>84</v>
      </c>
      <c r="B94">
        <v>927</v>
      </c>
      <c r="C94">
        <v>943</v>
      </c>
    </row>
    <row r="95" spans="1:7" x14ac:dyDescent="0.25">
      <c r="A95" t="s">
        <v>85</v>
      </c>
      <c r="B95">
        <v>1483</v>
      </c>
      <c r="C95">
        <v>914</v>
      </c>
    </row>
    <row r="96" spans="1:7" x14ac:dyDescent="0.25">
      <c r="A96" t="s">
        <v>86</v>
      </c>
      <c r="B96">
        <v>1546</v>
      </c>
      <c r="C96">
        <v>1116</v>
      </c>
    </row>
    <row r="97" spans="1:7" x14ac:dyDescent="0.25">
      <c r="A97" t="s">
        <v>87</v>
      </c>
      <c r="B97">
        <v>1546</v>
      </c>
      <c r="C97">
        <v>933</v>
      </c>
    </row>
    <row r="98" spans="1:7" x14ac:dyDescent="0.25">
      <c r="B98" t="s">
        <v>150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1.175E-3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1641</v>
      </c>
      <c r="C102">
        <v>988</v>
      </c>
      <c r="F102" t="s">
        <v>88</v>
      </c>
      <c r="G102">
        <f>SQRT(((C102-C103)^2)+((B102-B103)^2))*C120</f>
        <v>1.168349478965947</v>
      </c>
    </row>
    <row r="103" spans="1:7" x14ac:dyDescent="0.25">
      <c r="A103" t="s">
        <v>73</v>
      </c>
      <c r="B103">
        <v>647</v>
      </c>
      <c r="C103">
        <v>1014</v>
      </c>
      <c r="F103" t="s">
        <v>89</v>
      </c>
      <c r="G103">
        <f>SQRT(((C107-C108)^2)+((B107-B108)^2))*C120</f>
        <v>0.19976382305112206</v>
      </c>
    </row>
    <row r="104" spans="1:7" x14ac:dyDescent="0.25">
      <c r="A104" t="s">
        <v>74</v>
      </c>
      <c r="B104">
        <v>1426</v>
      </c>
      <c r="C104">
        <v>1077</v>
      </c>
      <c r="F104" t="s">
        <v>90</v>
      </c>
      <c r="G104">
        <f>SQRT(((C116-C117)^2)+((B116-B117)^2))*C120</f>
        <v>0.21621277136191563</v>
      </c>
    </row>
    <row r="105" spans="1:7" x14ac:dyDescent="0.25">
      <c r="A105" t="s">
        <v>75</v>
      </c>
      <c r="B105">
        <v>1273</v>
      </c>
      <c r="C105">
        <v>940</v>
      </c>
      <c r="F105" t="s">
        <v>91</v>
      </c>
      <c r="G105">
        <f>SQRT(((C104-C115)^2)+((B104-B115)^2))*C120</f>
        <v>0.23037492403688387</v>
      </c>
    </row>
    <row r="106" spans="1:7" x14ac:dyDescent="0.25">
      <c r="A106" t="s">
        <v>76</v>
      </c>
      <c r="B106">
        <v>1315</v>
      </c>
      <c r="C106">
        <v>886</v>
      </c>
      <c r="F106" t="s">
        <v>92</v>
      </c>
      <c r="G106">
        <f>SQRT(((C109-C110)^2)+((B109-B110)^2))*C120</f>
        <v>0.30908084096236055</v>
      </c>
    </row>
    <row r="107" spans="1:7" x14ac:dyDescent="0.25">
      <c r="A107" t="s">
        <v>77</v>
      </c>
      <c r="B107">
        <v>1538</v>
      </c>
      <c r="C107">
        <v>1074</v>
      </c>
      <c r="F107" t="s">
        <v>93</v>
      </c>
      <c r="G107">
        <f>SQRT(((C111-C112)^2)+((B111-B112)^2))*C120</f>
        <v>9.050551433476306E-2</v>
      </c>
    </row>
    <row r="108" spans="1:7" x14ac:dyDescent="0.25">
      <c r="A108" t="s">
        <v>78</v>
      </c>
      <c r="B108">
        <v>1540</v>
      </c>
      <c r="C108">
        <v>904</v>
      </c>
      <c r="F108" t="s">
        <v>94</v>
      </c>
      <c r="G108">
        <f>SQRT(((C113-C114)^2)+((B113-B114)^2))*C120</f>
        <v>0.2385713009249017</v>
      </c>
    </row>
    <row r="109" spans="1:7" x14ac:dyDescent="0.25">
      <c r="A109" t="s">
        <v>79</v>
      </c>
      <c r="B109">
        <v>1080</v>
      </c>
      <c r="C109">
        <v>1133</v>
      </c>
    </row>
    <row r="110" spans="1:7" x14ac:dyDescent="0.25">
      <c r="A110" t="s">
        <v>80</v>
      </c>
      <c r="B110">
        <v>1075</v>
      </c>
      <c r="C110">
        <v>870</v>
      </c>
    </row>
    <row r="111" spans="1:7" x14ac:dyDescent="0.25">
      <c r="A111" t="s">
        <v>81</v>
      </c>
      <c r="B111">
        <v>1181</v>
      </c>
      <c r="C111">
        <v>1030</v>
      </c>
    </row>
    <row r="112" spans="1:7" x14ac:dyDescent="0.25">
      <c r="A112" t="s">
        <v>82</v>
      </c>
      <c r="B112">
        <v>1183</v>
      </c>
      <c r="C112">
        <v>953</v>
      </c>
    </row>
    <row r="113" spans="1:7" x14ac:dyDescent="0.25">
      <c r="A113" t="s">
        <v>83</v>
      </c>
      <c r="B113">
        <v>866</v>
      </c>
      <c r="C113">
        <v>1111</v>
      </c>
    </row>
    <row r="114" spans="1:7" x14ac:dyDescent="0.25">
      <c r="A114" t="s">
        <v>84</v>
      </c>
      <c r="B114">
        <v>862</v>
      </c>
      <c r="C114">
        <v>908</v>
      </c>
    </row>
    <row r="115" spans="1:7" x14ac:dyDescent="0.25">
      <c r="A115" t="s">
        <v>85</v>
      </c>
      <c r="B115">
        <v>1421</v>
      </c>
      <c r="C115">
        <v>881</v>
      </c>
    </row>
    <row r="116" spans="1:7" x14ac:dyDescent="0.25">
      <c r="A116" t="s">
        <v>86</v>
      </c>
      <c r="B116">
        <v>1480</v>
      </c>
      <c r="C116">
        <v>1082</v>
      </c>
    </row>
    <row r="117" spans="1:7" x14ac:dyDescent="0.25">
      <c r="A117" t="s">
        <v>87</v>
      </c>
      <c r="B117">
        <v>1478</v>
      </c>
      <c r="C117">
        <v>898</v>
      </c>
    </row>
    <row r="118" spans="1:7" x14ac:dyDescent="0.25">
      <c r="B118" t="s">
        <v>151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1.175E-3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1738</v>
      </c>
      <c r="C122">
        <v>972</v>
      </c>
      <c r="F122" t="s">
        <v>88</v>
      </c>
      <c r="G122">
        <f>SQRT(((C122-C123)^2)+((B122-B123)^2))*C140</f>
        <v>1.1652363091879692</v>
      </c>
    </row>
    <row r="123" spans="1:7" x14ac:dyDescent="0.25">
      <c r="A123" t="s">
        <v>73</v>
      </c>
      <c r="B123">
        <v>747</v>
      </c>
      <c r="C123">
        <v>1009</v>
      </c>
      <c r="F123" t="s">
        <v>89</v>
      </c>
      <c r="G123">
        <f>SQRT(((C127-C128)^2)+((B127-B128)^2))*C140</f>
        <v>0.21738770233157165</v>
      </c>
    </row>
    <row r="124" spans="1:7" x14ac:dyDescent="0.25">
      <c r="A124" t="s">
        <v>74</v>
      </c>
      <c r="B124">
        <v>1523</v>
      </c>
      <c r="C124">
        <v>1081</v>
      </c>
      <c r="F124" t="s">
        <v>90</v>
      </c>
      <c r="G124">
        <f>SQRT(((C136-C137)^2)+((B136-B137)^2))*C140</f>
        <v>0.22443730332767767</v>
      </c>
    </row>
    <row r="125" spans="1:7" x14ac:dyDescent="0.25">
      <c r="A125" t="s">
        <v>75</v>
      </c>
      <c r="B125">
        <v>1364</v>
      </c>
      <c r="C125">
        <v>938</v>
      </c>
      <c r="F125" t="s">
        <v>91</v>
      </c>
      <c r="G125">
        <f>SQRT(((C124-C135)^2)+((B124-B135)^2))*C140</f>
        <v>0.23739653009258582</v>
      </c>
    </row>
    <row r="126" spans="1:7" x14ac:dyDescent="0.25">
      <c r="A126" t="s">
        <v>76</v>
      </c>
      <c r="B126">
        <v>1396</v>
      </c>
      <c r="C126">
        <v>884</v>
      </c>
      <c r="F126" t="s">
        <v>92</v>
      </c>
      <c r="G126">
        <f>SQRT(((C129-C130)^2)+((B129-B130)^2))*C140</f>
        <v>0.31845968445786038</v>
      </c>
    </row>
    <row r="127" spans="1:7" x14ac:dyDescent="0.25">
      <c r="A127" t="s">
        <v>77</v>
      </c>
      <c r="B127">
        <v>1630</v>
      </c>
      <c r="C127">
        <v>1075</v>
      </c>
      <c r="F127" t="s">
        <v>93</v>
      </c>
      <c r="G127">
        <f>SQRT(((C131-C132)^2)+((B131-B132)^2))*C140</f>
        <v>9.8706993799831638E-2</v>
      </c>
    </row>
    <row r="128" spans="1:7" x14ac:dyDescent="0.25">
      <c r="A128" t="s">
        <v>78</v>
      </c>
      <c r="B128">
        <v>1632</v>
      </c>
      <c r="C128">
        <v>890</v>
      </c>
      <c r="F128" t="s">
        <v>94</v>
      </c>
      <c r="G128">
        <f>SQRT(((C133-C134)^2)+((B133-B134)^2))*C140</f>
        <v>0.22208743351437063</v>
      </c>
    </row>
    <row r="129" spans="1:7" x14ac:dyDescent="0.25">
      <c r="A129" t="s">
        <v>79</v>
      </c>
      <c r="B129">
        <v>1172</v>
      </c>
      <c r="C129">
        <v>1130</v>
      </c>
    </row>
    <row r="130" spans="1:7" x14ac:dyDescent="0.25">
      <c r="A130" t="s">
        <v>80</v>
      </c>
      <c r="B130">
        <v>1168</v>
      </c>
      <c r="C130">
        <v>859</v>
      </c>
    </row>
    <row r="131" spans="1:7" x14ac:dyDescent="0.25">
      <c r="A131" t="s">
        <v>81</v>
      </c>
      <c r="B131">
        <v>1265</v>
      </c>
      <c r="C131">
        <v>1032</v>
      </c>
    </row>
    <row r="132" spans="1:7" x14ac:dyDescent="0.25">
      <c r="A132" t="s">
        <v>82</v>
      </c>
      <c r="B132">
        <v>1264</v>
      </c>
      <c r="C132">
        <v>948</v>
      </c>
    </row>
    <row r="133" spans="1:7" x14ac:dyDescent="0.25">
      <c r="A133" t="s">
        <v>83</v>
      </c>
      <c r="B133">
        <v>949</v>
      </c>
      <c r="C133">
        <v>1099</v>
      </c>
    </row>
    <row r="134" spans="1:7" x14ac:dyDescent="0.25">
      <c r="A134" t="s">
        <v>84</v>
      </c>
      <c r="B134">
        <v>947</v>
      </c>
      <c r="C134">
        <v>910</v>
      </c>
    </row>
    <row r="135" spans="1:7" x14ac:dyDescent="0.25">
      <c r="A135" t="s">
        <v>85</v>
      </c>
      <c r="B135">
        <v>1519</v>
      </c>
      <c r="C135">
        <v>879</v>
      </c>
    </row>
    <row r="136" spans="1:7" x14ac:dyDescent="0.25">
      <c r="A136" t="s">
        <v>86</v>
      </c>
      <c r="B136">
        <v>1570</v>
      </c>
      <c r="C136">
        <v>1081</v>
      </c>
    </row>
    <row r="137" spans="1:7" x14ac:dyDescent="0.25">
      <c r="A137" t="s">
        <v>87</v>
      </c>
      <c r="B137">
        <v>1572</v>
      </c>
      <c r="C137">
        <v>890</v>
      </c>
    </row>
    <row r="138" spans="1:7" x14ac:dyDescent="0.25">
      <c r="B138" t="s">
        <v>152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1.175E-3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1705</v>
      </c>
      <c r="C142">
        <v>988</v>
      </c>
      <c r="F142" t="s">
        <v>88</v>
      </c>
      <c r="G142">
        <f>SQRT(((C142-C143)^2)+((B142-B143)^2))*C160</f>
        <v>1.2101661500079235</v>
      </c>
    </row>
    <row r="143" spans="1:7" x14ac:dyDescent="0.25">
      <c r="A143" t="s">
        <v>73</v>
      </c>
      <c r="B143">
        <v>677</v>
      </c>
      <c r="C143">
        <v>1051</v>
      </c>
      <c r="F143" t="s">
        <v>89</v>
      </c>
      <c r="G143">
        <f>SQRT(((C147-C148)^2)+((B147-B148)^2))*C160</f>
        <v>0.22327782721309342</v>
      </c>
    </row>
    <row r="144" spans="1:7" x14ac:dyDescent="0.25">
      <c r="A144" t="s">
        <v>74</v>
      </c>
      <c r="B144">
        <v>1490</v>
      </c>
      <c r="C144">
        <v>1110</v>
      </c>
      <c r="F144" t="s">
        <v>90</v>
      </c>
      <c r="G144">
        <f>SQRT(((C156-C157)^2)+((B156-B157)^2))*C160</f>
        <v>0.23776844302808564</v>
      </c>
    </row>
    <row r="145" spans="1:7" x14ac:dyDescent="0.25">
      <c r="A145" t="s">
        <v>75</v>
      </c>
      <c r="B145">
        <v>1339</v>
      </c>
      <c r="C145">
        <v>976</v>
      </c>
      <c r="F145" t="s">
        <v>91</v>
      </c>
      <c r="G145">
        <f>SQRT(((C144-C155)^2)+((B144-B155)^2))*C160</f>
        <v>0.26123080312244956</v>
      </c>
    </row>
    <row r="146" spans="1:7" x14ac:dyDescent="0.25">
      <c r="A146" t="s">
        <v>76</v>
      </c>
      <c r="B146">
        <v>1370</v>
      </c>
      <c r="C146">
        <v>902</v>
      </c>
      <c r="F146" t="s">
        <v>92</v>
      </c>
      <c r="G146">
        <f>SQRT(((C149-C150)^2)+((B149-B150)^2))*C160</f>
        <v>0.3209126993825579</v>
      </c>
    </row>
    <row r="147" spans="1:7" x14ac:dyDescent="0.25">
      <c r="A147" t="s">
        <v>77</v>
      </c>
      <c r="B147">
        <v>1592</v>
      </c>
      <c r="C147">
        <v>1095</v>
      </c>
      <c r="F147" t="s">
        <v>93</v>
      </c>
      <c r="G147">
        <f>SQRT(((C151-C152)^2)+((B151-B152)^2))*C160</f>
        <v>9.9881911525561029E-2</v>
      </c>
    </row>
    <row r="148" spans="1:7" x14ac:dyDescent="0.25">
      <c r="A148" t="s">
        <v>78</v>
      </c>
      <c r="B148">
        <v>1595</v>
      </c>
      <c r="C148">
        <v>905</v>
      </c>
      <c r="F148" t="s">
        <v>94</v>
      </c>
      <c r="G148">
        <f>SQRT(((C153-C154)^2)+((B153-B154)^2))*C160</f>
        <v>0.22297153686064955</v>
      </c>
    </row>
    <row r="149" spans="1:7" x14ac:dyDescent="0.25">
      <c r="A149" t="s">
        <v>79</v>
      </c>
      <c r="B149">
        <v>1123</v>
      </c>
      <c r="C149">
        <v>1164</v>
      </c>
    </row>
    <row r="150" spans="1:7" x14ac:dyDescent="0.25">
      <c r="A150" t="s">
        <v>80</v>
      </c>
      <c r="B150">
        <v>1115</v>
      </c>
      <c r="C150">
        <v>891</v>
      </c>
    </row>
    <row r="151" spans="1:7" x14ac:dyDescent="0.25">
      <c r="A151" t="s">
        <v>81</v>
      </c>
      <c r="B151">
        <v>1213</v>
      </c>
      <c r="C151">
        <v>1063</v>
      </c>
    </row>
    <row r="152" spans="1:7" x14ac:dyDescent="0.25">
      <c r="A152" t="s">
        <v>82</v>
      </c>
      <c r="B152">
        <v>1214</v>
      </c>
      <c r="C152">
        <v>978</v>
      </c>
    </row>
    <row r="153" spans="1:7" x14ac:dyDescent="0.25">
      <c r="A153" t="s">
        <v>83</v>
      </c>
      <c r="B153">
        <v>896</v>
      </c>
      <c r="C153">
        <v>1144</v>
      </c>
    </row>
    <row r="154" spans="1:7" x14ac:dyDescent="0.25">
      <c r="A154" t="s">
        <v>84</v>
      </c>
      <c r="B154">
        <v>879</v>
      </c>
      <c r="C154">
        <v>955</v>
      </c>
    </row>
    <row r="155" spans="1:7" x14ac:dyDescent="0.25">
      <c r="A155" t="s">
        <v>85</v>
      </c>
      <c r="B155">
        <v>1478</v>
      </c>
      <c r="C155">
        <v>888</v>
      </c>
    </row>
    <row r="156" spans="1:7" x14ac:dyDescent="0.25">
      <c r="A156" t="s">
        <v>86</v>
      </c>
      <c r="B156">
        <v>1543</v>
      </c>
      <c r="C156">
        <v>1105</v>
      </c>
    </row>
    <row r="157" spans="1:7" x14ac:dyDescent="0.25">
      <c r="A157" t="s">
        <v>87</v>
      </c>
      <c r="B157">
        <v>1531</v>
      </c>
      <c r="C157">
        <v>903</v>
      </c>
    </row>
    <row r="158" spans="1:7" x14ac:dyDescent="0.25">
      <c r="B158" t="s">
        <v>153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1.175E-3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1653</v>
      </c>
      <c r="C162">
        <v>996</v>
      </c>
      <c r="F162" t="s">
        <v>88</v>
      </c>
      <c r="G162">
        <f>SQRT(((C162-C163)^2)+((B162-B163)^2))*C180</f>
        <v>1.2236495357127384</v>
      </c>
    </row>
    <row r="163" spans="1:7" x14ac:dyDescent="0.25">
      <c r="A163" t="s">
        <v>73</v>
      </c>
      <c r="B163">
        <v>612</v>
      </c>
      <c r="C163">
        <v>1025</v>
      </c>
      <c r="F163" t="s">
        <v>89</v>
      </c>
      <c r="G163">
        <f>SQRT(((C167-C168)^2)+((B167-B168)^2))*C180</f>
        <v>0.20109327748584738</v>
      </c>
    </row>
    <row r="164" spans="1:7" x14ac:dyDescent="0.25">
      <c r="A164" t="s">
        <v>74</v>
      </c>
      <c r="B164">
        <v>1434</v>
      </c>
      <c r="C164">
        <v>1107</v>
      </c>
      <c r="F164" t="s">
        <v>90</v>
      </c>
      <c r="G164">
        <f>SQRT(((C176-C177)^2)+((B176-B177)^2))*C180</f>
        <v>0.23034795419104551</v>
      </c>
    </row>
    <row r="165" spans="1:7" x14ac:dyDescent="0.25">
      <c r="A165" t="s">
        <v>75</v>
      </c>
      <c r="B165">
        <v>1261</v>
      </c>
      <c r="C165">
        <v>967</v>
      </c>
      <c r="F165" t="s">
        <v>91</v>
      </c>
      <c r="G165">
        <f>SQRT(((C164-C175)^2)+((B164-B175)^2))*C180</f>
        <v>0.25969892423727903</v>
      </c>
    </row>
    <row r="166" spans="1:7" x14ac:dyDescent="0.25">
      <c r="A166" t="s">
        <v>76</v>
      </c>
      <c r="B166">
        <v>1309</v>
      </c>
      <c r="C166">
        <v>896</v>
      </c>
      <c r="F166" t="s">
        <v>92</v>
      </c>
      <c r="G166">
        <f>SQRT(((C169-C170)^2)+((B169-B170)^2))*C180</f>
        <v>0.30553615170712611</v>
      </c>
    </row>
    <row r="167" spans="1:7" x14ac:dyDescent="0.25">
      <c r="A167" t="s">
        <v>77</v>
      </c>
      <c r="B167">
        <v>1563</v>
      </c>
      <c r="C167">
        <v>1086</v>
      </c>
      <c r="F167" t="s">
        <v>93</v>
      </c>
      <c r="G167">
        <f>SQRT(((C171-C172)^2)+((B171-B172)^2))*C180</f>
        <v>9.6350000000000005E-2</v>
      </c>
    </row>
    <row r="168" spans="1:7" x14ac:dyDescent="0.25">
      <c r="A168" t="s">
        <v>78</v>
      </c>
      <c r="B168">
        <v>1570</v>
      </c>
      <c r="C168">
        <v>915</v>
      </c>
      <c r="F168" t="s">
        <v>94</v>
      </c>
      <c r="G168">
        <f>SQRT(((C173-C174)^2)+((B173-B174)^2))*C180</f>
        <v>0.215053891501642</v>
      </c>
    </row>
    <row r="169" spans="1:7" x14ac:dyDescent="0.25">
      <c r="A169" t="s">
        <v>79</v>
      </c>
      <c r="B169">
        <v>1062</v>
      </c>
      <c r="C169">
        <v>1150</v>
      </c>
    </row>
    <row r="170" spans="1:7" x14ac:dyDescent="0.25">
      <c r="A170" t="s">
        <v>80</v>
      </c>
      <c r="B170">
        <v>1058</v>
      </c>
      <c r="C170">
        <v>890</v>
      </c>
    </row>
    <row r="171" spans="1:7" x14ac:dyDescent="0.25">
      <c r="A171" t="s">
        <v>81</v>
      </c>
      <c r="B171">
        <v>1165</v>
      </c>
      <c r="C171">
        <v>1051</v>
      </c>
    </row>
    <row r="172" spans="1:7" x14ac:dyDescent="0.25">
      <c r="A172" t="s">
        <v>82</v>
      </c>
      <c r="B172">
        <v>1165</v>
      </c>
      <c r="C172">
        <v>969</v>
      </c>
    </row>
    <row r="173" spans="1:7" x14ac:dyDescent="0.25">
      <c r="A173" t="s">
        <v>83</v>
      </c>
      <c r="B173">
        <v>826</v>
      </c>
      <c r="C173">
        <v>1119</v>
      </c>
    </row>
    <row r="174" spans="1:7" x14ac:dyDescent="0.25">
      <c r="A174" t="s">
        <v>84</v>
      </c>
      <c r="B174">
        <v>823</v>
      </c>
      <c r="C174">
        <v>936</v>
      </c>
    </row>
    <row r="175" spans="1:7" x14ac:dyDescent="0.25">
      <c r="A175" t="s">
        <v>85</v>
      </c>
      <c r="B175">
        <v>1431</v>
      </c>
      <c r="C175">
        <v>886</v>
      </c>
    </row>
    <row r="176" spans="1:7" x14ac:dyDescent="0.25">
      <c r="A176" t="s">
        <v>86</v>
      </c>
      <c r="B176">
        <v>1497</v>
      </c>
      <c r="C176">
        <v>1104</v>
      </c>
    </row>
    <row r="177" spans="1:7" x14ac:dyDescent="0.25">
      <c r="A177" t="s">
        <v>87</v>
      </c>
      <c r="B177">
        <v>1501</v>
      </c>
      <c r="C177">
        <v>908</v>
      </c>
    </row>
    <row r="178" spans="1:7" x14ac:dyDescent="0.25">
      <c r="B178" t="s">
        <v>154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1.175E-3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1681</v>
      </c>
      <c r="C182">
        <v>990</v>
      </c>
      <c r="F182" t="s">
        <v>88</v>
      </c>
      <c r="G182">
        <f>SQRT(((C182-C183)^2)+((B182-B183)^2))*C200</f>
        <v>1.149498962863821</v>
      </c>
    </row>
    <row r="183" spans="1:7" x14ac:dyDescent="0.25">
      <c r="A183" t="s">
        <v>73</v>
      </c>
      <c r="B183">
        <v>705</v>
      </c>
      <c r="C183">
        <v>1057</v>
      </c>
      <c r="F183" t="s">
        <v>89</v>
      </c>
      <c r="G183">
        <f>SQRT(((C187-C188)^2)+((B187-B188)^2))*C200</f>
        <v>0.205625</v>
      </c>
    </row>
    <row r="184" spans="1:7" x14ac:dyDescent="0.25">
      <c r="A184" t="s">
        <v>74</v>
      </c>
      <c r="B184">
        <v>1473</v>
      </c>
      <c r="C184">
        <v>1097</v>
      </c>
      <c r="F184" t="s">
        <v>90</v>
      </c>
      <c r="G184">
        <f>SQRT(((C196-C197)^2)+((B196-B197)^2))*C200</f>
        <v>0.21972814168876961</v>
      </c>
    </row>
    <row r="185" spans="1:7" x14ac:dyDescent="0.25">
      <c r="A185" t="s">
        <v>75</v>
      </c>
      <c r="B185">
        <v>1310</v>
      </c>
      <c r="C185">
        <v>963</v>
      </c>
      <c r="F185" t="s">
        <v>91</v>
      </c>
      <c r="G185">
        <f>SQRT(((C184-C195)^2)+((B184-B195)^2))*C200</f>
        <v>0.24571270062819303</v>
      </c>
    </row>
    <row r="186" spans="1:7" x14ac:dyDescent="0.25">
      <c r="A186" t="s">
        <v>76</v>
      </c>
      <c r="B186">
        <v>1342</v>
      </c>
      <c r="C186">
        <v>904</v>
      </c>
      <c r="F186" t="s">
        <v>92</v>
      </c>
      <c r="G186">
        <f>SQRT(((C189-C190)^2)+((B189-B190)^2))*C200</f>
        <v>0.30929517657086086</v>
      </c>
    </row>
    <row r="187" spans="1:7" x14ac:dyDescent="0.25">
      <c r="A187" t="s">
        <v>77</v>
      </c>
      <c r="B187">
        <v>1569</v>
      </c>
      <c r="C187">
        <v>1086</v>
      </c>
      <c r="F187" t="s">
        <v>93</v>
      </c>
      <c r="G187">
        <f>SQRT(((C191-C192)^2)+((B191-B192)^2))*C200</f>
        <v>9.0596995673145803E-2</v>
      </c>
    </row>
    <row r="188" spans="1:7" x14ac:dyDescent="0.25">
      <c r="A188" t="s">
        <v>78</v>
      </c>
      <c r="B188">
        <v>1569</v>
      </c>
      <c r="C188">
        <v>911</v>
      </c>
      <c r="F188" t="s">
        <v>94</v>
      </c>
      <c r="G188">
        <f>SQRT(((C193-C194)^2)+((B193-B194)^2))*C200</f>
        <v>0.20713353784455091</v>
      </c>
    </row>
    <row r="189" spans="1:7" x14ac:dyDescent="0.25">
      <c r="A189" t="s">
        <v>79</v>
      </c>
      <c r="B189">
        <v>1115</v>
      </c>
      <c r="C189">
        <v>1155</v>
      </c>
    </row>
    <row r="190" spans="1:7" x14ac:dyDescent="0.25">
      <c r="A190" t="s">
        <v>80</v>
      </c>
      <c r="B190">
        <v>1104</v>
      </c>
      <c r="C190">
        <v>892</v>
      </c>
    </row>
    <row r="191" spans="1:7" x14ac:dyDescent="0.25">
      <c r="A191" t="s">
        <v>81</v>
      </c>
      <c r="B191">
        <v>1212</v>
      </c>
      <c r="C191">
        <v>1049</v>
      </c>
    </row>
    <row r="192" spans="1:7" x14ac:dyDescent="0.25">
      <c r="A192" t="s">
        <v>82</v>
      </c>
      <c r="B192">
        <v>1208</v>
      </c>
      <c r="C192">
        <v>972</v>
      </c>
    </row>
    <row r="193" spans="1:3" x14ac:dyDescent="0.25">
      <c r="A193" t="s">
        <v>83</v>
      </c>
      <c r="B193">
        <v>913</v>
      </c>
      <c r="C193">
        <v>1129</v>
      </c>
    </row>
    <row r="194" spans="1:3" x14ac:dyDescent="0.25">
      <c r="A194" t="s">
        <v>84</v>
      </c>
      <c r="B194">
        <v>903</v>
      </c>
      <c r="C194">
        <v>953</v>
      </c>
    </row>
    <row r="195" spans="1:3" x14ac:dyDescent="0.25">
      <c r="A195" t="s">
        <v>85</v>
      </c>
      <c r="B195">
        <v>1466</v>
      </c>
      <c r="C195">
        <v>888</v>
      </c>
    </row>
    <row r="196" spans="1:3" x14ac:dyDescent="0.25">
      <c r="A196" t="s">
        <v>86</v>
      </c>
      <c r="B196">
        <v>1518</v>
      </c>
      <c r="C196">
        <v>1094</v>
      </c>
    </row>
    <row r="197" spans="1:3" x14ac:dyDescent="0.25">
      <c r="A197" t="s">
        <v>87</v>
      </c>
      <c r="B197">
        <v>1519</v>
      </c>
      <c r="C197">
        <v>907</v>
      </c>
    </row>
    <row r="198" spans="1:3" x14ac:dyDescent="0.25">
      <c r="B198" t="s">
        <v>155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1.175E-3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50785-E370-4CC1-AF55-054CF517C466}">
  <dimension ref="A1:G200"/>
  <sheetViews>
    <sheetView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1693</v>
      </c>
      <c r="C2">
        <v>1175</v>
      </c>
      <c r="F2" t="s">
        <v>88</v>
      </c>
      <c r="G2">
        <f>SQRT(((C2-C3)^2)+((B2-B3)^2))*C20</f>
        <v>1.3355078715395128</v>
      </c>
    </row>
    <row r="3" spans="1:7" x14ac:dyDescent="0.25">
      <c r="A3" t="s">
        <v>73</v>
      </c>
      <c r="B3">
        <v>558</v>
      </c>
      <c r="C3">
        <v>1137</v>
      </c>
      <c r="F3" t="s">
        <v>89</v>
      </c>
      <c r="G3">
        <f>SQRT(((C7-C8)^2)+((B7-B8)^2))*C20</f>
        <v>0.23549381647932924</v>
      </c>
    </row>
    <row r="4" spans="1:7" x14ac:dyDescent="0.25">
      <c r="A4" t="s">
        <v>74</v>
      </c>
      <c r="B4">
        <v>1415</v>
      </c>
      <c r="C4">
        <v>1276</v>
      </c>
      <c r="F4" t="s">
        <v>90</v>
      </c>
      <c r="G4">
        <f>SQRT(((C16-C17)^2)+((B16-B17)^2))*C20</f>
        <v>0.27050300771710467</v>
      </c>
    </row>
    <row r="5" spans="1:7" x14ac:dyDescent="0.25">
      <c r="A5" t="s">
        <v>75</v>
      </c>
      <c r="B5">
        <v>1276</v>
      </c>
      <c r="C5">
        <v>1116</v>
      </c>
      <c r="F5" t="s">
        <v>91</v>
      </c>
      <c r="G5">
        <f>SQRT(((C4-C15)^2)+((B4-B15)^2))*C20</f>
        <v>0.28582848742558881</v>
      </c>
    </row>
    <row r="6" spans="1:7" x14ac:dyDescent="0.25">
      <c r="A6" t="s">
        <v>76</v>
      </c>
      <c r="B6">
        <v>1305</v>
      </c>
      <c r="C6">
        <v>1047</v>
      </c>
      <c r="F6" t="s">
        <v>92</v>
      </c>
      <c r="G6">
        <f>SQRT(((C9-C10)^2)+((B9-B10)^2))*C20</f>
        <v>0.33047483220360369</v>
      </c>
    </row>
    <row r="7" spans="1:7" x14ac:dyDescent="0.25">
      <c r="A7" t="s">
        <v>77</v>
      </c>
      <c r="B7">
        <v>1560</v>
      </c>
      <c r="C7">
        <v>1267</v>
      </c>
      <c r="F7" t="s">
        <v>93</v>
      </c>
      <c r="G7">
        <f>SQRT(((C11-C12)^2)+((B11-B12)^2))*C20</f>
        <v>0.11760587985300734</v>
      </c>
    </row>
    <row r="8" spans="1:7" x14ac:dyDescent="0.25">
      <c r="A8" t="s">
        <v>78</v>
      </c>
      <c r="B8">
        <v>1570</v>
      </c>
      <c r="C8">
        <v>1067</v>
      </c>
      <c r="F8" t="s">
        <v>94</v>
      </c>
      <c r="G8">
        <f>SQRT(((C13-C14)^2)+((B13-B14)^2))*C20</f>
        <v>0.25166674764855207</v>
      </c>
    </row>
    <row r="9" spans="1:7" x14ac:dyDescent="0.25">
      <c r="A9" t="s">
        <v>79</v>
      </c>
      <c r="B9">
        <v>1055</v>
      </c>
      <c r="C9">
        <v>1296</v>
      </c>
    </row>
    <row r="10" spans="1:7" x14ac:dyDescent="0.25">
      <c r="A10" t="s">
        <v>80</v>
      </c>
      <c r="B10">
        <v>1052</v>
      </c>
      <c r="C10">
        <v>1015</v>
      </c>
    </row>
    <row r="11" spans="1:7" x14ac:dyDescent="0.25">
      <c r="A11" t="s">
        <v>81</v>
      </c>
      <c r="B11">
        <v>1153</v>
      </c>
      <c r="C11">
        <v>1203</v>
      </c>
    </row>
    <row r="12" spans="1:7" x14ac:dyDescent="0.25">
      <c r="A12" t="s">
        <v>82</v>
      </c>
      <c r="B12">
        <v>1154</v>
      </c>
      <c r="C12">
        <v>1103</v>
      </c>
    </row>
    <row r="13" spans="1:7" x14ac:dyDescent="0.25">
      <c r="A13" t="s">
        <v>83</v>
      </c>
      <c r="B13">
        <v>807</v>
      </c>
      <c r="C13">
        <v>1257</v>
      </c>
    </row>
    <row r="14" spans="1:7" x14ac:dyDescent="0.25">
      <c r="A14" t="s">
        <v>84</v>
      </c>
      <c r="B14">
        <v>806</v>
      </c>
      <c r="C14">
        <v>1043</v>
      </c>
    </row>
    <row r="15" spans="1:7" x14ac:dyDescent="0.25">
      <c r="A15" t="s">
        <v>85</v>
      </c>
      <c r="B15">
        <v>1410</v>
      </c>
      <c r="C15">
        <v>1033</v>
      </c>
    </row>
    <row r="16" spans="1:7" x14ac:dyDescent="0.25">
      <c r="A16" t="s">
        <v>86</v>
      </c>
      <c r="B16">
        <v>1489</v>
      </c>
      <c r="C16">
        <v>1276</v>
      </c>
    </row>
    <row r="17" spans="1:7" x14ac:dyDescent="0.25">
      <c r="A17" t="s">
        <v>87</v>
      </c>
      <c r="B17">
        <v>1492</v>
      </c>
      <c r="C17">
        <v>1046</v>
      </c>
    </row>
    <row r="18" spans="1:7" x14ac:dyDescent="0.25">
      <c r="B18" t="s">
        <v>156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1.176E-3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1675</v>
      </c>
      <c r="C22">
        <v>1165</v>
      </c>
      <c r="F22" t="s">
        <v>88</v>
      </c>
      <c r="G22">
        <f>SQRT(((C22-C23)^2)+((B22-B23)^2))*C40</f>
        <v>1.3392285728134685</v>
      </c>
    </row>
    <row r="23" spans="1:7" x14ac:dyDescent="0.25">
      <c r="A23" t="s">
        <v>73</v>
      </c>
      <c r="B23">
        <v>538</v>
      </c>
      <c r="C23">
        <v>1229</v>
      </c>
      <c r="F23" t="s">
        <v>89</v>
      </c>
      <c r="G23">
        <f>SQRT(((C27-C28)^2)+((B27-B28)^2))*C40</f>
        <v>0.24931477356947782</v>
      </c>
    </row>
    <row r="24" spans="1:7" x14ac:dyDescent="0.25">
      <c r="A24" t="s">
        <v>74</v>
      </c>
      <c r="B24">
        <v>1383</v>
      </c>
      <c r="C24">
        <v>1305</v>
      </c>
      <c r="F24" t="s">
        <v>90</v>
      </c>
      <c r="G24">
        <f>SQRT(((C36-C37)^2)+((B36-B37)^2))*C40</f>
        <v>0.28343795765563934</v>
      </c>
    </row>
    <row r="25" spans="1:7" x14ac:dyDescent="0.25">
      <c r="A25" t="s">
        <v>75</v>
      </c>
      <c r="B25">
        <v>1239</v>
      </c>
      <c r="C25">
        <v>1151</v>
      </c>
      <c r="F25" t="s">
        <v>91</v>
      </c>
      <c r="G25">
        <f>SQRT(((C24-C35)^2)+((B24-B35)^2))*C40</f>
        <v>0.29446063114786669</v>
      </c>
    </row>
    <row r="26" spans="1:7" x14ac:dyDescent="0.25">
      <c r="A26" t="s">
        <v>76</v>
      </c>
      <c r="B26">
        <v>1268</v>
      </c>
      <c r="C26">
        <v>1069</v>
      </c>
      <c r="F26" t="s">
        <v>92</v>
      </c>
      <c r="G26">
        <f>SQRT(((C29-C30)^2)+((B29-B30)^2))*C40</f>
        <v>0.3446402381614776</v>
      </c>
    </row>
    <row r="27" spans="1:7" x14ac:dyDescent="0.25">
      <c r="A27" t="s">
        <v>77</v>
      </c>
      <c r="B27">
        <v>1541</v>
      </c>
      <c r="C27">
        <v>1286</v>
      </c>
      <c r="F27" t="s">
        <v>93</v>
      </c>
      <c r="G27">
        <f>SQRT(((C31-C32)^2)+((B31-B32)^2))*C40</f>
        <v>0.1176</v>
      </c>
    </row>
    <row r="28" spans="1:7" x14ac:dyDescent="0.25">
      <c r="A28" t="s">
        <v>78</v>
      </c>
      <c r="B28">
        <v>1542</v>
      </c>
      <c r="C28">
        <v>1074</v>
      </c>
      <c r="F28" t="s">
        <v>94</v>
      </c>
      <c r="G28">
        <f>SQRT(((C33-C34)^2)+((B33-B34)^2))*C40</f>
        <v>0.23092759592564938</v>
      </c>
    </row>
    <row r="29" spans="1:7" x14ac:dyDescent="0.25">
      <c r="A29" t="s">
        <v>79</v>
      </c>
      <c r="B29">
        <v>1040</v>
      </c>
      <c r="C29">
        <v>1358</v>
      </c>
    </row>
    <row r="30" spans="1:7" x14ac:dyDescent="0.25">
      <c r="A30" t="s">
        <v>80</v>
      </c>
      <c r="B30">
        <v>1034</v>
      </c>
      <c r="C30">
        <v>1065</v>
      </c>
    </row>
    <row r="31" spans="1:7" x14ac:dyDescent="0.25">
      <c r="A31" t="s">
        <v>81</v>
      </c>
      <c r="B31">
        <v>1106</v>
      </c>
      <c r="C31">
        <v>1254</v>
      </c>
    </row>
    <row r="32" spans="1:7" x14ac:dyDescent="0.25">
      <c r="A32" t="s">
        <v>82</v>
      </c>
      <c r="B32">
        <v>1106</v>
      </c>
      <c r="C32">
        <v>1154</v>
      </c>
    </row>
    <row r="33" spans="1:7" x14ac:dyDescent="0.25">
      <c r="A33" t="s">
        <v>83</v>
      </c>
      <c r="B33">
        <v>787</v>
      </c>
      <c r="C33">
        <v>1321</v>
      </c>
    </row>
    <row r="34" spans="1:7" x14ac:dyDescent="0.25">
      <c r="A34" t="s">
        <v>84</v>
      </c>
      <c r="B34">
        <v>775</v>
      </c>
      <c r="C34">
        <v>1125</v>
      </c>
    </row>
    <row r="35" spans="1:7" x14ac:dyDescent="0.25">
      <c r="A35" t="s">
        <v>85</v>
      </c>
      <c r="B35">
        <v>1369</v>
      </c>
      <c r="C35">
        <v>1055</v>
      </c>
    </row>
    <row r="36" spans="1:7" x14ac:dyDescent="0.25">
      <c r="A36" t="s">
        <v>86</v>
      </c>
      <c r="B36">
        <v>1447</v>
      </c>
      <c r="C36">
        <v>1296</v>
      </c>
    </row>
    <row r="37" spans="1:7" x14ac:dyDescent="0.25">
      <c r="A37" t="s">
        <v>87</v>
      </c>
      <c r="B37">
        <v>1450</v>
      </c>
      <c r="C37">
        <v>1055</v>
      </c>
    </row>
    <row r="38" spans="1:7" x14ac:dyDescent="0.25">
      <c r="B38" t="s">
        <v>157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1.176E-3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1845</v>
      </c>
      <c r="C42">
        <v>1005</v>
      </c>
      <c r="F42" t="s">
        <v>88</v>
      </c>
      <c r="G42">
        <f>SQRT(((C42-C43)^2)+((B42-B43)^2))*C60</f>
        <v>1.3453013384844306</v>
      </c>
    </row>
    <row r="43" spans="1:7" x14ac:dyDescent="0.25">
      <c r="A43" t="s">
        <v>73</v>
      </c>
      <c r="B43">
        <v>703</v>
      </c>
      <c r="C43">
        <v>1072</v>
      </c>
      <c r="F43" t="s">
        <v>89</v>
      </c>
      <c r="G43">
        <f>SQRT(((C47-C48)^2)+((B47-B48)^2))*C60</f>
        <v>0.24814714666906812</v>
      </c>
    </row>
    <row r="44" spans="1:7" x14ac:dyDescent="0.25">
      <c r="A44" t="s">
        <v>74</v>
      </c>
      <c r="B44">
        <v>1583</v>
      </c>
      <c r="C44">
        <v>1129</v>
      </c>
      <c r="F44" t="s">
        <v>90</v>
      </c>
      <c r="G44">
        <f>SQRT(((C56-C57)^2)+((B56-B57)^2))*C60</f>
        <v>0.27520661445539424</v>
      </c>
    </row>
    <row r="45" spans="1:7" x14ac:dyDescent="0.25">
      <c r="A45" t="s">
        <v>75</v>
      </c>
      <c r="B45">
        <v>1413</v>
      </c>
      <c r="C45">
        <v>971</v>
      </c>
      <c r="F45" t="s">
        <v>91</v>
      </c>
      <c r="G45">
        <f>SQRT(((C44-C55)^2)+((B44-B55)^2))*C60</f>
        <v>0.28938203598703222</v>
      </c>
    </row>
    <row r="46" spans="1:7" x14ac:dyDescent="0.25">
      <c r="A46" t="s">
        <v>76</v>
      </c>
      <c r="B46">
        <v>1445</v>
      </c>
      <c r="C46">
        <v>904</v>
      </c>
      <c r="F46" t="s">
        <v>92</v>
      </c>
      <c r="G46">
        <f>SQRT(((C49-C50)^2)+((B49-B50)^2))*C60</f>
        <v>0.3504973253877981</v>
      </c>
    </row>
    <row r="47" spans="1:7" x14ac:dyDescent="0.25">
      <c r="A47" t="s">
        <v>77</v>
      </c>
      <c r="B47">
        <v>1716</v>
      </c>
      <c r="C47">
        <v>1119</v>
      </c>
      <c r="F47" t="s">
        <v>93</v>
      </c>
      <c r="G47">
        <f>SQRT(((C51-C52)^2)+((B51-B52)^2))*C60</f>
        <v>0.11177569138233948</v>
      </c>
    </row>
    <row r="48" spans="1:7" x14ac:dyDescent="0.25">
      <c r="A48" t="s">
        <v>78</v>
      </c>
      <c r="B48">
        <v>1718</v>
      </c>
      <c r="C48">
        <v>908</v>
      </c>
      <c r="F48" t="s">
        <v>94</v>
      </c>
      <c r="G48">
        <f>SQRT(((C53-C54)^2)+((B53-B54)^2))*C60</f>
        <v>0.2446108269067418</v>
      </c>
    </row>
    <row r="49" spans="1:7" x14ac:dyDescent="0.25">
      <c r="A49" t="s">
        <v>79</v>
      </c>
      <c r="B49">
        <v>1197</v>
      </c>
      <c r="C49">
        <v>1192</v>
      </c>
    </row>
    <row r="50" spans="1:7" x14ac:dyDescent="0.25">
      <c r="A50" t="s">
        <v>80</v>
      </c>
      <c r="B50">
        <v>1192</v>
      </c>
      <c r="C50">
        <v>894</v>
      </c>
    </row>
    <row r="51" spans="1:7" x14ac:dyDescent="0.25">
      <c r="A51" t="s">
        <v>81</v>
      </c>
      <c r="B51">
        <v>1290</v>
      </c>
      <c r="C51">
        <v>1080</v>
      </c>
    </row>
    <row r="52" spans="1:7" x14ac:dyDescent="0.25">
      <c r="A52" t="s">
        <v>82</v>
      </c>
      <c r="B52">
        <v>1287</v>
      </c>
      <c r="C52">
        <v>985</v>
      </c>
    </row>
    <row r="53" spans="1:7" x14ac:dyDescent="0.25">
      <c r="A53" t="s">
        <v>83</v>
      </c>
      <c r="B53">
        <v>940</v>
      </c>
      <c r="C53">
        <v>1162</v>
      </c>
    </row>
    <row r="54" spans="1:7" x14ac:dyDescent="0.25">
      <c r="A54" t="s">
        <v>84</v>
      </c>
      <c r="B54">
        <v>939</v>
      </c>
      <c r="C54">
        <v>954</v>
      </c>
    </row>
    <row r="55" spans="1:7" x14ac:dyDescent="0.25">
      <c r="A55" t="s">
        <v>85</v>
      </c>
      <c r="B55">
        <v>1577</v>
      </c>
      <c r="C55">
        <v>883</v>
      </c>
    </row>
    <row r="56" spans="1:7" x14ac:dyDescent="0.25">
      <c r="A56" t="s">
        <v>86</v>
      </c>
      <c r="B56">
        <v>1651</v>
      </c>
      <c r="C56">
        <v>1132</v>
      </c>
    </row>
    <row r="57" spans="1:7" x14ac:dyDescent="0.25">
      <c r="A57" t="s">
        <v>87</v>
      </c>
      <c r="B57">
        <v>1648</v>
      </c>
      <c r="C57">
        <v>898</v>
      </c>
    </row>
    <row r="58" spans="1:7" x14ac:dyDescent="0.25">
      <c r="B58" t="s">
        <v>158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1.176E-3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1629</v>
      </c>
      <c r="C62">
        <v>993</v>
      </c>
      <c r="F62" t="s">
        <v>88</v>
      </c>
      <c r="G62">
        <f>SQRT(((C62-C63)^2)+((B62-B63)^2))*C80</f>
        <v>1.3853599453023031</v>
      </c>
    </row>
    <row r="63" spans="1:7" x14ac:dyDescent="0.25">
      <c r="A63" t="s">
        <v>73</v>
      </c>
      <c r="B63">
        <v>451</v>
      </c>
      <c r="C63">
        <v>985</v>
      </c>
      <c r="F63" t="s">
        <v>89</v>
      </c>
      <c r="G63">
        <f>SQRT(((C67-C68)^2)+((B67-B68)^2))*C80</f>
        <v>0.26699344171720774</v>
      </c>
    </row>
    <row r="64" spans="1:7" x14ac:dyDescent="0.25">
      <c r="A64" t="s">
        <v>74</v>
      </c>
      <c r="B64">
        <v>1328</v>
      </c>
      <c r="C64">
        <v>1119</v>
      </c>
      <c r="F64" t="s">
        <v>90</v>
      </c>
      <c r="G64">
        <f>SQRT(((C76-C77)^2)+((B76-B77)^2))*C80</f>
        <v>0.27518651280904011</v>
      </c>
    </row>
    <row r="65" spans="1:7" x14ac:dyDescent="0.25">
      <c r="A65" t="s">
        <v>75</v>
      </c>
      <c r="B65">
        <v>1188</v>
      </c>
      <c r="C65">
        <v>965</v>
      </c>
      <c r="F65" t="s">
        <v>91</v>
      </c>
      <c r="G65">
        <f>SQRT(((C64-C75)^2)+((B64-B75)^2))*C80</f>
        <v>0.29764185963671169</v>
      </c>
    </row>
    <row r="66" spans="1:7" x14ac:dyDescent="0.25">
      <c r="A66" t="s">
        <v>76</v>
      </c>
      <c r="B66">
        <v>1210</v>
      </c>
      <c r="C66">
        <v>888</v>
      </c>
      <c r="F66" t="s">
        <v>92</v>
      </c>
      <c r="G66">
        <f>SQRT(((C69-C70)^2)+((B69-B70)^2))*C80</f>
        <v>0.35553341108818448</v>
      </c>
    </row>
    <row r="67" spans="1:7" x14ac:dyDescent="0.25">
      <c r="A67" t="s">
        <v>77</v>
      </c>
      <c r="B67">
        <v>1495</v>
      </c>
      <c r="C67">
        <v>1115</v>
      </c>
      <c r="F67" t="s">
        <v>93</v>
      </c>
      <c r="G67">
        <f>SQRT(((C71-C72)^2)+((B71-B72)^2))*C80</f>
        <v>0.11642993924244743</v>
      </c>
    </row>
    <row r="68" spans="1:7" x14ac:dyDescent="0.25">
      <c r="A68" t="s">
        <v>78</v>
      </c>
      <c r="B68">
        <v>1491</v>
      </c>
      <c r="C68">
        <v>888</v>
      </c>
      <c r="F68" t="s">
        <v>94</v>
      </c>
      <c r="G68">
        <f>SQRT(((C73-C74)^2)+((B73-B74)^2))*C80</f>
        <v>0.24695999999999999</v>
      </c>
    </row>
    <row r="69" spans="1:7" x14ac:dyDescent="0.25">
      <c r="A69" t="s">
        <v>79</v>
      </c>
      <c r="B69">
        <v>946</v>
      </c>
      <c r="C69">
        <v>1166</v>
      </c>
    </row>
    <row r="70" spans="1:7" x14ac:dyDescent="0.25">
      <c r="A70" t="s">
        <v>80</v>
      </c>
      <c r="B70">
        <v>932</v>
      </c>
      <c r="C70">
        <v>864</v>
      </c>
    </row>
    <row r="71" spans="1:7" x14ac:dyDescent="0.25">
      <c r="A71" t="s">
        <v>81</v>
      </c>
      <c r="B71">
        <v>1056</v>
      </c>
      <c r="C71">
        <v>1062</v>
      </c>
    </row>
    <row r="72" spans="1:7" x14ac:dyDescent="0.25">
      <c r="A72" t="s">
        <v>82</v>
      </c>
      <c r="B72">
        <v>1055</v>
      </c>
      <c r="C72">
        <v>963</v>
      </c>
    </row>
    <row r="73" spans="1:7" x14ac:dyDescent="0.25">
      <c r="A73" t="s">
        <v>83</v>
      </c>
      <c r="B73">
        <v>686</v>
      </c>
      <c r="C73">
        <v>1113</v>
      </c>
    </row>
    <row r="74" spans="1:7" x14ac:dyDescent="0.25">
      <c r="A74" t="s">
        <v>84</v>
      </c>
      <c r="B74">
        <v>686</v>
      </c>
      <c r="C74">
        <v>903</v>
      </c>
    </row>
    <row r="75" spans="1:7" x14ac:dyDescent="0.25">
      <c r="A75" t="s">
        <v>85</v>
      </c>
      <c r="B75">
        <v>1321</v>
      </c>
      <c r="C75">
        <v>866</v>
      </c>
    </row>
    <row r="76" spans="1:7" x14ac:dyDescent="0.25">
      <c r="A76" t="s">
        <v>86</v>
      </c>
      <c r="B76">
        <v>1408</v>
      </c>
      <c r="C76">
        <v>1119</v>
      </c>
    </row>
    <row r="77" spans="1:7" x14ac:dyDescent="0.25">
      <c r="A77" t="s">
        <v>87</v>
      </c>
      <c r="B77">
        <v>1409</v>
      </c>
      <c r="C77">
        <v>885</v>
      </c>
    </row>
    <row r="78" spans="1:7" x14ac:dyDescent="0.25">
      <c r="B78" t="s">
        <v>159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1.176E-3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1686</v>
      </c>
      <c r="C82">
        <v>1160</v>
      </c>
      <c r="F82" t="s">
        <v>88</v>
      </c>
      <c r="G82">
        <f>SQRT(((C82-C83)^2)+((B82-B83)^2))*C100</f>
        <v>1.3939772438659106</v>
      </c>
    </row>
    <row r="83" spans="1:7" x14ac:dyDescent="0.25">
      <c r="A83" t="s">
        <v>73</v>
      </c>
      <c r="B83">
        <v>501</v>
      </c>
      <c r="C83">
        <v>1189</v>
      </c>
      <c r="F83" t="s">
        <v>89</v>
      </c>
      <c r="G83">
        <f>SQRT(((C87-C88)^2)+((B87-B88)^2))*C100</f>
        <v>0.26002633835825167</v>
      </c>
    </row>
    <row r="84" spans="1:7" x14ac:dyDescent="0.25">
      <c r="A84" t="s">
        <v>74</v>
      </c>
      <c r="B84">
        <v>1384</v>
      </c>
      <c r="C84">
        <v>1293</v>
      </c>
      <c r="F84" t="s">
        <v>90</v>
      </c>
      <c r="G84">
        <f>SQRT(((C96-C97)^2)+((B96-B97)^2))*C100</f>
        <v>0.28108614138729787</v>
      </c>
    </row>
    <row r="85" spans="1:7" x14ac:dyDescent="0.25">
      <c r="A85" t="s">
        <v>75</v>
      </c>
      <c r="B85">
        <v>1246</v>
      </c>
      <c r="C85">
        <v>1137</v>
      </c>
      <c r="F85" t="s">
        <v>91</v>
      </c>
      <c r="G85">
        <f>SQRT(((C84-C95)^2)+((B84-B95)^2))*C100</f>
        <v>0.30128559994795634</v>
      </c>
    </row>
    <row r="86" spans="1:7" x14ac:dyDescent="0.25">
      <c r="A86" t="s">
        <v>76</v>
      </c>
      <c r="B86">
        <v>1268</v>
      </c>
      <c r="C86">
        <v>1055</v>
      </c>
      <c r="F86" t="s">
        <v>92</v>
      </c>
      <c r="G86">
        <f>SQRT(((C89-C90)^2)+((B89-B90)^2))*C100</f>
        <v>0.34458606096010325</v>
      </c>
    </row>
    <row r="87" spans="1:7" x14ac:dyDescent="0.25">
      <c r="A87" t="s">
        <v>77</v>
      </c>
      <c r="B87">
        <v>1545</v>
      </c>
      <c r="C87">
        <v>1285</v>
      </c>
      <c r="F87" t="s">
        <v>93</v>
      </c>
      <c r="G87">
        <f>SQRT(((C91-C92)^2)+((B91-B92)^2))*C100</f>
        <v>0.11530198735494544</v>
      </c>
    </row>
    <row r="88" spans="1:7" x14ac:dyDescent="0.25">
      <c r="A88" t="s">
        <v>78</v>
      </c>
      <c r="B88">
        <v>1552</v>
      </c>
      <c r="C88">
        <v>1064</v>
      </c>
      <c r="F88" t="s">
        <v>94</v>
      </c>
      <c r="G88">
        <f>SQRT(((C93-C94)^2)+((B93-B94)^2))*C100</f>
        <v>0.251664</v>
      </c>
    </row>
    <row r="89" spans="1:7" x14ac:dyDescent="0.25">
      <c r="A89" t="s">
        <v>79</v>
      </c>
      <c r="B89">
        <v>1011</v>
      </c>
      <c r="C89">
        <v>1340</v>
      </c>
    </row>
    <row r="90" spans="1:7" x14ac:dyDescent="0.25">
      <c r="A90" t="s">
        <v>80</v>
      </c>
      <c r="B90">
        <v>1008</v>
      </c>
      <c r="C90">
        <v>1047</v>
      </c>
    </row>
    <row r="91" spans="1:7" x14ac:dyDescent="0.25">
      <c r="A91" t="s">
        <v>81</v>
      </c>
      <c r="B91">
        <v>1100</v>
      </c>
      <c r="C91">
        <v>1235</v>
      </c>
    </row>
    <row r="92" spans="1:7" x14ac:dyDescent="0.25">
      <c r="A92" t="s">
        <v>82</v>
      </c>
      <c r="B92">
        <v>1097</v>
      </c>
      <c r="C92">
        <v>1137</v>
      </c>
    </row>
    <row r="93" spans="1:7" x14ac:dyDescent="0.25">
      <c r="A93" t="s">
        <v>83</v>
      </c>
      <c r="B93">
        <v>759</v>
      </c>
      <c r="C93">
        <v>1304</v>
      </c>
    </row>
    <row r="94" spans="1:7" x14ac:dyDescent="0.25">
      <c r="A94" t="s">
        <v>84</v>
      </c>
      <c r="B94">
        <v>759</v>
      </c>
      <c r="C94">
        <v>1090</v>
      </c>
    </row>
    <row r="95" spans="1:7" x14ac:dyDescent="0.25">
      <c r="A95" t="s">
        <v>85</v>
      </c>
      <c r="B95">
        <v>1374</v>
      </c>
      <c r="C95">
        <v>1037</v>
      </c>
    </row>
    <row r="96" spans="1:7" x14ac:dyDescent="0.25">
      <c r="A96" t="s">
        <v>86</v>
      </c>
      <c r="B96">
        <v>1463</v>
      </c>
      <c r="C96">
        <v>1291</v>
      </c>
    </row>
    <row r="97" spans="1:7" x14ac:dyDescent="0.25">
      <c r="A97" t="s">
        <v>87</v>
      </c>
      <c r="B97">
        <v>1466</v>
      </c>
      <c r="C97">
        <v>1052</v>
      </c>
    </row>
    <row r="98" spans="1:7" x14ac:dyDescent="0.25">
      <c r="B98" t="s">
        <v>160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1.176E-3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1705</v>
      </c>
      <c r="C102">
        <v>1069</v>
      </c>
      <c r="F102" t="s">
        <v>88</v>
      </c>
      <c r="G102">
        <f>SQRT(((C102-C103)^2)+((B102-B103)^2))*C120</f>
        <v>1.4041440000000001</v>
      </c>
    </row>
    <row r="103" spans="1:7" x14ac:dyDescent="0.25">
      <c r="A103" t="s">
        <v>73</v>
      </c>
      <c r="B103">
        <v>511</v>
      </c>
      <c r="C103">
        <v>1069</v>
      </c>
      <c r="F103" t="s">
        <v>89</v>
      </c>
      <c r="G103">
        <f>SQRT(((C107-C108)^2)+((B107-B108)^2))*C120</f>
        <v>0.24697119974604326</v>
      </c>
    </row>
    <row r="104" spans="1:7" x14ac:dyDescent="0.25">
      <c r="A104" t="s">
        <v>74</v>
      </c>
      <c r="B104">
        <v>1425</v>
      </c>
      <c r="C104">
        <v>1173</v>
      </c>
      <c r="F104" t="s">
        <v>90</v>
      </c>
      <c r="G104">
        <f>SQRT(((C116-C117)^2)+((B116-B117)^2))*C120</f>
        <v>0.27524681334395135</v>
      </c>
    </row>
    <row r="105" spans="1:7" x14ac:dyDescent="0.25">
      <c r="A105" t="s">
        <v>75</v>
      </c>
      <c r="B105">
        <v>1264</v>
      </c>
      <c r="C105">
        <v>1011</v>
      </c>
      <c r="F105" t="s">
        <v>91</v>
      </c>
      <c r="G105">
        <f>SQRT(((C104-C115)^2)+((B104-B115)^2))*C120</f>
        <v>0.29335484413249424</v>
      </c>
    </row>
    <row r="106" spans="1:7" x14ac:dyDescent="0.25">
      <c r="A106" t="s">
        <v>76</v>
      </c>
      <c r="B106">
        <v>1290</v>
      </c>
      <c r="C106">
        <v>929</v>
      </c>
      <c r="F106" t="s">
        <v>92</v>
      </c>
      <c r="G106">
        <f>SQRT(((C109-C110)^2)+((B109-B110)^2))*C120</f>
        <v>0.34951147345974209</v>
      </c>
    </row>
    <row r="107" spans="1:7" x14ac:dyDescent="0.25">
      <c r="A107" t="s">
        <v>77</v>
      </c>
      <c r="B107">
        <v>1569</v>
      </c>
      <c r="C107">
        <v>1173</v>
      </c>
      <c r="F107" t="s">
        <v>93</v>
      </c>
      <c r="G107">
        <f>SQRT(((C111-C112)^2)+((B111-B112)^2))*C120</f>
        <v>0.11995776456736763</v>
      </c>
    </row>
    <row r="108" spans="1:7" x14ac:dyDescent="0.25">
      <c r="A108" t="s">
        <v>78</v>
      </c>
      <c r="B108">
        <v>1571</v>
      </c>
      <c r="C108">
        <v>963</v>
      </c>
      <c r="F108" t="s">
        <v>94</v>
      </c>
      <c r="G108">
        <f>SQRT(((C113-C114)^2)+((B113-B114)^2))*C120</f>
        <v>0.24281481180521092</v>
      </c>
    </row>
    <row r="109" spans="1:7" x14ac:dyDescent="0.25">
      <c r="A109" t="s">
        <v>79</v>
      </c>
      <c r="B109">
        <v>1044</v>
      </c>
      <c r="C109">
        <v>1229</v>
      </c>
    </row>
    <row r="110" spans="1:7" x14ac:dyDescent="0.25">
      <c r="A110" t="s">
        <v>80</v>
      </c>
      <c r="B110">
        <v>1033</v>
      </c>
      <c r="C110">
        <v>932</v>
      </c>
    </row>
    <row r="111" spans="1:7" x14ac:dyDescent="0.25">
      <c r="A111" t="s">
        <v>81</v>
      </c>
      <c r="B111">
        <v>1151</v>
      </c>
      <c r="C111">
        <v>1116</v>
      </c>
    </row>
    <row r="112" spans="1:7" x14ac:dyDescent="0.25">
      <c r="A112" t="s">
        <v>82</v>
      </c>
      <c r="B112">
        <v>1150</v>
      </c>
      <c r="C112">
        <v>1014</v>
      </c>
    </row>
    <row r="113" spans="1:7" x14ac:dyDescent="0.25">
      <c r="A113" t="s">
        <v>83</v>
      </c>
      <c r="B113">
        <v>779</v>
      </c>
      <c r="C113">
        <v>1185</v>
      </c>
    </row>
    <row r="114" spans="1:7" x14ac:dyDescent="0.25">
      <c r="A114" t="s">
        <v>84</v>
      </c>
      <c r="B114">
        <v>765</v>
      </c>
      <c r="C114">
        <v>979</v>
      </c>
    </row>
    <row r="115" spans="1:7" x14ac:dyDescent="0.25">
      <c r="A115" t="s">
        <v>85</v>
      </c>
      <c r="B115">
        <v>1410</v>
      </c>
      <c r="C115">
        <v>924</v>
      </c>
    </row>
    <row r="116" spans="1:7" x14ac:dyDescent="0.25">
      <c r="A116" t="s">
        <v>86</v>
      </c>
      <c r="B116">
        <v>1498</v>
      </c>
      <c r="C116">
        <v>1176</v>
      </c>
    </row>
    <row r="117" spans="1:7" x14ac:dyDescent="0.25">
      <c r="A117" t="s">
        <v>87</v>
      </c>
      <c r="B117">
        <v>1503</v>
      </c>
      <c r="C117">
        <v>942</v>
      </c>
    </row>
    <row r="118" spans="1:7" x14ac:dyDescent="0.25">
      <c r="B118" t="s">
        <v>161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1.176E-3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1772</v>
      </c>
      <c r="C122">
        <v>986</v>
      </c>
      <c r="F122" t="s">
        <v>88</v>
      </c>
      <c r="G122">
        <f>SQRT(((C122-C123)^2)+((B122-B123)^2))*C140</f>
        <v>1.1887504543645819</v>
      </c>
    </row>
    <row r="123" spans="1:7" x14ac:dyDescent="0.25">
      <c r="A123" t="s">
        <v>73</v>
      </c>
      <c r="B123">
        <v>763</v>
      </c>
      <c r="C123">
        <v>1047</v>
      </c>
      <c r="F123" t="s">
        <v>89</v>
      </c>
      <c r="G123">
        <f>SQRT(((C127-C128)^2)+((B127-B128)^2))*C140</f>
        <v>0.22241639220165407</v>
      </c>
    </row>
    <row r="124" spans="1:7" x14ac:dyDescent="0.25">
      <c r="A124" t="s">
        <v>74</v>
      </c>
      <c r="B124">
        <v>1561</v>
      </c>
      <c r="C124">
        <v>1112</v>
      </c>
      <c r="F124" t="s">
        <v>90</v>
      </c>
      <c r="G124">
        <f>SQRT(((C136-C137)^2)+((B136-B137)^2))*C140</f>
        <v>0.23092759592564938</v>
      </c>
    </row>
    <row r="125" spans="1:7" x14ac:dyDescent="0.25">
      <c r="A125" t="s">
        <v>75</v>
      </c>
      <c r="B125">
        <v>1403</v>
      </c>
      <c r="C125">
        <v>976</v>
      </c>
      <c r="F125" t="s">
        <v>91</v>
      </c>
      <c r="G125">
        <f>SQRT(((C124-C135)^2)+((B124-B135)^2))*C140</f>
        <v>0.24377546783874704</v>
      </c>
    </row>
    <row r="126" spans="1:7" x14ac:dyDescent="0.25">
      <c r="A126" t="s">
        <v>76</v>
      </c>
      <c r="B126">
        <v>1432</v>
      </c>
      <c r="C126">
        <v>919</v>
      </c>
      <c r="F126" t="s">
        <v>92</v>
      </c>
      <c r="G126">
        <f>SQRT(((C129-C130)^2)+((B129-B130)^2))*C140</f>
        <v>0.28673426761376114</v>
      </c>
    </row>
    <row r="127" spans="1:7" x14ac:dyDescent="0.25">
      <c r="A127" t="s">
        <v>77</v>
      </c>
      <c r="B127">
        <v>1668</v>
      </c>
      <c r="C127">
        <v>1097</v>
      </c>
      <c r="F127" t="s">
        <v>93</v>
      </c>
      <c r="G127">
        <f>SQRT(((C131-C132)^2)+((B131-B132)^2))*C140</f>
        <v>0.11116777202049162</v>
      </c>
    </row>
    <row r="128" spans="1:7" x14ac:dyDescent="0.25">
      <c r="A128" t="s">
        <v>78</v>
      </c>
      <c r="B128">
        <v>1661</v>
      </c>
      <c r="C128">
        <v>908</v>
      </c>
      <c r="F128" t="s">
        <v>94</v>
      </c>
      <c r="G128">
        <f>SQRT(((C133-C134)^2)+((B133-B134)^2))*C140</f>
        <v>0.22002516874212366</v>
      </c>
    </row>
    <row r="129" spans="1:7" x14ac:dyDescent="0.25">
      <c r="A129" t="s">
        <v>79</v>
      </c>
      <c r="B129">
        <v>1214</v>
      </c>
      <c r="C129">
        <v>1162</v>
      </c>
    </row>
    <row r="130" spans="1:7" x14ac:dyDescent="0.25">
      <c r="A130" t="s">
        <v>80</v>
      </c>
      <c r="B130">
        <v>1194</v>
      </c>
      <c r="C130">
        <v>919</v>
      </c>
    </row>
    <row r="131" spans="1:7" x14ac:dyDescent="0.25">
      <c r="A131" t="s">
        <v>81</v>
      </c>
      <c r="B131">
        <v>1296</v>
      </c>
      <c r="C131">
        <v>1080</v>
      </c>
    </row>
    <row r="132" spans="1:7" x14ac:dyDescent="0.25">
      <c r="A132" t="s">
        <v>82</v>
      </c>
      <c r="B132">
        <v>1286</v>
      </c>
      <c r="C132">
        <v>986</v>
      </c>
    </row>
    <row r="133" spans="1:7" x14ac:dyDescent="0.25">
      <c r="A133" t="s">
        <v>83</v>
      </c>
      <c r="B133">
        <v>986</v>
      </c>
      <c r="C133">
        <v>1148</v>
      </c>
    </row>
    <row r="134" spans="1:7" x14ac:dyDescent="0.25">
      <c r="A134" t="s">
        <v>84</v>
      </c>
      <c r="B134">
        <v>980</v>
      </c>
      <c r="C134">
        <v>961</v>
      </c>
    </row>
    <row r="135" spans="1:7" x14ac:dyDescent="0.25">
      <c r="A135" t="s">
        <v>85</v>
      </c>
      <c r="B135">
        <v>1550</v>
      </c>
      <c r="C135">
        <v>905</v>
      </c>
    </row>
    <row r="136" spans="1:7" x14ac:dyDescent="0.25">
      <c r="A136" t="s">
        <v>86</v>
      </c>
      <c r="B136">
        <v>1611</v>
      </c>
      <c r="C136">
        <v>1109</v>
      </c>
    </row>
    <row r="137" spans="1:7" x14ac:dyDescent="0.25">
      <c r="A137" t="s">
        <v>87</v>
      </c>
      <c r="B137">
        <v>1599</v>
      </c>
      <c r="C137">
        <v>913</v>
      </c>
    </row>
    <row r="138" spans="1:7" x14ac:dyDescent="0.25">
      <c r="B138" t="s">
        <v>162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1.176E-3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1772</v>
      </c>
      <c r="C142">
        <v>955</v>
      </c>
      <c r="F142" t="s">
        <v>88</v>
      </c>
      <c r="G142">
        <f>SQRT(((C142-C143)^2)+((B142-B143)^2))*C160</f>
        <v>1.3618491289125971</v>
      </c>
    </row>
    <row r="143" spans="1:7" x14ac:dyDescent="0.25">
      <c r="A143" t="s">
        <v>73</v>
      </c>
      <c r="B143">
        <v>614</v>
      </c>
      <c r="C143">
        <v>964</v>
      </c>
      <c r="F143" t="s">
        <v>89</v>
      </c>
      <c r="G143">
        <f>SQRT(((C147-C148)^2)+((B147-B148)^2))*C160</f>
        <v>0.24232734871656561</v>
      </c>
    </row>
    <row r="144" spans="1:7" x14ac:dyDescent="0.25">
      <c r="A144" t="s">
        <v>74</v>
      </c>
      <c r="B144">
        <v>1504</v>
      </c>
      <c r="C144">
        <v>1084</v>
      </c>
      <c r="F144" t="s">
        <v>90</v>
      </c>
      <c r="G144">
        <f>SQRT(((C156-C157)^2)+((B156-B157)^2))*C160</f>
        <v>0.26351848305574316</v>
      </c>
    </row>
    <row r="145" spans="1:7" x14ac:dyDescent="0.25">
      <c r="A145" t="s">
        <v>75</v>
      </c>
      <c r="B145">
        <v>1333</v>
      </c>
      <c r="C145">
        <v>933</v>
      </c>
      <c r="F145" t="s">
        <v>91</v>
      </c>
      <c r="G145">
        <f>SQRT(((C144-C155)^2)+((B144-B155)^2))*C160</f>
        <v>0.29087403756265356</v>
      </c>
    </row>
    <row r="146" spans="1:7" x14ac:dyDescent="0.25">
      <c r="A146" t="s">
        <v>76</v>
      </c>
      <c r="B146">
        <v>1362</v>
      </c>
      <c r="C146">
        <v>845</v>
      </c>
      <c r="F146" t="s">
        <v>92</v>
      </c>
      <c r="G146">
        <f>SQRT(((C149-C150)^2)+((B149-B150)^2))*C160</f>
        <v>0.34378645837205396</v>
      </c>
    </row>
    <row r="147" spans="1:7" x14ac:dyDescent="0.25">
      <c r="A147" t="s">
        <v>77</v>
      </c>
      <c r="B147">
        <v>1634</v>
      </c>
      <c r="C147">
        <v>1068</v>
      </c>
      <c r="F147" t="s">
        <v>93</v>
      </c>
      <c r="G147">
        <f>SQRT(((C151-C152)^2)+((B151-B152)^2))*C160</f>
        <v>0.11765290809835513</v>
      </c>
    </row>
    <row r="148" spans="1:7" x14ac:dyDescent="0.25">
      <c r="A148" t="s">
        <v>78</v>
      </c>
      <c r="B148">
        <v>1639</v>
      </c>
      <c r="C148">
        <v>862</v>
      </c>
      <c r="F148" t="s">
        <v>94</v>
      </c>
      <c r="G148">
        <f>SQRT(((C153-C154)^2)+((B153-B154)^2))*C160</f>
        <v>0.2493369610146077</v>
      </c>
    </row>
    <row r="149" spans="1:7" x14ac:dyDescent="0.25">
      <c r="A149" t="s">
        <v>79</v>
      </c>
      <c r="B149">
        <v>1116</v>
      </c>
      <c r="C149">
        <v>1129</v>
      </c>
    </row>
    <row r="150" spans="1:7" x14ac:dyDescent="0.25">
      <c r="A150" t="s">
        <v>80</v>
      </c>
      <c r="B150">
        <v>1102</v>
      </c>
      <c r="C150">
        <v>837</v>
      </c>
    </row>
    <row r="151" spans="1:7" x14ac:dyDescent="0.25">
      <c r="A151" t="s">
        <v>81</v>
      </c>
      <c r="B151">
        <v>1211</v>
      </c>
      <c r="C151">
        <v>1026</v>
      </c>
    </row>
    <row r="152" spans="1:7" x14ac:dyDescent="0.25">
      <c r="A152" t="s">
        <v>82</v>
      </c>
      <c r="B152">
        <v>1208</v>
      </c>
      <c r="C152">
        <v>926</v>
      </c>
    </row>
    <row r="153" spans="1:7" x14ac:dyDescent="0.25">
      <c r="A153" t="s">
        <v>83</v>
      </c>
      <c r="B153">
        <v>861</v>
      </c>
      <c r="C153">
        <v>1088</v>
      </c>
    </row>
    <row r="154" spans="1:7" x14ac:dyDescent="0.25">
      <c r="A154" t="s">
        <v>84</v>
      </c>
      <c r="B154">
        <v>864</v>
      </c>
      <c r="C154">
        <v>876</v>
      </c>
    </row>
    <row r="155" spans="1:7" x14ac:dyDescent="0.25">
      <c r="A155" t="s">
        <v>85</v>
      </c>
      <c r="B155">
        <v>1491</v>
      </c>
      <c r="C155">
        <v>837</v>
      </c>
    </row>
    <row r="156" spans="1:7" x14ac:dyDescent="0.25">
      <c r="A156" t="s">
        <v>86</v>
      </c>
      <c r="B156">
        <v>1563</v>
      </c>
      <c r="C156">
        <v>1077</v>
      </c>
    </row>
    <row r="157" spans="1:7" x14ac:dyDescent="0.25">
      <c r="A157" t="s">
        <v>87</v>
      </c>
      <c r="B157">
        <v>1569</v>
      </c>
      <c r="C157">
        <v>853</v>
      </c>
    </row>
    <row r="158" spans="1:7" x14ac:dyDescent="0.25">
      <c r="B158" t="s">
        <v>163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1.176E-3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1774</v>
      </c>
      <c r="C162">
        <v>1206</v>
      </c>
      <c r="F162" t="s">
        <v>88</v>
      </c>
      <c r="G162">
        <f>SQRT(((C162-C163)^2)+((B162-B163)^2))*C180</f>
        <v>1.3566642025674591</v>
      </c>
    </row>
    <row r="163" spans="1:7" x14ac:dyDescent="0.25">
      <c r="A163" t="s">
        <v>73</v>
      </c>
      <c r="B163">
        <v>621</v>
      </c>
      <c r="C163">
        <v>1244</v>
      </c>
      <c r="F163" t="s">
        <v>89</v>
      </c>
      <c r="G163">
        <f>SQRT(((C167-C168)^2)+((B167-B168)^2))*C180</f>
        <v>0.24108286827562009</v>
      </c>
    </row>
    <row r="164" spans="1:7" x14ac:dyDescent="0.25">
      <c r="A164" t="s">
        <v>74</v>
      </c>
      <c r="B164">
        <v>1482</v>
      </c>
      <c r="C164">
        <v>1340</v>
      </c>
      <c r="F164" t="s">
        <v>90</v>
      </c>
      <c r="G164">
        <f>SQRT(((C176-C177)^2)+((B176-B177)^2))*C180</f>
        <v>0.27166618162737882</v>
      </c>
    </row>
    <row r="165" spans="1:7" x14ac:dyDescent="0.25">
      <c r="A165" t="s">
        <v>75</v>
      </c>
      <c r="B165">
        <v>1321</v>
      </c>
      <c r="C165">
        <v>1187</v>
      </c>
      <c r="F165" t="s">
        <v>91</v>
      </c>
      <c r="G165">
        <f>SQRT(((C164-C175)^2)+((B164-B175)^2))*C180</f>
        <v>0.30216564252078687</v>
      </c>
    </row>
    <row r="166" spans="1:7" x14ac:dyDescent="0.25">
      <c r="A166" t="s">
        <v>76</v>
      </c>
      <c r="B166">
        <v>1362</v>
      </c>
      <c r="C166">
        <v>1100</v>
      </c>
      <c r="F166" t="s">
        <v>92</v>
      </c>
      <c r="G166">
        <f>SQRT(((C169-C170)^2)+((B169-B170)^2))*C180</f>
        <v>0.34951147345974209</v>
      </c>
    </row>
    <row r="167" spans="1:7" x14ac:dyDescent="0.25">
      <c r="A167" t="s">
        <v>77</v>
      </c>
      <c r="B167">
        <v>1637</v>
      </c>
      <c r="C167">
        <v>1320</v>
      </c>
      <c r="F167" t="s">
        <v>93</v>
      </c>
      <c r="G167">
        <f>SQRT(((C171-C172)^2)+((B171-B172)^2))*C180</f>
        <v>0.12470591453495701</v>
      </c>
    </row>
    <row r="168" spans="1:7" x14ac:dyDescent="0.25">
      <c r="A168" t="s">
        <v>78</v>
      </c>
      <c r="B168">
        <v>1636</v>
      </c>
      <c r="C168">
        <v>1115</v>
      </c>
      <c r="F168" t="s">
        <v>94</v>
      </c>
      <c r="G168">
        <f>SQRT(((C173-C174)^2)+((B173-B174)^2))*C180</f>
        <v>0.25048799999999999</v>
      </c>
    </row>
    <row r="169" spans="1:7" x14ac:dyDescent="0.25">
      <c r="A169" t="s">
        <v>79</v>
      </c>
      <c r="B169">
        <v>1102</v>
      </c>
      <c r="C169">
        <v>1397</v>
      </c>
    </row>
    <row r="170" spans="1:7" x14ac:dyDescent="0.25">
      <c r="A170" t="s">
        <v>80</v>
      </c>
      <c r="B170">
        <v>1091</v>
      </c>
      <c r="C170">
        <v>1100</v>
      </c>
    </row>
    <row r="171" spans="1:7" x14ac:dyDescent="0.25">
      <c r="A171" t="s">
        <v>81</v>
      </c>
      <c r="B171">
        <v>1214</v>
      </c>
      <c r="C171">
        <v>1295</v>
      </c>
    </row>
    <row r="172" spans="1:7" x14ac:dyDescent="0.25">
      <c r="A172" t="s">
        <v>82</v>
      </c>
      <c r="B172">
        <v>1211</v>
      </c>
      <c r="C172">
        <v>1189</v>
      </c>
    </row>
    <row r="173" spans="1:7" x14ac:dyDescent="0.25">
      <c r="A173" t="s">
        <v>83</v>
      </c>
      <c r="B173">
        <v>854</v>
      </c>
      <c r="C173">
        <v>1359</v>
      </c>
    </row>
    <row r="174" spans="1:7" x14ac:dyDescent="0.25">
      <c r="A174" t="s">
        <v>84</v>
      </c>
      <c r="B174">
        <v>854</v>
      </c>
      <c r="C174">
        <v>1146</v>
      </c>
    </row>
    <row r="175" spans="1:7" x14ac:dyDescent="0.25">
      <c r="A175" t="s">
        <v>85</v>
      </c>
      <c r="B175">
        <v>1460</v>
      </c>
      <c r="C175">
        <v>1084</v>
      </c>
    </row>
    <row r="176" spans="1:7" x14ac:dyDescent="0.25">
      <c r="A176" t="s">
        <v>86</v>
      </c>
      <c r="B176">
        <v>1557</v>
      </c>
      <c r="C176">
        <v>1334</v>
      </c>
    </row>
    <row r="177" spans="1:7" x14ac:dyDescent="0.25">
      <c r="A177" t="s">
        <v>87</v>
      </c>
      <c r="B177">
        <v>1555</v>
      </c>
      <c r="C177">
        <v>1103</v>
      </c>
    </row>
    <row r="178" spans="1:7" x14ac:dyDescent="0.25">
      <c r="B178" t="s">
        <v>164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1.176E-3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1834</v>
      </c>
      <c r="C182">
        <v>911</v>
      </c>
      <c r="F182" t="s">
        <v>88</v>
      </c>
      <c r="G182">
        <f>SQRT(((C182-C183)^2)+((B182-B183)^2))*C200</f>
        <v>1.3645619097600519</v>
      </c>
    </row>
    <row r="183" spans="1:7" x14ac:dyDescent="0.25">
      <c r="A183" t="s">
        <v>73</v>
      </c>
      <c r="B183">
        <v>677</v>
      </c>
      <c r="C183">
        <v>999</v>
      </c>
      <c r="F183" t="s">
        <v>89</v>
      </c>
      <c r="G183">
        <f>SQRT(((C187-C188)^2)+((B187-B188)^2))*C200</f>
        <v>0.25293843665208338</v>
      </c>
    </row>
    <row r="184" spans="1:7" x14ac:dyDescent="0.25">
      <c r="A184" t="s">
        <v>74</v>
      </c>
      <c r="B184">
        <v>1555</v>
      </c>
      <c r="C184">
        <v>1058</v>
      </c>
      <c r="F184" t="s">
        <v>90</v>
      </c>
      <c r="G184">
        <f>SQRT(((C196-C197)^2)+((B196-B197)^2))*C200</f>
        <v>0.26707889495053705</v>
      </c>
    </row>
    <row r="185" spans="1:7" x14ac:dyDescent="0.25">
      <c r="A185" t="s">
        <v>75</v>
      </c>
      <c r="B185">
        <v>1403</v>
      </c>
      <c r="C185">
        <v>901</v>
      </c>
      <c r="F185" t="s">
        <v>91</v>
      </c>
      <c r="G185">
        <f>SQRT(((C184-C195)^2)+((B184-B195)^2))*C200</f>
        <v>0.30355382542145631</v>
      </c>
    </row>
    <row r="186" spans="1:7" x14ac:dyDescent="0.25">
      <c r="A186" t="s">
        <v>76</v>
      </c>
      <c r="B186">
        <v>1421</v>
      </c>
      <c r="C186">
        <v>826</v>
      </c>
      <c r="F186" t="s">
        <v>92</v>
      </c>
      <c r="G186">
        <f>SQRT(((C189-C190)^2)+((B189-B190)^2))*C200</f>
        <v>0.34998597731909203</v>
      </c>
    </row>
    <row r="187" spans="1:7" x14ac:dyDescent="0.25">
      <c r="A187" t="s">
        <v>77</v>
      </c>
      <c r="B187">
        <v>1696</v>
      </c>
      <c r="C187">
        <v>1031</v>
      </c>
      <c r="F187" t="s">
        <v>93</v>
      </c>
      <c r="G187">
        <f>SQRT(((C191-C192)^2)+((B191-B192)^2))*C200</f>
        <v>0.11172618930224014</v>
      </c>
    </row>
    <row r="188" spans="1:7" x14ac:dyDescent="0.25">
      <c r="A188" t="s">
        <v>78</v>
      </c>
      <c r="B188">
        <v>1690</v>
      </c>
      <c r="C188">
        <v>816</v>
      </c>
      <c r="F188" t="s">
        <v>94</v>
      </c>
      <c r="G188">
        <f>SQRT(((C193-C194)^2)+((B193-B194)^2))*C200</f>
        <v>0.23686987212391533</v>
      </c>
    </row>
    <row r="189" spans="1:7" x14ac:dyDescent="0.25">
      <c r="A189" t="s">
        <v>79</v>
      </c>
      <c r="B189">
        <v>1169</v>
      </c>
      <c r="C189">
        <v>1112</v>
      </c>
    </row>
    <row r="190" spans="1:7" x14ac:dyDescent="0.25">
      <c r="A190" t="s">
        <v>80</v>
      </c>
      <c r="B190">
        <v>1150</v>
      </c>
      <c r="C190">
        <v>815</v>
      </c>
    </row>
    <row r="191" spans="1:7" x14ac:dyDescent="0.25">
      <c r="A191" t="s">
        <v>81</v>
      </c>
      <c r="B191">
        <v>1293</v>
      </c>
      <c r="C191">
        <v>999</v>
      </c>
    </row>
    <row r="192" spans="1:7" x14ac:dyDescent="0.25">
      <c r="A192" t="s">
        <v>82</v>
      </c>
      <c r="B192">
        <v>1292</v>
      </c>
      <c r="C192">
        <v>904</v>
      </c>
    </row>
    <row r="193" spans="1:3" x14ac:dyDescent="0.25">
      <c r="A193" t="s">
        <v>83</v>
      </c>
      <c r="B193">
        <v>914</v>
      </c>
      <c r="C193">
        <v>1084</v>
      </c>
    </row>
    <row r="194" spans="1:3" x14ac:dyDescent="0.25">
      <c r="A194" t="s">
        <v>84</v>
      </c>
      <c r="B194">
        <v>901</v>
      </c>
      <c r="C194">
        <v>883</v>
      </c>
    </row>
    <row r="195" spans="1:3" x14ac:dyDescent="0.25">
      <c r="A195" t="s">
        <v>85</v>
      </c>
      <c r="B195">
        <v>1547</v>
      </c>
      <c r="C195">
        <v>800</v>
      </c>
    </row>
    <row r="196" spans="1:3" x14ac:dyDescent="0.25">
      <c r="A196" t="s">
        <v>86</v>
      </c>
      <c r="B196">
        <v>1624</v>
      </c>
      <c r="C196">
        <v>1042</v>
      </c>
    </row>
    <row r="197" spans="1:3" x14ac:dyDescent="0.25">
      <c r="A197" t="s">
        <v>87</v>
      </c>
      <c r="B197">
        <v>1617</v>
      </c>
      <c r="C197">
        <v>815</v>
      </c>
    </row>
    <row r="198" spans="1:3" x14ac:dyDescent="0.25">
      <c r="B198" t="s">
        <v>165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5492-2999-431E-BA46-61A9A9E286BB}">
  <dimension ref="A1:G200"/>
  <sheetViews>
    <sheetView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1697</v>
      </c>
      <c r="C2">
        <v>1266</v>
      </c>
      <c r="F2" t="s">
        <v>88</v>
      </c>
      <c r="G2">
        <f>SQRT(((C2-C3)^2)+((B2-B3)^2))*C20</f>
        <v>1.4219442016127077</v>
      </c>
    </row>
    <row r="3" spans="1:7" x14ac:dyDescent="0.25">
      <c r="A3" t="s">
        <v>73</v>
      </c>
      <c r="B3">
        <v>487</v>
      </c>
      <c r="C3">
        <v>1286</v>
      </c>
      <c r="F3" t="s">
        <v>89</v>
      </c>
      <c r="G3">
        <f>SQRT(((C7-C8)^2)+((B7-B8)^2))*C20</f>
        <v>0.26326556103106236</v>
      </c>
    </row>
    <row r="4" spans="1:7" x14ac:dyDescent="0.25">
      <c r="A4" t="s">
        <v>74</v>
      </c>
      <c r="B4">
        <v>1412</v>
      </c>
      <c r="C4">
        <v>1412</v>
      </c>
      <c r="F4" t="s">
        <v>90</v>
      </c>
      <c r="G4">
        <f>SQRT(((C16-C17)^2)+((B16-B17)^2))*C20</f>
        <v>0.31137500000000001</v>
      </c>
    </row>
    <row r="5" spans="1:7" x14ac:dyDescent="0.25">
      <c r="A5" t="s">
        <v>75</v>
      </c>
      <c r="B5">
        <v>1214</v>
      </c>
      <c r="C5">
        <v>1240</v>
      </c>
      <c r="F5" t="s">
        <v>91</v>
      </c>
      <c r="G5">
        <f>SQRT(((C4-C15)^2)+((B4-B15)^2))*C20</f>
        <v>0.3447258566600423</v>
      </c>
    </row>
    <row r="6" spans="1:7" x14ac:dyDescent="0.25">
      <c r="A6" t="s">
        <v>76</v>
      </c>
      <c r="B6">
        <v>1243</v>
      </c>
      <c r="C6">
        <v>1153</v>
      </c>
      <c r="F6" t="s">
        <v>92</v>
      </c>
      <c r="G6">
        <f>SQRT(((C9-C10)^2)+((B9-B10)^2))*C20</f>
        <v>0.41478165717037196</v>
      </c>
    </row>
    <row r="7" spans="1:7" x14ac:dyDescent="0.25">
      <c r="A7" t="s">
        <v>77</v>
      </c>
      <c r="B7">
        <v>1561</v>
      </c>
      <c r="C7">
        <v>1386</v>
      </c>
      <c r="F7" t="s">
        <v>93</v>
      </c>
      <c r="G7">
        <f>SQRT(((C11-C12)^2)+((B11-B12)^2))*C20</f>
        <v>0.1269217573940733</v>
      </c>
    </row>
    <row r="8" spans="1:7" x14ac:dyDescent="0.25">
      <c r="A8" t="s">
        <v>78</v>
      </c>
      <c r="B8">
        <v>1556</v>
      </c>
      <c r="C8">
        <v>1162</v>
      </c>
      <c r="F8" t="s">
        <v>94</v>
      </c>
      <c r="G8">
        <f>SQRT(((C13-C14)^2)+((B13-B14)^2))*C20</f>
        <v>0.28699119433355441</v>
      </c>
    </row>
    <row r="9" spans="1:7" x14ac:dyDescent="0.25">
      <c r="A9" t="s">
        <v>79</v>
      </c>
      <c r="B9">
        <v>1035</v>
      </c>
      <c r="C9">
        <v>1464</v>
      </c>
    </row>
    <row r="10" spans="1:7" x14ac:dyDescent="0.25">
      <c r="A10" t="s">
        <v>80</v>
      </c>
      <c r="B10">
        <v>1033</v>
      </c>
      <c r="C10">
        <v>1111</v>
      </c>
    </row>
    <row r="11" spans="1:7" x14ac:dyDescent="0.25">
      <c r="A11" t="s">
        <v>81</v>
      </c>
      <c r="B11">
        <v>1118</v>
      </c>
      <c r="C11">
        <v>1346</v>
      </c>
    </row>
    <row r="12" spans="1:7" x14ac:dyDescent="0.25">
      <c r="A12" t="s">
        <v>82</v>
      </c>
      <c r="B12">
        <v>1116</v>
      </c>
      <c r="C12">
        <v>1238</v>
      </c>
    </row>
    <row r="13" spans="1:7" x14ac:dyDescent="0.25">
      <c r="A13" t="s">
        <v>83</v>
      </c>
      <c r="B13">
        <v>770</v>
      </c>
      <c r="C13">
        <v>1410</v>
      </c>
    </row>
    <row r="14" spans="1:7" x14ac:dyDescent="0.25">
      <c r="A14" t="s">
        <v>84</v>
      </c>
      <c r="B14">
        <v>759</v>
      </c>
      <c r="C14">
        <v>1166</v>
      </c>
    </row>
    <row r="15" spans="1:7" x14ac:dyDescent="0.25">
      <c r="A15" t="s">
        <v>85</v>
      </c>
      <c r="B15">
        <v>1397</v>
      </c>
      <c r="C15">
        <v>1119</v>
      </c>
    </row>
    <row r="16" spans="1:7" x14ac:dyDescent="0.25">
      <c r="A16" t="s">
        <v>86</v>
      </c>
      <c r="B16">
        <v>1483</v>
      </c>
      <c r="C16">
        <v>1407</v>
      </c>
    </row>
    <row r="17" spans="1:7" x14ac:dyDescent="0.25">
      <c r="A17" t="s">
        <v>87</v>
      </c>
      <c r="B17">
        <v>1483</v>
      </c>
      <c r="C17">
        <v>1142</v>
      </c>
    </row>
    <row r="18" spans="1:7" x14ac:dyDescent="0.25">
      <c r="B18" t="s">
        <v>195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1.175E-3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1799</v>
      </c>
      <c r="C22">
        <v>1182</v>
      </c>
      <c r="F22" t="s">
        <v>88</v>
      </c>
      <c r="G22">
        <f>SQRT(((C22-C23)^2)+((B22-B23)^2))*C40</f>
        <v>1.4314278055494103</v>
      </c>
    </row>
    <row r="23" spans="1:7" x14ac:dyDescent="0.25">
      <c r="A23" t="s">
        <v>73</v>
      </c>
      <c r="B23">
        <v>581</v>
      </c>
      <c r="C23">
        <v>1206</v>
      </c>
      <c r="F23" t="s">
        <v>89</v>
      </c>
      <c r="G23">
        <f>SQRT(((C27-C28)^2)+((B27-B28)^2))*C40</f>
        <v>0.26796441111647645</v>
      </c>
    </row>
    <row r="24" spans="1:7" x14ac:dyDescent="0.25">
      <c r="A24" t="s">
        <v>74</v>
      </c>
      <c r="B24">
        <v>1477</v>
      </c>
      <c r="C24">
        <v>1326</v>
      </c>
      <c r="F24" t="s">
        <v>90</v>
      </c>
      <c r="G24">
        <f>SQRT(((C36-C37)^2)+((B36-B37)^2))*C40</f>
        <v>0.31726958272894673</v>
      </c>
    </row>
    <row r="25" spans="1:7" x14ac:dyDescent="0.25">
      <c r="A25" t="s">
        <v>75</v>
      </c>
      <c r="B25">
        <v>1303</v>
      </c>
      <c r="C25">
        <v>1158</v>
      </c>
      <c r="F25" t="s">
        <v>91</v>
      </c>
      <c r="G25">
        <f>SQRT(((C24-C35)^2)+((B24-B35)^2))*C40</f>
        <v>0.34326293220358067</v>
      </c>
    </row>
    <row r="26" spans="1:7" x14ac:dyDescent="0.25">
      <c r="A26" t="s">
        <v>76</v>
      </c>
      <c r="B26">
        <v>1331</v>
      </c>
      <c r="C26">
        <v>1051</v>
      </c>
      <c r="F26" t="s">
        <v>92</v>
      </c>
      <c r="G26">
        <f>SQRT(((C29-C30)^2)+((B29-B30)^2))*C40</f>
        <v>0.39653943451439982</v>
      </c>
    </row>
    <row r="27" spans="1:7" x14ac:dyDescent="0.25">
      <c r="A27" t="s">
        <v>77</v>
      </c>
      <c r="B27">
        <v>1654</v>
      </c>
      <c r="C27">
        <v>1294</v>
      </c>
      <c r="F27" t="s">
        <v>93</v>
      </c>
      <c r="G27">
        <f>SQRT(((C31-C32)^2)+((B31-B32)^2))*C40</f>
        <v>0.1280803897948472</v>
      </c>
    </row>
    <row r="28" spans="1:7" x14ac:dyDescent="0.25">
      <c r="A28" t="s">
        <v>78</v>
      </c>
      <c r="B28">
        <v>1649</v>
      </c>
      <c r="C28">
        <v>1066</v>
      </c>
      <c r="F28" t="s">
        <v>94</v>
      </c>
      <c r="G28">
        <f>SQRT(((C33-C34)^2)+((B33-B34)^2))*C40</f>
        <v>0.26106427010412592</v>
      </c>
    </row>
    <row r="29" spans="1:7" x14ac:dyDescent="0.25">
      <c r="A29" t="s">
        <v>79</v>
      </c>
      <c r="B29">
        <v>1120</v>
      </c>
      <c r="C29">
        <v>1374</v>
      </c>
    </row>
    <row r="30" spans="1:7" x14ac:dyDescent="0.25">
      <c r="A30" t="s">
        <v>80</v>
      </c>
      <c r="B30">
        <v>1102</v>
      </c>
      <c r="C30">
        <v>1037</v>
      </c>
    </row>
    <row r="31" spans="1:7" x14ac:dyDescent="0.25">
      <c r="A31" t="s">
        <v>81</v>
      </c>
      <c r="B31">
        <v>1214</v>
      </c>
      <c r="C31">
        <v>1258</v>
      </c>
    </row>
    <row r="32" spans="1:7" x14ac:dyDescent="0.25">
      <c r="A32" t="s">
        <v>82</v>
      </c>
      <c r="B32">
        <v>1215</v>
      </c>
      <c r="C32">
        <v>1149</v>
      </c>
    </row>
    <row r="33" spans="1:7" x14ac:dyDescent="0.25">
      <c r="A33" t="s">
        <v>83</v>
      </c>
      <c r="B33">
        <v>834</v>
      </c>
      <c r="C33">
        <v>1323</v>
      </c>
    </row>
    <row r="34" spans="1:7" x14ac:dyDescent="0.25">
      <c r="A34" t="s">
        <v>84</v>
      </c>
      <c r="B34">
        <v>825</v>
      </c>
      <c r="C34">
        <v>1101</v>
      </c>
    </row>
    <row r="35" spans="1:7" x14ac:dyDescent="0.25">
      <c r="A35" t="s">
        <v>85</v>
      </c>
      <c r="B35">
        <v>1468</v>
      </c>
      <c r="C35">
        <v>1034</v>
      </c>
    </row>
    <row r="36" spans="1:7" x14ac:dyDescent="0.25">
      <c r="A36" t="s">
        <v>86</v>
      </c>
      <c r="B36">
        <v>1562</v>
      </c>
      <c r="C36">
        <v>1312</v>
      </c>
    </row>
    <row r="37" spans="1:7" x14ac:dyDescent="0.25">
      <c r="A37" t="s">
        <v>87</v>
      </c>
      <c r="B37">
        <v>1565</v>
      </c>
      <c r="C37">
        <v>1042</v>
      </c>
    </row>
    <row r="38" spans="1:7" x14ac:dyDescent="0.25">
      <c r="B38" t="s">
        <v>196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1.175E-3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1734</v>
      </c>
      <c r="C42">
        <v>1291</v>
      </c>
      <c r="F42" t="s">
        <v>88</v>
      </c>
      <c r="G42">
        <f>SQRT(((C42-C43)^2)+((B42-B43)^2))*C60</f>
        <v>1.4589322570376597</v>
      </c>
    </row>
    <row r="43" spans="1:7" x14ac:dyDescent="0.25">
      <c r="A43" t="s">
        <v>73</v>
      </c>
      <c r="B43">
        <v>493</v>
      </c>
      <c r="C43">
        <v>1331</v>
      </c>
      <c r="F43" t="s">
        <v>89</v>
      </c>
      <c r="G43">
        <f>SQRT(((C47-C48)^2)+((B47-B48)^2))*C60</f>
        <v>0.2737775214476163</v>
      </c>
    </row>
    <row r="44" spans="1:7" x14ac:dyDescent="0.25">
      <c r="A44" t="s">
        <v>74</v>
      </c>
      <c r="B44">
        <v>1408</v>
      </c>
      <c r="C44">
        <v>1431</v>
      </c>
      <c r="F44" t="s">
        <v>90</v>
      </c>
      <c r="G44">
        <f>SQRT(((C56-C57)^2)+((B56-B57)^2))*C60</f>
        <v>0.3127707866793189</v>
      </c>
    </row>
    <row r="45" spans="1:7" x14ac:dyDescent="0.25">
      <c r="A45" t="s">
        <v>75</v>
      </c>
      <c r="B45">
        <v>1252</v>
      </c>
      <c r="C45">
        <v>1267</v>
      </c>
      <c r="F45" t="s">
        <v>91</v>
      </c>
      <c r="G45">
        <f>SQRT(((C44-C55)^2)+((B44-B55)^2))*C60</f>
        <v>0.33724342284172126</v>
      </c>
    </row>
    <row r="46" spans="1:7" x14ac:dyDescent="0.25">
      <c r="A46" t="s">
        <v>76</v>
      </c>
      <c r="B46">
        <v>1272</v>
      </c>
      <c r="C46">
        <v>1171</v>
      </c>
      <c r="F46" t="s">
        <v>92</v>
      </c>
      <c r="G46">
        <f>SQRT(((C49-C50)^2)+((B49-B50)^2))*C60</f>
        <v>0.41024330357118571</v>
      </c>
    </row>
    <row r="47" spans="1:7" x14ac:dyDescent="0.25">
      <c r="A47" t="s">
        <v>77</v>
      </c>
      <c r="B47">
        <v>1585</v>
      </c>
      <c r="C47">
        <v>1411</v>
      </c>
      <c r="F47" t="s">
        <v>93</v>
      </c>
      <c r="G47">
        <f>SQRT(((C51-C52)^2)+((B51-B52)^2))*C60</f>
        <v>0.13168390182554587</v>
      </c>
    </row>
    <row r="48" spans="1:7" x14ac:dyDescent="0.25">
      <c r="A48" t="s">
        <v>78</v>
      </c>
      <c r="B48">
        <v>1586</v>
      </c>
      <c r="C48">
        <v>1178</v>
      </c>
      <c r="F48" t="s">
        <v>94</v>
      </c>
      <c r="G48">
        <f>SQRT(((C53-C54)^2)+((B53-B54)^2))*C60</f>
        <v>0.27276202081668188</v>
      </c>
    </row>
    <row r="49" spans="1:7" x14ac:dyDescent="0.25">
      <c r="A49" t="s">
        <v>79</v>
      </c>
      <c r="B49">
        <v>1052</v>
      </c>
      <c r="C49">
        <v>1488</v>
      </c>
    </row>
    <row r="50" spans="1:7" x14ac:dyDescent="0.25">
      <c r="A50" t="s">
        <v>80</v>
      </c>
      <c r="B50">
        <v>1062</v>
      </c>
      <c r="C50">
        <v>1139</v>
      </c>
    </row>
    <row r="51" spans="1:7" x14ac:dyDescent="0.25">
      <c r="A51" t="s">
        <v>81</v>
      </c>
      <c r="B51">
        <v>1139</v>
      </c>
      <c r="C51">
        <v>1367</v>
      </c>
    </row>
    <row r="52" spans="1:7" x14ac:dyDescent="0.25">
      <c r="A52" t="s">
        <v>82</v>
      </c>
      <c r="B52">
        <v>1135</v>
      </c>
      <c r="C52">
        <v>1255</v>
      </c>
    </row>
    <row r="53" spans="1:7" x14ac:dyDescent="0.25">
      <c r="A53" t="s">
        <v>83</v>
      </c>
      <c r="B53">
        <v>769</v>
      </c>
      <c r="C53">
        <v>1435</v>
      </c>
    </row>
    <row r="54" spans="1:7" x14ac:dyDescent="0.25">
      <c r="A54" t="s">
        <v>84</v>
      </c>
      <c r="B54">
        <v>761</v>
      </c>
      <c r="C54">
        <v>1203</v>
      </c>
    </row>
    <row r="55" spans="1:7" x14ac:dyDescent="0.25">
      <c r="A55" t="s">
        <v>85</v>
      </c>
      <c r="B55">
        <v>1405</v>
      </c>
      <c r="C55">
        <v>1144</v>
      </c>
    </row>
    <row r="56" spans="1:7" x14ac:dyDescent="0.25">
      <c r="A56" t="s">
        <v>86</v>
      </c>
      <c r="B56">
        <v>1491</v>
      </c>
      <c r="C56">
        <v>1424</v>
      </c>
    </row>
    <row r="57" spans="1:7" x14ac:dyDescent="0.25">
      <c r="A57" t="s">
        <v>87</v>
      </c>
      <c r="B57">
        <v>1501</v>
      </c>
      <c r="C57">
        <v>1158</v>
      </c>
    </row>
    <row r="58" spans="1:7" x14ac:dyDescent="0.25">
      <c r="B58" t="s">
        <v>197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1.175E-3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1853</v>
      </c>
      <c r="C62">
        <v>1197</v>
      </c>
      <c r="F62" t="s">
        <v>88</v>
      </c>
      <c r="G62">
        <f>SQRT(((C62-C63)^2)+((B62-B63)^2))*C80</f>
        <v>1.4345186135076813</v>
      </c>
    </row>
    <row r="63" spans="1:7" x14ac:dyDescent="0.25">
      <c r="A63" t="s">
        <v>73</v>
      </c>
      <c r="B63">
        <v>633</v>
      </c>
      <c r="C63">
        <v>1243</v>
      </c>
      <c r="F63" t="s">
        <v>89</v>
      </c>
      <c r="G63">
        <f>SQRT(((C67-C68)^2)+((B67-B68)^2))*C80</f>
        <v>0.26698368512888576</v>
      </c>
    </row>
    <row r="64" spans="1:7" x14ac:dyDescent="0.25">
      <c r="A64" t="s">
        <v>74</v>
      </c>
      <c r="B64">
        <v>1506</v>
      </c>
      <c r="C64">
        <v>1360</v>
      </c>
      <c r="F64" t="s">
        <v>90</v>
      </c>
      <c r="G64">
        <f>SQRT(((C76-C77)^2)+((B76-B77)^2))*C80</f>
        <v>0.32080943038663934</v>
      </c>
    </row>
    <row r="65" spans="1:7" x14ac:dyDescent="0.25">
      <c r="A65" t="s">
        <v>75</v>
      </c>
      <c r="B65">
        <v>1363</v>
      </c>
      <c r="C65">
        <v>1193</v>
      </c>
      <c r="F65" t="s">
        <v>91</v>
      </c>
      <c r="G65">
        <f>SQRT(((C64-C75)^2)+((B64-B75)^2))*C80</f>
        <v>0.3352231961693582</v>
      </c>
    </row>
    <row r="66" spans="1:7" x14ac:dyDescent="0.25">
      <c r="A66" t="s">
        <v>76</v>
      </c>
      <c r="B66">
        <v>1391</v>
      </c>
      <c r="C66">
        <v>1103</v>
      </c>
      <c r="F66" t="s">
        <v>92</v>
      </c>
      <c r="G66">
        <f>SQRT(((C69-C70)^2)+((B69-B70)^2))*C80</f>
        <v>0.39130322721005001</v>
      </c>
    </row>
    <row r="67" spans="1:7" x14ac:dyDescent="0.25">
      <c r="A67" t="s">
        <v>77</v>
      </c>
      <c r="B67">
        <v>1702</v>
      </c>
      <c r="C67">
        <v>1328</v>
      </c>
      <c r="F67" t="s">
        <v>93</v>
      </c>
      <c r="G67">
        <f>SQRT(((C71-C72)^2)+((B71-B72)^2))*C80</f>
        <v>0.12574696069885744</v>
      </c>
    </row>
    <row r="68" spans="1:7" x14ac:dyDescent="0.25">
      <c r="A68" t="s">
        <v>78</v>
      </c>
      <c r="B68">
        <v>1712</v>
      </c>
      <c r="C68">
        <v>1101</v>
      </c>
      <c r="F68" t="s">
        <v>94</v>
      </c>
      <c r="G68">
        <f>SQRT(((C73-C74)^2)+((B73-B74)^2))*C80</f>
        <v>0.27264051423073571</v>
      </c>
    </row>
    <row r="69" spans="1:7" x14ac:dyDescent="0.25">
      <c r="A69" t="s">
        <v>79</v>
      </c>
      <c r="B69">
        <v>1176</v>
      </c>
      <c r="C69">
        <v>1412</v>
      </c>
    </row>
    <row r="70" spans="1:7" x14ac:dyDescent="0.25">
      <c r="A70" t="s">
        <v>80</v>
      </c>
      <c r="B70">
        <v>1172</v>
      </c>
      <c r="C70">
        <v>1079</v>
      </c>
    </row>
    <row r="71" spans="1:7" x14ac:dyDescent="0.25">
      <c r="A71" t="s">
        <v>81</v>
      </c>
      <c r="B71">
        <v>1253</v>
      </c>
      <c r="C71">
        <v>1298</v>
      </c>
    </row>
    <row r="72" spans="1:7" x14ac:dyDescent="0.25">
      <c r="A72" t="s">
        <v>82</v>
      </c>
      <c r="B72">
        <v>1251</v>
      </c>
      <c r="C72">
        <v>1191</v>
      </c>
    </row>
    <row r="73" spans="1:7" x14ac:dyDescent="0.25">
      <c r="A73" t="s">
        <v>83</v>
      </c>
      <c r="B73">
        <v>901</v>
      </c>
      <c r="C73">
        <v>1362</v>
      </c>
    </row>
    <row r="74" spans="1:7" x14ac:dyDescent="0.25">
      <c r="A74" t="s">
        <v>84</v>
      </c>
      <c r="B74">
        <v>897</v>
      </c>
      <c r="C74">
        <v>1130</v>
      </c>
    </row>
    <row r="75" spans="1:7" x14ac:dyDescent="0.25">
      <c r="A75" t="s">
        <v>85</v>
      </c>
      <c r="B75">
        <v>1493</v>
      </c>
      <c r="C75">
        <v>1075</v>
      </c>
    </row>
    <row r="76" spans="1:7" x14ac:dyDescent="0.25">
      <c r="A76" t="s">
        <v>86</v>
      </c>
      <c r="B76">
        <v>1600</v>
      </c>
      <c r="C76">
        <v>1351</v>
      </c>
    </row>
    <row r="77" spans="1:7" x14ac:dyDescent="0.25">
      <c r="A77" t="s">
        <v>87</v>
      </c>
      <c r="B77">
        <v>1604</v>
      </c>
      <c r="C77">
        <v>1078</v>
      </c>
    </row>
    <row r="78" spans="1:7" x14ac:dyDescent="0.25">
      <c r="B78" t="s">
        <v>198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1.175E-3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1786</v>
      </c>
      <c r="C82">
        <v>1215</v>
      </c>
      <c r="F82" t="s">
        <v>88</v>
      </c>
      <c r="G82">
        <f>SQRT(((C82-C83)^2)+((B82-B83)^2))*C100</f>
        <v>1.4068877109599045</v>
      </c>
    </row>
    <row r="83" spans="1:7" x14ac:dyDescent="0.25">
      <c r="A83" t="s">
        <v>73</v>
      </c>
      <c r="B83">
        <v>589</v>
      </c>
      <c r="C83">
        <v>1244</v>
      </c>
      <c r="F83" t="s">
        <v>89</v>
      </c>
      <c r="G83">
        <f>SQRT(((C87-C88)^2)+((B87-B88)^2))*C100</f>
        <v>0.26909808852907152</v>
      </c>
    </row>
    <row r="84" spans="1:7" x14ac:dyDescent="0.25">
      <c r="A84" t="s">
        <v>74</v>
      </c>
      <c r="B84">
        <v>1456</v>
      </c>
      <c r="C84">
        <v>1354</v>
      </c>
      <c r="F84" t="s">
        <v>90</v>
      </c>
      <c r="G84">
        <f>SQRT(((C96-C97)^2)+((B96-B97)^2))*C100</f>
        <v>0.33019381618982513</v>
      </c>
    </row>
    <row r="85" spans="1:7" x14ac:dyDescent="0.25">
      <c r="A85" t="s">
        <v>75</v>
      </c>
      <c r="B85">
        <v>1305</v>
      </c>
      <c r="C85">
        <v>1178</v>
      </c>
      <c r="F85" t="s">
        <v>91</v>
      </c>
      <c r="G85">
        <f>SQRT(((C84-C95)^2)+((B84-B95)^2))*C100</f>
        <v>0.34837313418947796</v>
      </c>
    </row>
    <row r="86" spans="1:7" x14ac:dyDescent="0.25">
      <c r="A86" t="s">
        <v>76</v>
      </c>
      <c r="B86">
        <v>1329</v>
      </c>
      <c r="C86">
        <v>1082</v>
      </c>
      <c r="F86" t="s">
        <v>92</v>
      </c>
      <c r="G86">
        <f>SQRT(((C89-C90)^2)+((B89-B90)^2))*C100</f>
        <v>0.40558099838380002</v>
      </c>
    </row>
    <row r="87" spans="1:7" x14ac:dyDescent="0.25">
      <c r="A87" t="s">
        <v>77</v>
      </c>
      <c r="B87">
        <v>1630</v>
      </c>
      <c r="C87">
        <v>1332</v>
      </c>
      <c r="F87" t="s">
        <v>93</v>
      </c>
      <c r="G87">
        <f>SQRT(((C91-C92)^2)+((B91-B92)^2))*C100</f>
        <v>0.13413539801260516</v>
      </c>
    </row>
    <row r="88" spans="1:7" x14ac:dyDescent="0.25">
      <c r="A88" t="s">
        <v>78</v>
      </c>
      <c r="B88">
        <v>1633</v>
      </c>
      <c r="C88">
        <v>1103</v>
      </c>
      <c r="F88" t="s">
        <v>94</v>
      </c>
      <c r="G88">
        <f>SQRT(((C93-C94)^2)+((B93-B94)^2))*C100</f>
        <v>0.28567969060645526</v>
      </c>
    </row>
    <row r="89" spans="1:7" x14ac:dyDescent="0.25">
      <c r="A89" t="s">
        <v>79</v>
      </c>
      <c r="B89">
        <v>1103</v>
      </c>
      <c r="C89">
        <v>1399</v>
      </c>
    </row>
    <row r="90" spans="1:7" x14ac:dyDescent="0.25">
      <c r="A90" t="s">
        <v>80</v>
      </c>
      <c r="B90">
        <v>1092</v>
      </c>
      <c r="C90">
        <v>1054</v>
      </c>
    </row>
    <row r="91" spans="1:7" x14ac:dyDescent="0.25">
      <c r="A91" t="s">
        <v>81</v>
      </c>
      <c r="B91">
        <v>1182</v>
      </c>
      <c r="C91">
        <v>1279</v>
      </c>
    </row>
    <row r="92" spans="1:7" x14ac:dyDescent="0.25">
      <c r="A92" t="s">
        <v>82</v>
      </c>
      <c r="B92">
        <v>1176</v>
      </c>
      <c r="C92">
        <v>1165</v>
      </c>
    </row>
    <row r="93" spans="1:7" x14ac:dyDescent="0.25">
      <c r="A93" t="s">
        <v>83</v>
      </c>
      <c r="B93">
        <v>842</v>
      </c>
      <c r="C93">
        <v>1358</v>
      </c>
    </row>
    <row r="94" spans="1:7" x14ac:dyDescent="0.25">
      <c r="A94" t="s">
        <v>84</v>
      </c>
      <c r="B94">
        <v>834</v>
      </c>
      <c r="C94">
        <v>1115</v>
      </c>
    </row>
    <row r="95" spans="1:7" x14ac:dyDescent="0.25">
      <c r="A95" t="s">
        <v>85</v>
      </c>
      <c r="B95">
        <v>1439</v>
      </c>
      <c r="C95">
        <v>1058</v>
      </c>
    </row>
    <row r="96" spans="1:7" x14ac:dyDescent="0.25">
      <c r="A96" t="s">
        <v>86</v>
      </c>
      <c r="B96">
        <v>1538</v>
      </c>
      <c r="C96">
        <v>1348</v>
      </c>
    </row>
    <row r="97" spans="1:7" x14ac:dyDescent="0.25">
      <c r="A97" t="s">
        <v>87</v>
      </c>
      <c r="B97">
        <v>1541</v>
      </c>
      <c r="C97">
        <v>1067</v>
      </c>
    </row>
    <row r="98" spans="1:7" x14ac:dyDescent="0.25">
      <c r="B98" t="s">
        <v>199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1.175E-3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1786</v>
      </c>
      <c r="C102">
        <v>1250</v>
      </c>
      <c r="F102" t="s">
        <v>88</v>
      </c>
      <c r="G102">
        <f>SQRT(((C102-C103)^2)+((B102-B103)^2))*C120</f>
        <v>1.4031094130537363</v>
      </c>
    </row>
    <row r="103" spans="1:7" x14ac:dyDescent="0.25">
      <c r="A103" t="s">
        <v>73</v>
      </c>
      <c r="B103">
        <v>592</v>
      </c>
      <c r="C103">
        <v>1268</v>
      </c>
      <c r="F103" t="s">
        <v>89</v>
      </c>
      <c r="G103">
        <f>SQRT(((C107-C108)^2)+((B107-B108)^2))*C120</f>
        <v>0.2714275432781279</v>
      </c>
    </row>
    <row r="104" spans="1:7" x14ac:dyDescent="0.25">
      <c r="A104" t="s">
        <v>74</v>
      </c>
      <c r="B104">
        <v>1496</v>
      </c>
      <c r="C104">
        <v>1396</v>
      </c>
      <c r="F104" t="s">
        <v>90</v>
      </c>
      <c r="G104">
        <f>SQRT(((C116-C117)^2)+((B116-B117)^2))*C120</f>
        <v>0.30910540778996409</v>
      </c>
    </row>
    <row r="105" spans="1:7" x14ac:dyDescent="0.25">
      <c r="A105" t="s">
        <v>75</v>
      </c>
      <c r="B105">
        <v>1292</v>
      </c>
      <c r="C105">
        <v>1230</v>
      </c>
      <c r="F105" t="s">
        <v>91</v>
      </c>
      <c r="G105">
        <f>SQRT(((C104-C115)^2)+((B104-B115)^2))*C120</f>
        <v>0.3421691997389596</v>
      </c>
    </row>
    <row r="106" spans="1:7" x14ac:dyDescent="0.25">
      <c r="A106" t="s">
        <v>76</v>
      </c>
      <c r="B106">
        <v>1324</v>
      </c>
      <c r="C106">
        <v>1130</v>
      </c>
      <c r="F106" t="s">
        <v>92</v>
      </c>
      <c r="G106">
        <f>SQRT(((C109-C110)^2)+((B109-B110)^2))*C120</f>
        <v>0.39961057293319957</v>
      </c>
    </row>
    <row r="107" spans="1:7" x14ac:dyDescent="0.25">
      <c r="A107" t="s">
        <v>77</v>
      </c>
      <c r="B107">
        <v>1649</v>
      </c>
      <c r="C107">
        <v>1364</v>
      </c>
      <c r="F107" t="s">
        <v>93</v>
      </c>
      <c r="G107">
        <f>SQRT(((C111-C112)^2)+((B111-B112)^2))*C120</f>
        <v>0.1304461694531503</v>
      </c>
    </row>
    <row r="108" spans="1:7" x14ac:dyDescent="0.25">
      <c r="A108" t="s">
        <v>78</v>
      </c>
      <c r="B108">
        <v>1648</v>
      </c>
      <c r="C108">
        <v>1133</v>
      </c>
      <c r="F108" t="s">
        <v>94</v>
      </c>
      <c r="G108">
        <f>SQRT(((C113-C114)^2)+((B113-B114)^2))*C120</f>
        <v>0.26439849895564838</v>
      </c>
    </row>
    <row r="109" spans="1:7" x14ac:dyDescent="0.25">
      <c r="A109" t="s">
        <v>79</v>
      </c>
      <c r="B109">
        <v>1104</v>
      </c>
      <c r="C109">
        <v>1445</v>
      </c>
    </row>
    <row r="110" spans="1:7" x14ac:dyDescent="0.25">
      <c r="A110" t="s">
        <v>80</v>
      </c>
      <c r="B110">
        <v>1096</v>
      </c>
      <c r="C110">
        <v>1105</v>
      </c>
    </row>
    <row r="111" spans="1:7" x14ac:dyDescent="0.25">
      <c r="A111" t="s">
        <v>81</v>
      </c>
      <c r="B111">
        <v>1174</v>
      </c>
      <c r="C111">
        <v>1327</v>
      </c>
    </row>
    <row r="112" spans="1:7" x14ac:dyDescent="0.25">
      <c r="A112" t="s">
        <v>82</v>
      </c>
      <c r="B112">
        <v>1176</v>
      </c>
      <c r="C112">
        <v>1216</v>
      </c>
    </row>
    <row r="113" spans="1:7" x14ac:dyDescent="0.25">
      <c r="A113" t="s">
        <v>83</v>
      </c>
      <c r="B113">
        <v>841</v>
      </c>
      <c r="C113">
        <v>1374</v>
      </c>
    </row>
    <row r="114" spans="1:7" x14ac:dyDescent="0.25">
      <c r="A114" t="s">
        <v>84</v>
      </c>
      <c r="B114">
        <v>838</v>
      </c>
      <c r="C114">
        <v>1149</v>
      </c>
    </row>
    <row r="115" spans="1:7" x14ac:dyDescent="0.25">
      <c r="A115" t="s">
        <v>85</v>
      </c>
      <c r="B115">
        <v>1485</v>
      </c>
      <c r="C115">
        <v>1105</v>
      </c>
    </row>
    <row r="116" spans="1:7" x14ac:dyDescent="0.25">
      <c r="A116" t="s">
        <v>86</v>
      </c>
      <c r="B116">
        <v>1568</v>
      </c>
      <c r="C116">
        <v>1386</v>
      </c>
    </row>
    <row r="117" spans="1:7" x14ac:dyDescent="0.25">
      <c r="A117" t="s">
        <v>87</v>
      </c>
      <c r="B117">
        <v>1574</v>
      </c>
      <c r="C117">
        <v>1123</v>
      </c>
    </row>
    <row r="118" spans="1:7" x14ac:dyDescent="0.25">
      <c r="B118" t="s">
        <v>200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1.175E-3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1886</v>
      </c>
      <c r="C122">
        <v>1239</v>
      </c>
      <c r="F122" t="s">
        <v>88</v>
      </c>
      <c r="G122">
        <f>SQRT(((C122-C123)^2)+((B122-B123)^2))*C140</f>
        <v>1.4358735574990578</v>
      </c>
    </row>
    <row r="123" spans="1:7" x14ac:dyDescent="0.25">
      <c r="A123" t="s">
        <v>73</v>
      </c>
      <c r="B123">
        <v>664</v>
      </c>
      <c r="C123">
        <v>1246</v>
      </c>
      <c r="F123" t="s">
        <v>89</v>
      </c>
      <c r="G123">
        <f>SQRT(((C127-C128)^2)+((B127-B128)^2))*C140</f>
        <v>0.28678666722844698</v>
      </c>
    </row>
    <row r="124" spans="1:7" x14ac:dyDescent="0.25">
      <c r="A124" t="s">
        <v>74</v>
      </c>
      <c r="B124">
        <v>1601</v>
      </c>
      <c r="C124">
        <v>1378</v>
      </c>
      <c r="F124" t="s">
        <v>90</v>
      </c>
      <c r="G124">
        <f>SQRT(((C136-C137)^2)+((B136-B137)^2))*C140</f>
        <v>0.31490000000000001</v>
      </c>
    </row>
    <row r="125" spans="1:7" x14ac:dyDescent="0.25">
      <c r="A125" t="s">
        <v>75</v>
      </c>
      <c r="B125">
        <v>1399</v>
      </c>
      <c r="C125">
        <v>1208</v>
      </c>
      <c r="F125" t="s">
        <v>91</v>
      </c>
      <c r="G125">
        <f>SQRT(((C124-C135)^2)+((B124-B135)^2))*C140</f>
        <v>0.33383236811309952</v>
      </c>
    </row>
    <row r="126" spans="1:7" x14ac:dyDescent="0.25">
      <c r="A126" t="s">
        <v>76</v>
      </c>
      <c r="B126">
        <v>1415</v>
      </c>
      <c r="C126">
        <v>1119</v>
      </c>
      <c r="F126" t="s">
        <v>92</v>
      </c>
      <c r="G126">
        <f>SQRT(((C129-C130)^2)+((B129-B130)^2))*C140</f>
        <v>0.41967407741007784</v>
      </c>
    </row>
    <row r="127" spans="1:7" x14ac:dyDescent="0.25">
      <c r="A127" t="s">
        <v>77</v>
      </c>
      <c r="B127">
        <v>1742</v>
      </c>
      <c r="C127">
        <v>1359</v>
      </c>
      <c r="F127" t="s">
        <v>93</v>
      </c>
      <c r="G127">
        <f>SQRT(((C131-C132)^2)+((B131-B132)^2))*C140</f>
        <v>0.13050965720972529</v>
      </c>
    </row>
    <row r="128" spans="1:7" x14ac:dyDescent="0.25">
      <c r="A128" t="s">
        <v>78</v>
      </c>
      <c r="B128">
        <v>1736</v>
      </c>
      <c r="C128">
        <v>1115</v>
      </c>
      <c r="F128" t="s">
        <v>94</v>
      </c>
      <c r="G128">
        <f>SQRT(((C133-C134)^2)+((B133-B134)^2))*C140</f>
        <v>0.28561202377526057</v>
      </c>
    </row>
    <row r="129" spans="1:7" x14ac:dyDescent="0.25">
      <c r="A129" t="s">
        <v>79</v>
      </c>
      <c r="B129">
        <v>1194</v>
      </c>
      <c r="C129">
        <v>1438</v>
      </c>
    </row>
    <row r="130" spans="1:7" x14ac:dyDescent="0.25">
      <c r="A130" t="s">
        <v>80</v>
      </c>
      <c r="B130">
        <v>1183</v>
      </c>
      <c r="C130">
        <v>1081</v>
      </c>
    </row>
    <row r="131" spans="1:7" x14ac:dyDescent="0.25">
      <c r="A131" t="s">
        <v>81</v>
      </c>
      <c r="B131">
        <v>1263</v>
      </c>
      <c r="C131">
        <v>1310</v>
      </c>
    </row>
    <row r="132" spans="1:7" x14ac:dyDescent="0.25">
      <c r="A132" t="s">
        <v>82</v>
      </c>
      <c r="B132">
        <v>1259</v>
      </c>
      <c r="C132">
        <v>1199</v>
      </c>
    </row>
    <row r="133" spans="1:7" x14ac:dyDescent="0.25">
      <c r="A133" t="s">
        <v>83</v>
      </c>
      <c r="B133">
        <v>917</v>
      </c>
      <c r="C133">
        <v>1378</v>
      </c>
    </row>
    <row r="134" spans="1:7" x14ac:dyDescent="0.25">
      <c r="A134" t="s">
        <v>84</v>
      </c>
      <c r="B134">
        <v>911</v>
      </c>
      <c r="C134">
        <v>1135</v>
      </c>
    </row>
    <row r="135" spans="1:7" x14ac:dyDescent="0.25">
      <c r="A135" t="s">
        <v>85</v>
      </c>
      <c r="B135">
        <v>1593</v>
      </c>
      <c r="C135">
        <v>1094</v>
      </c>
    </row>
    <row r="136" spans="1:7" x14ac:dyDescent="0.25">
      <c r="A136" t="s">
        <v>86</v>
      </c>
      <c r="B136">
        <v>1668</v>
      </c>
      <c r="C136">
        <v>1371</v>
      </c>
    </row>
    <row r="137" spans="1:7" x14ac:dyDescent="0.25">
      <c r="A137" t="s">
        <v>87</v>
      </c>
      <c r="B137">
        <v>1668</v>
      </c>
      <c r="C137">
        <v>1103</v>
      </c>
    </row>
    <row r="138" spans="1:7" x14ac:dyDescent="0.25">
      <c r="B138" t="s">
        <v>201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1.175E-3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1879</v>
      </c>
      <c r="C142">
        <v>1123</v>
      </c>
      <c r="F142" t="s">
        <v>88</v>
      </c>
      <c r="G142">
        <f>SQRT(((C142-C143)^2)+((B142-B143)^2))*C160</f>
        <v>1.4358980761182181</v>
      </c>
    </row>
    <row r="143" spans="1:7" x14ac:dyDescent="0.25">
      <c r="A143" t="s">
        <v>73</v>
      </c>
      <c r="B143">
        <v>657</v>
      </c>
      <c r="C143">
        <v>1113</v>
      </c>
      <c r="F143" t="s">
        <v>89</v>
      </c>
      <c r="G143">
        <f>SQRT(((C147-C148)^2)+((B147-B148)^2))*C160</f>
        <v>0.28202203038947155</v>
      </c>
    </row>
    <row r="144" spans="1:7" x14ac:dyDescent="0.25">
      <c r="A144" t="s">
        <v>74</v>
      </c>
      <c r="B144">
        <v>1553</v>
      </c>
      <c r="C144">
        <v>1282</v>
      </c>
      <c r="F144" t="s">
        <v>90</v>
      </c>
      <c r="G144">
        <f>SQRT(((C156-C157)^2)+((B156-B157)^2))*C160</f>
        <v>0.32550893324915064</v>
      </c>
    </row>
    <row r="145" spans="1:7" x14ac:dyDescent="0.25">
      <c r="A145" t="s">
        <v>75</v>
      </c>
      <c r="B145">
        <v>1388</v>
      </c>
      <c r="C145">
        <v>1087</v>
      </c>
      <c r="F145" t="s">
        <v>91</v>
      </c>
      <c r="G145">
        <f>SQRT(((C144-C155)^2)+((B144-B155)^2))*C160</f>
        <v>0.35752645444078679</v>
      </c>
    </row>
    <row r="146" spans="1:7" x14ac:dyDescent="0.25">
      <c r="A146" t="s">
        <v>76</v>
      </c>
      <c r="B146">
        <v>1415</v>
      </c>
      <c r="C146">
        <v>1003</v>
      </c>
      <c r="F146" t="s">
        <v>92</v>
      </c>
      <c r="G146">
        <f>SQRT(((C149-C150)^2)+((B149-B150)^2))*C160</f>
        <v>0.40933195575229647</v>
      </c>
    </row>
    <row r="147" spans="1:7" x14ac:dyDescent="0.25">
      <c r="A147" t="s">
        <v>77</v>
      </c>
      <c r="B147">
        <v>1725</v>
      </c>
      <c r="C147">
        <v>1255</v>
      </c>
      <c r="F147" t="s">
        <v>93</v>
      </c>
      <c r="G147">
        <f>SQRT(((C151-C152)^2)+((B151-B152)^2))*C160</f>
        <v>0.1304461694531503</v>
      </c>
    </row>
    <row r="148" spans="1:7" x14ac:dyDescent="0.25">
      <c r="A148" t="s">
        <v>78</v>
      </c>
      <c r="B148">
        <v>1728</v>
      </c>
      <c r="C148">
        <v>1015</v>
      </c>
      <c r="F148" t="s">
        <v>94</v>
      </c>
      <c r="G148">
        <f>SQRT(((C153-C154)^2)+((B153-B154)^2))*C160</f>
        <v>0.29139999999999999</v>
      </c>
    </row>
    <row r="149" spans="1:7" x14ac:dyDescent="0.25">
      <c r="A149" t="s">
        <v>79</v>
      </c>
      <c r="B149">
        <v>1231</v>
      </c>
      <c r="C149">
        <v>1314</v>
      </c>
    </row>
    <row r="150" spans="1:7" x14ac:dyDescent="0.25">
      <c r="A150" t="s">
        <v>80</v>
      </c>
      <c r="B150">
        <v>1215</v>
      </c>
      <c r="C150">
        <v>966</v>
      </c>
    </row>
    <row r="151" spans="1:7" x14ac:dyDescent="0.25">
      <c r="A151" t="s">
        <v>81</v>
      </c>
      <c r="B151">
        <v>1289</v>
      </c>
      <c r="C151">
        <v>1194</v>
      </c>
    </row>
    <row r="152" spans="1:7" x14ac:dyDescent="0.25">
      <c r="A152" t="s">
        <v>82</v>
      </c>
      <c r="B152">
        <v>1291</v>
      </c>
      <c r="C152">
        <v>1083</v>
      </c>
    </row>
    <row r="153" spans="1:7" x14ac:dyDescent="0.25">
      <c r="A153" t="s">
        <v>83</v>
      </c>
      <c r="B153">
        <v>949</v>
      </c>
      <c r="C153">
        <v>1254</v>
      </c>
    </row>
    <row r="154" spans="1:7" x14ac:dyDescent="0.25">
      <c r="A154" t="s">
        <v>84</v>
      </c>
      <c r="B154">
        <v>949</v>
      </c>
      <c r="C154">
        <v>1006</v>
      </c>
    </row>
    <row r="155" spans="1:7" x14ac:dyDescent="0.25">
      <c r="A155" t="s">
        <v>85</v>
      </c>
      <c r="B155">
        <v>1540</v>
      </c>
      <c r="C155">
        <v>978</v>
      </c>
    </row>
    <row r="156" spans="1:7" x14ac:dyDescent="0.25">
      <c r="A156" t="s">
        <v>86</v>
      </c>
      <c r="B156">
        <v>1638</v>
      </c>
      <c r="C156">
        <v>1271</v>
      </c>
    </row>
    <row r="157" spans="1:7" x14ac:dyDescent="0.25">
      <c r="A157" t="s">
        <v>87</v>
      </c>
      <c r="B157">
        <v>1642</v>
      </c>
      <c r="C157">
        <v>994</v>
      </c>
    </row>
    <row r="158" spans="1:7" x14ac:dyDescent="0.25">
      <c r="B158" t="s">
        <v>202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1.175E-3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1744</v>
      </c>
      <c r="C162">
        <v>1141</v>
      </c>
      <c r="F162" t="s">
        <v>88</v>
      </c>
      <c r="G162">
        <f>SQRT(((C162-C163)^2)+((B162-B163)^2))*C180</f>
        <v>1.4178292219093245</v>
      </c>
    </row>
    <row r="163" spans="1:7" x14ac:dyDescent="0.25">
      <c r="A163" t="s">
        <v>73</v>
      </c>
      <c r="B163">
        <v>538</v>
      </c>
      <c r="C163">
        <v>1181</v>
      </c>
      <c r="F163" t="s">
        <v>89</v>
      </c>
      <c r="G163">
        <f>SQRT(((C167-C168)^2)+((B167-B168)^2))*C180</f>
        <v>0.32314422670071025</v>
      </c>
    </row>
    <row r="164" spans="1:7" x14ac:dyDescent="0.25">
      <c r="A164" t="s">
        <v>74</v>
      </c>
      <c r="B164">
        <v>1429</v>
      </c>
      <c r="C164">
        <v>1299</v>
      </c>
      <c r="F164" t="s">
        <v>90</v>
      </c>
      <c r="G164">
        <f>SQRT(((C176-C177)^2)+((B176-B177)^2))*C180</f>
        <v>0.37130185917256059</v>
      </c>
    </row>
    <row r="165" spans="1:7" x14ac:dyDescent="0.25">
      <c r="A165" t="s">
        <v>75</v>
      </c>
      <c r="B165">
        <v>1272</v>
      </c>
      <c r="C165">
        <v>1118</v>
      </c>
      <c r="F165" t="s">
        <v>91</v>
      </c>
      <c r="G165">
        <f>SQRT(((C164-C175)^2)+((B164-B175)^2))*C180</f>
        <v>0.3666470722984162</v>
      </c>
    </row>
    <row r="166" spans="1:7" x14ac:dyDescent="0.25">
      <c r="A166" t="s">
        <v>76</v>
      </c>
      <c r="B166">
        <v>1305</v>
      </c>
      <c r="C166">
        <v>1013</v>
      </c>
      <c r="F166" t="s">
        <v>92</v>
      </c>
      <c r="G166">
        <f>SQRT(((C169-C170)^2)+((B169-B170)^2))*C180</f>
        <v>0.40336057457937063</v>
      </c>
    </row>
    <row r="167" spans="1:7" x14ac:dyDescent="0.25">
      <c r="A167" t="s">
        <v>77</v>
      </c>
      <c r="B167">
        <v>1573</v>
      </c>
      <c r="C167">
        <v>1282</v>
      </c>
      <c r="F167" t="s">
        <v>93</v>
      </c>
      <c r="G167">
        <f>SQRT(((C171-C172)^2)+((B171-B172)^2))*C180</f>
        <v>0.13285815979833532</v>
      </c>
    </row>
    <row r="168" spans="1:7" x14ac:dyDescent="0.25">
      <c r="A168" t="s">
        <v>78</v>
      </c>
      <c r="B168">
        <v>1576</v>
      </c>
      <c r="C168">
        <v>1007</v>
      </c>
      <c r="F168" t="s">
        <v>94</v>
      </c>
      <c r="G168">
        <f>SQRT(((C173-C174)^2)+((B173-B174)^2))*C180</f>
        <v>0.27977092973538192</v>
      </c>
    </row>
    <row r="169" spans="1:7" x14ac:dyDescent="0.25">
      <c r="A169" t="s">
        <v>79</v>
      </c>
      <c r="B169">
        <v>1086</v>
      </c>
      <c r="C169">
        <v>1346</v>
      </c>
    </row>
    <row r="170" spans="1:7" x14ac:dyDescent="0.25">
      <c r="A170" t="s">
        <v>80</v>
      </c>
      <c r="B170">
        <v>1072</v>
      </c>
      <c r="C170">
        <v>1003</v>
      </c>
    </row>
    <row r="171" spans="1:7" x14ac:dyDescent="0.25">
      <c r="A171" t="s">
        <v>81</v>
      </c>
      <c r="B171">
        <v>1175</v>
      </c>
      <c r="C171">
        <v>1230</v>
      </c>
    </row>
    <row r="172" spans="1:7" x14ac:dyDescent="0.25">
      <c r="A172" t="s">
        <v>82</v>
      </c>
      <c r="B172">
        <v>1179</v>
      </c>
      <c r="C172">
        <v>1117</v>
      </c>
    </row>
    <row r="173" spans="1:7" x14ac:dyDescent="0.25">
      <c r="A173" t="s">
        <v>83</v>
      </c>
      <c r="B173">
        <v>809</v>
      </c>
      <c r="C173">
        <v>1296</v>
      </c>
    </row>
    <row r="174" spans="1:7" x14ac:dyDescent="0.25">
      <c r="A174" t="s">
        <v>84</v>
      </c>
      <c r="B174">
        <v>802</v>
      </c>
      <c r="C174">
        <v>1058</v>
      </c>
    </row>
    <row r="175" spans="1:7" x14ac:dyDescent="0.25">
      <c r="A175" t="s">
        <v>85</v>
      </c>
      <c r="B175">
        <v>1424</v>
      </c>
      <c r="C175">
        <v>987</v>
      </c>
    </row>
    <row r="176" spans="1:7" x14ac:dyDescent="0.25">
      <c r="A176" t="s">
        <v>86</v>
      </c>
      <c r="B176">
        <v>1501</v>
      </c>
      <c r="C176">
        <v>1294</v>
      </c>
    </row>
    <row r="177" spans="1:7" x14ac:dyDescent="0.25">
      <c r="A177" t="s">
        <v>87</v>
      </c>
      <c r="B177">
        <v>1500</v>
      </c>
      <c r="C177">
        <v>978</v>
      </c>
    </row>
    <row r="178" spans="1:7" x14ac:dyDescent="0.25">
      <c r="B178" t="s">
        <v>203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1.175E-3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1694</v>
      </c>
      <c r="C182">
        <v>1130</v>
      </c>
      <c r="F182" t="s">
        <v>88</v>
      </c>
      <c r="G182">
        <f>SQRT(((C182-C183)^2)+((B182-B183)^2))*C200</f>
        <v>1.3939848604809164</v>
      </c>
    </row>
    <row r="183" spans="1:7" x14ac:dyDescent="0.25">
      <c r="A183" t="s">
        <v>73</v>
      </c>
      <c r="B183">
        <v>509</v>
      </c>
      <c r="C183">
        <v>1187</v>
      </c>
      <c r="F183" t="s">
        <v>89</v>
      </c>
      <c r="G183">
        <f>SQRT(((C187-C188)^2)+((B187-B188)^2))*C200</f>
        <v>0.26223831003497561</v>
      </c>
    </row>
    <row r="184" spans="1:7" x14ac:dyDescent="0.25">
      <c r="A184" t="s">
        <v>74</v>
      </c>
      <c r="B184">
        <v>1411</v>
      </c>
      <c r="C184">
        <v>1298</v>
      </c>
      <c r="F184" t="s">
        <v>90</v>
      </c>
      <c r="G184">
        <f>SQRT(((C196-C197)^2)+((B196-B197)^2))*C200</f>
        <v>0.29612098139949489</v>
      </c>
    </row>
    <row r="185" spans="1:7" x14ac:dyDescent="0.25">
      <c r="A185" t="s">
        <v>75</v>
      </c>
      <c r="B185">
        <v>1226</v>
      </c>
      <c r="C185">
        <v>1134</v>
      </c>
      <c r="F185" t="s">
        <v>91</v>
      </c>
      <c r="G185">
        <f>SQRT(((C184-C195)^2)+((B184-B195)^2))*C200</f>
        <v>0.33885867352777027</v>
      </c>
    </row>
    <row r="186" spans="1:7" x14ac:dyDescent="0.25">
      <c r="A186" t="s">
        <v>76</v>
      </c>
      <c r="B186">
        <v>1247</v>
      </c>
      <c r="C186">
        <v>1053</v>
      </c>
      <c r="F186" t="s">
        <v>92</v>
      </c>
      <c r="G186">
        <f>SQRT(((C189-C190)^2)+((B189-B190)^2))*C200</f>
        <v>0.38351107220000835</v>
      </c>
    </row>
    <row r="187" spans="1:7" x14ac:dyDescent="0.25">
      <c r="A187" t="s">
        <v>77</v>
      </c>
      <c r="B187">
        <v>1557</v>
      </c>
      <c r="C187">
        <v>1268</v>
      </c>
      <c r="F187" t="s">
        <v>93</v>
      </c>
      <c r="G187">
        <f>SQRT(((C191-C192)^2)+((B191-B192)^2))*C200</f>
        <v>0.1269217573940733</v>
      </c>
    </row>
    <row r="188" spans="1:7" x14ac:dyDescent="0.25">
      <c r="A188" t="s">
        <v>78</v>
      </c>
      <c r="B188">
        <v>1548</v>
      </c>
      <c r="C188">
        <v>1045</v>
      </c>
      <c r="F188" t="s">
        <v>94</v>
      </c>
      <c r="G188">
        <f>SQRT(((C193-C194)^2)+((B193-B194)^2))*C200</f>
        <v>0.2598450800477084</v>
      </c>
    </row>
    <row r="189" spans="1:7" x14ac:dyDescent="0.25">
      <c r="A189" t="s">
        <v>79</v>
      </c>
      <c r="B189">
        <v>1028</v>
      </c>
      <c r="C189">
        <v>1343</v>
      </c>
    </row>
    <row r="190" spans="1:7" x14ac:dyDescent="0.25">
      <c r="A190" t="s">
        <v>80</v>
      </c>
      <c r="B190">
        <v>1012</v>
      </c>
      <c r="C190">
        <v>1017</v>
      </c>
    </row>
    <row r="191" spans="1:7" x14ac:dyDescent="0.25">
      <c r="A191" t="s">
        <v>81</v>
      </c>
      <c r="B191">
        <v>1120</v>
      </c>
      <c r="C191">
        <v>1234</v>
      </c>
    </row>
    <row r="192" spans="1:7" x14ac:dyDescent="0.25">
      <c r="A192" t="s">
        <v>82</v>
      </c>
      <c r="B192">
        <v>1118</v>
      </c>
      <c r="C192">
        <v>1126</v>
      </c>
    </row>
    <row r="193" spans="1:3" x14ac:dyDescent="0.25">
      <c r="A193" t="s">
        <v>83</v>
      </c>
      <c r="B193">
        <v>763</v>
      </c>
      <c r="C193">
        <v>1290</v>
      </c>
    </row>
    <row r="194" spans="1:3" x14ac:dyDescent="0.25">
      <c r="A194" t="s">
        <v>84</v>
      </c>
      <c r="B194">
        <v>755</v>
      </c>
      <c r="C194">
        <v>1069</v>
      </c>
    </row>
    <row r="195" spans="1:3" x14ac:dyDescent="0.25">
      <c r="A195" t="s">
        <v>85</v>
      </c>
      <c r="B195">
        <v>1396</v>
      </c>
      <c r="C195">
        <v>1010</v>
      </c>
    </row>
    <row r="196" spans="1:3" x14ac:dyDescent="0.25">
      <c r="A196" t="s">
        <v>86</v>
      </c>
      <c r="B196">
        <v>1484</v>
      </c>
      <c r="C196">
        <v>1283</v>
      </c>
    </row>
    <row r="197" spans="1:3" x14ac:dyDescent="0.25">
      <c r="A197" t="s">
        <v>87</v>
      </c>
      <c r="B197">
        <v>1481</v>
      </c>
      <c r="C197">
        <v>1031</v>
      </c>
    </row>
    <row r="198" spans="1:3" x14ac:dyDescent="0.25">
      <c r="B198" t="s">
        <v>204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1.175E-3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A078-94DD-4268-BE13-09050AE7454C}">
  <dimension ref="A1:G200"/>
  <sheetViews>
    <sheetView zoomScaleNormal="100"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1589</v>
      </c>
      <c r="C2">
        <v>1082</v>
      </c>
      <c r="F2" t="s">
        <v>88</v>
      </c>
      <c r="G2">
        <f>SQRT(((C2-C3)^2)+((B2-B3)^2))*C20</f>
        <v>0.8391650948698951</v>
      </c>
    </row>
    <row r="3" spans="1:7" x14ac:dyDescent="0.25">
      <c r="A3" t="s">
        <v>73</v>
      </c>
      <c r="B3">
        <v>873</v>
      </c>
      <c r="C3">
        <v>1078</v>
      </c>
      <c r="F3" t="s">
        <v>89</v>
      </c>
      <c r="G3">
        <f>SQRT(((C7-C8)^2)+((B7-B8)^2))*C20</f>
        <v>0.12188800000000001</v>
      </c>
    </row>
    <row r="4" spans="1:7" x14ac:dyDescent="0.25">
      <c r="A4" t="s">
        <v>74</v>
      </c>
      <c r="B4">
        <v>1463</v>
      </c>
      <c r="C4">
        <v>1171</v>
      </c>
      <c r="F4" t="s">
        <v>90</v>
      </c>
      <c r="G4">
        <f>SQRT(((C16-C17)^2)+((B16-B17)^2))*C20</f>
        <v>0.14533272572961675</v>
      </c>
    </row>
    <row r="5" spans="1:7" x14ac:dyDescent="0.25">
      <c r="A5" t="s">
        <v>75</v>
      </c>
      <c r="B5">
        <v>1325</v>
      </c>
      <c r="C5">
        <v>1063</v>
      </c>
      <c r="F5" t="s">
        <v>91</v>
      </c>
      <c r="G5">
        <f>SQRT(((C4-C15)^2)+((B4-B15)^2))*C20</f>
        <v>0.18671618972119156</v>
      </c>
    </row>
    <row r="6" spans="1:7" x14ac:dyDescent="0.25">
      <c r="A6" t="s">
        <v>76</v>
      </c>
      <c r="B6">
        <v>1349</v>
      </c>
      <c r="C6">
        <v>1028</v>
      </c>
      <c r="F6" t="s">
        <v>92</v>
      </c>
      <c r="G6">
        <f>SQRT(((C9-C10)^2)+((B9-B10)^2))*C20</f>
        <v>0.28503705025136644</v>
      </c>
    </row>
    <row r="7" spans="1:7" x14ac:dyDescent="0.25">
      <c r="A7" t="s">
        <v>77</v>
      </c>
      <c r="B7">
        <v>1552</v>
      </c>
      <c r="C7">
        <v>1135</v>
      </c>
      <c r="F7" t="s">
        <v>93</v>
      </c>
      <c r="G7">
        <f>SQRT(((C11-C12)^2)+((B11-B12)^2))*C20</f>
        <v>7.7573652124932224E-2</v>
      </c>
    </row>
    <row r="8" spans="1:7" x14ac:dyDescent="0.25">
      <c r="A8" t="s">
        <v>78</v>
      </c>
      <c r="B8">
        <v>1552</v>
      </c>
      <c r="C8">
        <v>1031</v>
      </c>
      <c r="F8" t="s">
        <v>94</v>
      </c>
      <c r="G8">
        <f>SQRT(((C13-C14)^2)+((B13-B14)^2))*C20</f>
        <v>0.23327511081982152</v>
      </c>
    </row>
    <row r="9" spans="1:7" x14ac:dyDescent="0.25">
      <c r="A9" t="s">
        <v>79</v>
      </c>
      <c r="B9">
        <v>1147</v>
      </c>
      <c r="C9">
        <v>1218</v>
      </c>
    </row>
    <row r="10" spans="1:7" x14ac:dyDescent="0.25">
      <c r="A10" t="s">
        <v>80</v>
      </c>
      <c r="B10">
        <v>1137</v>
      </c>
      <c r="C10">
        <v>975</v>
      </c>
    </row>
    <row r="11" spans="1:7" x14ac:dyDescent="0.25">
      <c r="A11" t="s">
        <v>81</v>
      </c>
      <c r="B11">
        <v>1232</v>
      </c>
      <c r="C11">
        <v>1125</v>
      </c>
    </row>
    <row r="12" spans="1:7" x14ac:dyDescent="0.25">
      <c r="A12" t="s">
        <v>82</v>
      </c>
      <c r="B12">
        <v>1227</v>
      </c>
      <c r="C12">
        <v>1059</v>
      </c>
    </row>
    <row r="13" spans="1:7" x14ac:dyDescent="0.25">
      <c r="A13" t="s">
        <v>83</v>
      </c>
      <c r="B13">
        <v>1013</v>
      </c>
      <c r="C13">
        <v>1196</v>
      </c>
    </row>
    <row r="14" spans="1:7" x14ac:dyDescent="0.25">
      <c r="A14" t="s">
        <v>84</v>
      </c>
      <c r="B14">
        <v>1009</v>
      </c>
      <c r="C14">
        <v>997</v>
      </c>
    </row>
    <row r="15" spans="1:7" x14ac:dyDescent="0.25">
      <c r="A15" t="s">
        <v>85</v>
      </c>
      <c r="B15">
        <v>1453</v>
      </c>
      <c r="C15">
        <v>1012</v>
      </c>
    </row>
    <row r="16" spans="1:7" x14ac:dyDescent="0.25">
      <c r="A16" t="s">
        <v>86</v>
      </c>
      <c r="B16">
        <v>1504</v>
      </c>
      <c r="C16">
        <v>1154</v>
      </c>
    </row>
    <row r="17" spans="1:7" x14ac:dyDescent="0.25">
      <c r="A17" t="s">
        <v>87</v>
      </c>
      <c r="B17">
        <v>1505</v>
      </c>
      <c r="C17">
        <v>1030</v>
      </c>
    </row>
    <row r="18" spans="1:7" x14ac:dyDescent="0.25">
      <c r="B18" t="s">
        <v>166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1.1720000000000001E-3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1467</v>
      </c>
      <c r="C22">
        <v>1121</v>
      </c>
      <c r="F22" t="s">
        <v>88</v>
      </c>
      <c r="G22">
        <f>SQRT(((C22-C23)^2)+((B22-B23)^2))*C40</f>
        <v>0.99470216101906617</v>
      </c>
    </row>
    <row r="23" spans="1:7" x14ac:dyDescent="0.25">
      <c r="A23" t="s">
        <v>73</v>
      </c>
      <c r="B23">
        <v>619</v>
      </c>
      <c r="C23">
        <v>1156</v>
      </c>
      <c r="F23" t="s">
        <v>89</v>
      </c>
      <c r="G23">
        <f>SQRT(((C27-C28)^2)+((B27-B28)^2))*C40</f>
        <v>0.17229994484038585</v>
      </c>
    </row>
    <row r="24" spans="1:7" x14ac:dyDescent="0.25">
      <c r="A24" t="s">
        <v>74</v>
      </c>
      <c r="B24">
        <v>1275</v>
      </c>
      <c r="C24">
        <v>1219</v>
      </c>
      <c r="F24" t="s">
        <v>90</v>
      </c>
      <c r="G24">
        <f>SQRT(((C36-C37)^2)+((B36-B37)^2))*C40</f>
        <v>0.18413832040072484</v>
      </c>
    </row>
    <row r="25" spans="1:7" x14ac:dyDescent="0.25">
      <c r="A25" t="s">
        <v>75</v>
      </c>
      <c r="B25">
        <v>1144</v>
      </c>
      <c r="C25">
        <v>1105</v>
      </c>
      <c r="F25" t="s">
        <v>91</v>
      </c>
      <c r="G25">
        <f>SQRT(((C24-C35)^2)+((B24-B35)^2))*C40</f>
        <v>0.20207400909567766</v>
      </c>
    </row>
    <row r="26" spans="1:7" x14ac:dyDescent="0.25">
      <c r="A26" t="s">
        <v>76</v>
      </c>
      <c r="B26">
        <v>1164</v>
      </c>
      <c r="C26">
        <v>1059</v>
      </c>
      <c r="F26" t="s">
        <v>92</v>
      </c>
      <c r="G26">
        <f>SQRT(((C29-C30)^2)+((B29-B30)^2))*C40</f>
        <v>0.26062971732325541</v>
      </c>
    </row>
    <row r="27" spans="1:7" x14ac:dyDescent="0.25">
      <c r="A27" t="s">
        <v>77</v>
      </c>
      <c r="B27">
        <v>1376</v>
      </c>
      <c r="C27">
        <v>1206</v>
      </c>
      <c r="F27" t="s">
        <v>93</v>
      </c>
      <c r="G27">
        <f>SQRT(((C31-C32)^2)+((B31-B32)^2))*C40</f>
        <v>8.2048371001501308E-2</v>
      </c>
    </row>
    <row r="28" spans="1:7" x14ac:dyDescent="0.25">
      <c r="A28" t="s">
        <v>78</v>
      </c>
      <c r="B28">
        <v>1374</v>
      </c>
      <c r="C28">
        <v>1059</v>
      </c>
      <c r="F28" t="s">
        <v>94</v>
      </c>
      <c r="G28">
        <f>SQRT(((C33-C34)^2)+((B33-B34)^2))*C40</f>
        <v>0.16180392776443966</v>
      </c>
    </row>
    <row r="29" spans="1:7" x14ac:dyDescent="0.25">
      <c r="A29" t="s">
        <v>79</v>
      </c>
      <c r="B29">
        <v>962</v>
      </c>
      <c r="C29">
        <v>1268</v>
      </c>
    </row>
    <row r="30" spans="1:7" x14ac:dyDescent="0.25">
      <c r="A30" t="s">
        <v>80</v>
      </c>
      <c r="B30">
        <v>949</v>
      </c>
      <c r="C30">
        <v>1046</v>
      </c>
    </row>
    <row r="31" spans="1:7" x14ac:dyDescent="0.25">
      <c r="A31" t="s">
        <v>81</v>
      </c>
      <c r="B31">
        <v>1030</v>
      </c>
      <c r="C31">
        <v>1181</v>
      </c>
    </row>
    <row r="32" spans="1:7" x14ac:dyDescent="0.25">
      <c r="A32" t="s">
        <v>82</v>
      </c>
      <c r="B32">
        <v>1029</v>
      </c>
      <c r="C32">
        <v>1111</v>
      </c>
    </row>
    <row r="33" spans="1:7" x14ac:dyDescent="0.25">
      <c r="A33" t="s">
        <v>83</v>
      </c>
      <c r="B33">
        <v>790</v>
      </c>
      <c r="C33">
        <v>1238</v>
      </c>
    </row>
    <row r="34" spans="1:7" x14ac:dyDescent="0.25">
      <c r="A34" t="s">
        <v>84</v>
      </c>
      <c r="B34">
        <v>786</v>
      </c>
      <c r="C34">
        <v>1100</v>
      </c>
    </row>
    <row r="35" spans="1:7" x14ac:dyDescent="0.25">
      <c r="A35" t="s">
        <v>85</v>
      </c>
      <c r="B35">
        <v>1263</v>
      </c>
      <c r="C35">
        <v>1047</v>
      </c>
    </row>
    <row r="36" spans="1:7" x14ac:dyDescent="0.25">
      <c r="A36" t="s">
        <v>86</v>
      </c>
      <c r="B36">
        <v>1327</v>
      </c>
      <c r="C36">
        <v>1218</v>
      </c>
    </row>
    <row r="37" spans="1:7" x14ac:dyDescent="0.25">
      <c r="A37" t="s">
        <v>87</v>
      </c>
      <c r="B37">
        <v>1321</v>
      </c>
      <c r="C37">
        <v>1061</v>
      </c>
    </row>
    <row r="38" spans="1:7" x14ac:dyDescent="0.25">
      <c r="B38" t="s">
        <v>167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1.1720000000000001E-3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1567</v>
      </c>
      <c r="C42">
        <v>1039</v>
      </c>
      <c r="F42" t="s">
        <v>88</v>
      </c>
      <c r="G42">
        <f>SQRT(((C42-C43)^2)+((B42-B43)^2))*C60</f>
        <v>1.0653273705373387</v>
      </c>
    </row>
    <row r="43" spans="1:7" x14ac:dyDescent="0.25">
      <c r="A43" t="s">
        <v>73</v>
      </c>
      <c r="B43">
        <v>660</v>
      </c>
      <c r="C43">
        <v>1099</v>
      </c>
      <c r="F43" t="s">
        <v>89</v>
      </c>
      <c r="G43">
        <f>SQRT(((C47-C48)^2)+((B47-B48)^2))*C60</f>
        <v>0.1992710211144611</v>
      </c>
    </row>
    <row r="44" spans="1:7" x14ac:dyDescent="0.25">
      <c r="A44" t="s">
        <v>74</v>
      </c>
      <c r="B44">
        <v>1365</v>
      </c>
      <c r="C44">
        <v>1154</v>
      </c>
      <c r="F44" t="s">
        <v>90</v>
      </c>
      <c r="G44">
        <f>SQRT(((C56-C57)^2)+((B56-B57)^2))*C60</f>
        <v>0.21096000000000001</v>
      </c>
    </row>
    <row r="45" spans="1:7" x14ac:dyDescent="0.25">
      <c r="A45" t="s">
        <v>75</v>
      </c>
      <c r="B45">
        <v>1229</v>
      </c>
      <c r="C45">
        <v>1025</v>
      </c>
      <c r="F45" t="s">
        <v>91</v>
      </c>
      <c r="G45">
        <f>SQRT(((C44-C55)^2)+((B44-B55)^2))*C60</f>
        <v>0.22787791275154334</v>
      </c>
    </row>
    <row r="46" spans="1:7" x14ac:dyDescent="0.25">
      <c r="A46" t="s">
        <v>76</v>
      </c>
      <c r="B46">
        <v>1255</v>
      </c>
      <c r="C46">
        <v>972</v>
      </c>
      <c r="F46" t="s">
        <v>92</v>
      </c>
      <c r="G46">
        <f>SQRT(((C49-C50)^2)+((B49-B50)^2))*C60</f>
        <v>0.29549278791875788</v>
      </c>
    </row>
    <row r="47" spans="1:7" x14ac:dyDescent="0.25">
      <c r="A47" t="s">
        <v>77</v>
      </c>
      <c r="B47">
        <v>1465</v>
      </c>
      <c r="C47">
        <v>1136</v>
      </c>
      <c r="F47" t="s">
        <v>93</v>
      </c>
      <c r="G47">
        <f>SQRT(((C51-C52)^2)+((B51-B52)^2))*C60</f>
        <v>9.1423512511825969E-2</v>
      </c>
    </row>
    <row r="48" spans="1:7" x14ac:dyDescent="0.25">
      <c r="A48" t="s">
        <v>78</v>
      </c>
      <c r="B48">
        <v>1462</v>
      </c>
      <c r="C48">
        <v>966</v>
      </c>
      <c r="F48" t="s">
        <v>94</v>
      </c>
      <c r="G48">
        <f>SQRT(((C53-C54)^2)+((B53-B54)^2))*C60</f>
        <v>0.20394147081944861</v>
      </c>
    </row>
    <row r="49" spans="1:7" x14ac:dyDescent="0.25">
      <c r="A49" t="s">
        <v>79</v>
      </c>
      <c r="B49">
        <v>1061</v>
      </c>
      <c r="C49">
        <v>1211</v>
      </c>
    </row>
    <row r="50" spans="1:7" x14ac:dyDescent="0.25">
      <c r="A50" t="s">
        <v>80</v>
      </c>
      <c r="B50">
        <v>1053</v>
      </c>
      <c r="C50">
        <v>959</v>
      </c>
    </row>
    <row r="51" spans="1:7" x14ac:dyDescent="0.25">
      <c r="A51" t="s">
        <v>81</v>
      </c>
      <c r="B51">
        <v>1147</v>
      </c>
      <c r="C51">
        <v>1116</v>
      </c>
    </row>
    <row r="52" spans="1:7" x14ac:dyDescent="0.25">
      <c r="A52" t="s">
        <v>82</v>
      </c>
      <c r="B52">
        <v>1146</v>
      </c>
      <c r="C52">
        <v>1038</v>
      </c>
    </row>
    <row r="53" spans="1:7" x14ac:dyDescent="0.25">
      <c r="A53" t="s">
        <v>83</v>
      </c>
      <c r="B53">
        <v>851</v>
      </c>
      <c r="C53">
        <v>1187</v>
      </c>
    </row>
    <row r="54" spans="1:7" x14ac:dyDescent="0.25">
      <c r="A54" t="s">
        <v>84</v>
      </c>
      <c r="B54">
        <v>849</v>
      </c>
      <c r="C54">
        <v>1013</v>
      </c>
    </row>
    <row r="55" spans="1:7" x14ac:dyDescent="0.25">
      <c r="A55" t="s">
        <v>85</v>
      </c>
      <c r="B55">
        <v>1352</v>
      </c>
      <c r="C55">
        <v>960</v>
      </c>
    </row>
    <row r="56" spans="1:7" x14ac:dyDescent="0.25">
      <c r="A56" t="s">
        <v>86</v>
      </c>
      <c r="B56">
        <v>1414</v>
      </c>
      <c r="C56">
        <v>1146</v>
      </c>
    </row>
    <row r="57" spans="1:7" x14ac:dyDescent="0.25">
      <c r="A57" t="s">
        <v>87</v>
      </c>
      <c r="B57">
        <v>1414</v>
      </c>
      <c r="C57">
        <v>966</v>
      </c>
    </row>
    <row r="58" spans="1:7" x14ac:dyDescent="0.25">
      <c r="B58" t="s">
        <v>168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1.1720000000000001E-3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1471</v>
      </c>
      <c r="C62">
        <v>1111</v>
      </c>
      <c r="F62" t="s">
        <v>88</v>
      </c>
      <c r="G62">
        <f>SQRT(((C62-C63)^2)+((B62-B63)^2))*C80</f>
        <v>1.1126626295153443</v>
      </c>
    </row>
    <row r="63" spans="1:7" x14ac:dyDescent="0.25">
      <c r="A63" t="s">
        <v>73</v>
      </c>
      <c r="B63">
        <v>523</v>
      </c>
      <c r="C63">
        <v>1162</v>
      </c>
      <c r="F63" t="s">
        <v>89</v>
      </c>
      <c r="G63">
        <f>SQRT(((C67-C68)^2)+((B67-B68)^2))*C80</f>
        <v>0.20159762744635665</v>
      </c>
    </row>
    <row r="64" spans="1:7" x14ac:dyDescent="0.25">
      <c r="A64" t="s">
        <v>74</v>
      </c>
      <c r="B64">
        <v>1261</v>
      </c>
      <c r="C64">
        <v>1237</v>
      </c>
      <c r="F64" t="s">
        <v>90</v>
      </c>
      <c r="G64">
        <f>SQRT(((C76-C77)^2)+((B76-B77)^2))*C80</f>
        <v>0.20990582166295438</v>
      </c>
    </row>
    <row r="65" spans="1:7" x14ac:dyDescent="0.25">
      <c r="A65" t="s">
        <v>75</v>
      </c>
      <c r="B65">
        <v>1133</v>
      </c>
      <c r="C65">
        <v>1116</v>
      </c>
      <c r="F65" t="s">
        <v>91</v>
      </c>
      <c r="G65">
        <f>SQRT(((C64-C75)^2)+((B64-B75)^2))*C80</f>
        <v>0.22679032801246179</v>
      </c>
    </row>
    <row r="66" spans="1:7" x14ac:dyDescent="0.25">
      <c r="A66" t="s">
        <v>76</v>
      </c>
      <c r="B66">
        <v>1152</v>
      </c>
      <c r="C66">
        <v>1063</v>
      </c>
      <c r="F66" t="s">
        <v>92</v>
      </c>
      <c r="G66">
        <f>SQRT(((C69-C70)^2)+((B69-B70)^2))*C80</f>
        <v>0.29796702671268849</v>
      </c>
    </row>
    <row r="67" spans="1:7" x14ac:dyDescent="0.25">
      <c r="A67" t="s">
        <v>77</v>
      </c>
      <c r="B67">
        <v>1372</v>
      </c>
      <c r="C67">
        <v>1215</v>
      </c>
      <c r="F67" t="s">
        <v>93</v>
      </c>
      <c r="G67">
        <f>SQRT(((C71-C72)^2)+((B71-B72)^2))*C80</f>
        <v>9.6168295565638481E-2</v>
      </c>
    </row>
    <row r="68" spans="1:7" x14ac:dyDescent="0.25">
      <c r="A68" t="s">
        <v>78</v>
      </c>
      <c r="B68">
        <v>1370</v>
      </c>
      <c r="C68">
        <v>1043</v>
      </c>
      <c r="F68" t="s">
        <v>94</v>
      </c>
      <c r="G68">
        <f>SQRT(((C73-C74)^2)+((B73-B74)^2))*C80</f>
        <v>0.20041542687128652</v>
      </c>
    </row>
    <row r="69" spans="1:7" x14ac:dyDescent="0.25">
      <c r="A69" t="s">
        <v>79</v>
      </c>
      <c r="B69">
        <v>938</v>
      </c>
      <c r="C69">
        <v>1292</v>
      </c>
    </row>
    <row r="70" spans="1:7" x14ac:dyDescent="0.25">
      <c r="A70" t="s">
        <v>80</v>
      </c>
      <c r="B70">
        <v>927</v>
      </c>
      <c r="C70">
        <v>1038</v>
      </c>
    </row>
    <row r="71" spans="1:7" x14ac:dyDescent="0.25">
      <c r="A71" t="s">
        <v>81</v>
      </c>
      <c r="B71">
        <v>1027</v>
      </c>
      <c r="C71">
        <v>1196</v>
      </c>
    </row>
    <row r="72" spans="1:7" x14ac:dyDescent="0.25">
      <c r="A72" t="s">
        <v>82</v>
      </c>
      <c r="B72">
        <v>1024</v>
      </c>
      <c r="C72">
        <v>1114</v>
      </c>
    </row>
    <row r="73" spans="1:7" x14ac:dyDescent="0.25">
      <c r="A73" t="s">
        <v>83</v>
      </c>
      <c r="B73">
        <v>726</v>
      </c>
      <c r="C73">
        <v>1254</v>
      </c>
    </row>
    <row r="74" spans="1:7" x14ac:dyDescent="0.25">
      <c r="A74" t="s">
        <v>84</v>
      </c>
      <c r="B74">
        <v>727</v>
      </c>
      <c r="C74">
        <v>1083</v>
      </c>
    </row>
    <row r="75" spans="1:7" x14ac:dyDescent="0.25">
      <c r="A75" t="s">
        <v>85</v>
      </c>
      <c r="B75">
        <v>1247</v>
      </c>
      <c r="C75">
        <v>1044</v>
      </c>
    </row>
    <row r="76" spans="1:7" x14ac:dyDescent="0.25">
      <c r="A76" t="s">
        <v>86</v>
      </c>
      <c r="B76">
        <v>1315</v>
      </c>
      <c r="C76">
        <v>1228</v>
      </c>
    </row>
    <row r="77" spans="1:7" x14ac:dyDescent="0.25">
      <c r="A77" t="s">
        <v>87</v>
      </c>
      <c r="B77">
        <v>1309</v>
      </c>
      <c r="C77">
        <v>1049</v>
      </c>
    </row>
    <row r="78" spans="1:7" x14ac:dyDescent="0.25">
      <c r="B78" t="s">
        <v>169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1.1720000000000001E-3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1599</v>
      </c>
      <c r="C82">
        <v>1137</v>
      </c>
      <c r="F82" t="s">
        <v>88</v>
      </c>
      <c r="G82">
        <f>SQRT(((C82-C83)^2)+((B82-B83)^2))*C100</f>
        <v>1.1048299224043492</v>
      </c>
    </row>
    <row r="83" spans="1:7" x14ac:dyDescent="0.25">
      <c r="A83" t="s">
        <v>73</v>
      </c>
      <c r="B83">
        <v>657</v>
      </c>
      <c r="C83">
        <v>1173</v>
      </c>
      <c r="F83" t="s">
        <v>89</v>
      </c>
      <c r="G83">
        <f>SQRT(((C87-C88)^2)+((B87-B88)^2))*C100</f>
        <v>0.20278648325763729</v>
      </c>
    </row>
    <row r="84" spans="1:7" x14ac:dyDescent="0.25">
      <c r="A84" t="s">
        <v>74</v>
      </c>
      <c r="B84">
        <v>1388</v>
      </c>
      <c r="C84">
        <v>1237</v>
      </c>
      <c r="F84" t="s">
        <v>90</v>
      </c>
      <c r="G84">
        <f>SQRT(((C96-C97)^2)+((B96-B97)^2))*C100</f>
        <v>0.21603301499539371</v>
      </c>
    </row>
    <row r="85" spans="1:7" x14ac:dyDescent="0.25">
      <c r="A85" t="s">
        <v>75</v>
      </c>
      <c r="B85">
        <v>1253</v>
      </c>
      <c r="C85">
        <v>1113</v>
      </c>
      <c r="F85" t="s">
        <v>91</v>
      </c>
      <c r="G85">
        <f>SQRT(((C84-C95)^2)+((B84-B95)^2))*C100</f>
        <v>0.22532900163094852</v>
      </c>
    </row>
    <row r="86" spans="1:7" x14ac:dyDescent="0.25">
      <c r="A86" t="s">
        <v>76</v>
      </c>
      <c r="B86">
        <v>1280</v>
      </c>
      <c r="C86">
        <v>1054</v>
      </c>
      <c r="F86" t="s">
        <v>92</v>
      </c>
      <c r="G86">
        <f>SQRT(((C89-C90)^2)+((B89-B90)^2))*C100</f>
        <v>0.30592792126250917</v>
      </c>
    </row>
    <row r="87" spans="1:7" x14ac:dyDescent="0.25">
      <c r="A87" t="s">
        <v>77</v>
      </c>
      <c r="B87">
        <v>1498</v>
      </c>
      <c r="C87">
        <v>1230</v>
      </c>
      <c r="F87" t="s">
        <v>93</v>
      </c>
      <c r="G87">
        <f>SQRT(((C91-C92)^2)+((B91-B92)^2))*C100</f>
        <v>0.10196400000000001</v>
      </c>
    </row>
    <row r="88" spans="1:7" x14ac:dyDescent="0.25">
      <c r="A88" t="s">
        <v>78</v>
      </c>
      <c r="B88">
        <v>1501</v>
      </c>
      <c r="C88">
        <v>1057</v>
      </c>
      <c r="F88" t="s">
        <v>94</v>
      </c>
      <c r="G88">
        <f>SQRT(((C93-C94)^2)+((B93-B94)^2))*C100</f>
        <v>0.20877725228577945</v>
      </c>
    </row>
    <row r="89" spans="1:7" x14ac:dyDescent="0.25">
      <c r="A89" t="s">
        <v>79</v>
      </c>
      <c r="B89">
        <v>1056</v>
      </c>
      <c r="C89">
        <v>1295</v>
      </c>
    </row>
    <row r="90" spans="1:7" x14ac:dyDescent="0.25">
      <c r="A90" t="s">
        <v>80</v>
      </c>
      <c r="B90">
        <v>1052</v>
      </c>
      <c r="C90">
        <v>1034</v>
      </c>
    </row>
    <row r="91" spans="1:7" x14ac:dyDescent="0.25">
      <c r="A91" t="s">
        <v>81</v>
      </c>
      <c r="B91">
        <v>1144</v>
      </c>
      <c r="C91">
        <v>1204</v>
      </c>
    </row>
    <row r="92" spans="1:7" x14ac:dyDescent="0.25">
      <c r="A92" t="s">
        <v>82</v>
      </c>
      <c r="B92">
        <v>1144</v>
      </c>
      <c r="C92">
        <v>1117</v>
      </c>
    </row>
    <row r="93" spans="1:7" x14ac:dyDescent="0.25">
      <c r="A93" t="s">
        <v>83</v>
      </c>
      <c r="B93">
        <v>858</v>
      </c>
      <c r="C93">
        <v>1264</v>
      </c>
    </row>
    <row r="94" spans="1:7" x14ac:dyDescent="0.25">
      <c r="A94" t="s">
        <v>84</v>
      </c>
      <c r="B94">
        <v>851</v>
      </c>
      <c r="C94">
        <v>1086</v>
      </c>
    </row>
    <row r="95" spans="1:7" x14ac:dyDescent="0.25">
      <c r="A95" t="s">
        <v>85</v>
      </c>
      <c r="B95">
        <v>1378</v>
      </c>
      <c r="C95">
        <v>1045</v>
      </c>
    </row>
    <row r="96" spans="1:7" x14ac:dyDescent="0.25">
      <c r="A96" t="s">
        <v>86</v>
      </c>
      <c r="B96">
        <v>1440</v>
      </c>
      <c r="C96">
        <v>1239</v>
      </c>
    </row>
    <row r="97" spans="1:7" x14ac:dyDescent="0.25">
      <c r="A97" t="s">
        <v>87</v>
      </c>
      <c r="B97">
        <v>1429</v>
      </c>
      <c r="C97">
        <v>1055</v>
      </c>
    </row>
    <row r="98" spans="1:7" x14ac:dyDescent="0.25">
      <c r="B98" t="s">
        <v>170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1.1720000000000001E-3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1614</v>
      </c>
      <c r="C102">
        <v>1002</v>
      </c>
      <c r="F102" t="s">
        <v>88</v>
      </c>
      <c r="G102">
        <f>SQRT(((C102-C103)^2)+((B102-B103)^2))*C120</f>
        <v>1.0894494933497378</v>
      </c>
    </row>
    <row r="103" spans="1:7" x14ac:dyDescent="0.25">
      <c r="A103" t="s">
        <v>73</v>
      </c>
      <c r="B103">
        <v>687</v>
      </c>
      <c r="C103">
        <v>1071</v>
      </c>
      <c r="F103" t="s">
        <v>89</v>
      </c>
      <c r="G103">
        <f>SQRT(((C107-C108)^2)+((B107-B108)^2))*C120</f>
        <v>0.19572400000000001</v>
      </c>
    </row>
    <row r="104" spans="1:7" x14ac:dyDescent="0.25">
      <c r="A104" t="s">
        <v>74</v>
      </c>
      <c r="B104">
        <v>1425</v>
      </c>
      <c r="C104">
        <v>1123</v>
      </c>
      <c r="F104" t="s">
        <v>90</v>
      </c>
      <c r="G104">
        <f>SQRT(((C116-C117)^2)+((B116-B117)^2))*C120</f>
        <v>0.21341988061096839</v>
      </c>
    </row>
    <row r="105" spans="1:7" x14ac:dyDescent="0.25">
      <c r="A105" t="s">
        <v>75</v>
      </c>
      <c r="B105">
        <v>1267</v>
      </c>
      <c r="C105">
        <v>1006</v>
      </c>
      <c r="F105" t="s">
        <v>91</v>
      </c>
      <c r="G105">
        <f>SQRT(((C104-C115)^2)+((B104-B115)^2))*C120</f>
        <v>0.22436990350757832</v>
      </c>
    </row>
    <row r="106" spans="1:7" x14ac:dyDescent="0.25">
      <c r="A106" t="s">
        <v>76</v>
      </c>
      <c r="B106">
        <v>1301</v>
      </c>
      <c r="C106">
        <v>952</v>
      </c>
      <c r="F106" t="s">
        <v>92</v>
      </c>
      <c r="G106">
        <f>SQRT(((C109-C110)^2)+((B109-B110)^2))*C120</f>
        <v>0.30387363228816028</v>
      </c>
    </row>
    <row r="107" spans="1:7" x14ac:dyDescent="0.25">
      <c r="A107" t="s">
        <v>77</v>
      </c>
      <c r="B107">
        <v>1529</v>
      </c>
      <c r="C107">
        <v>1102</v>
      </c>
      <c r="F107" t="s">
        <v>93</v>
      </c>
      <c r="G107">
        <f>SQRT(((C111-C112)^2)+((B111-B112)^2))*C120</f>
        <v>9.3789295423305108E-2</v>
      </c>
    </row>
    <row r="108" spans="1:7" x14ac:dyDescent="0.25">
      <c r="A108" t="s">
        <v>78</v>
      </c>
      <c r="B108">
        <v>1529</v>
      </c>
      <c r="C108">
        <v>935</v>
      </c>
      <c r="F108" t="s">
        <v>94</v>
      </c>
      <c r="G108">
        <f>SQRT(((C113-C114)^2)+((B113-B114)^2))*C120</f>
        <v>0.20877725228577945</v>
      </c>
    </row>
    <row r="109" spans="1:7" x14ac:dyDescent="0.25">
      <c r="A109" t="s">
        <v>79</v>
      </c>
      <c r="B109">
        <v>1099</v>
      </c>
      <c r="C109">
        <v>1184</v>
      </c>
    </row>
    <row r="110" spans="1:7" x14ac:dyDescent="0.25">
      <c r="A110" t="s">
        <v>80</v>
      </c>
      <c r="B110">
        <v>1087</v>
      </c>
      <c r="C110">
        <v>925</v>
      </c>
    </row>
    <row r="111" spans="1:7" x14ac:dyDescent="0.25">
      <c r="A111" t="s">
        <v>81</v>
      </c>
      <c r="B111">
        <v>1185</v>
      </c>
      <c r="C111">
        <v>1088</v>
      </c>
    </row>
    <row r="112" spans="1:7" x14ac:dyDescent="0.25">
      <c r="A112" t="s">
        <v>82</v>
      </c>
      <c r="B112">
        <v>1183</v>
      </c>
      <c r="C112">
        <v>1008</v>
      </c>
    </row>
    <row r="113" spans="1:7" x14ac:dyDescent="0.25">
      <c r="A113" t="s">
        <v>83</v>
      </c>
      <c r="B113">
        <v>886</v>
      </c>
      <c r="C113">
        <v>1156</v>
      </c>
    </row>
    <row r="114" spans="1:7" x14ac:dyDescent="0.25">
      <c r="A114" t="s">
        <v>84</v>
      </c>
      <c r="B114">
        <v>879</v>
      </c>
      <c r="C114">
        <v>978</v>
      </c>
    </row>
    <row r="115" spans="1:7" x14ac:dyDescent="0.25">
      <c r="A115" t="s">
        <v>85</v>
      </c>
      <c r="B115">
        <v>1412</v>
      </c>
      <c r="C115">
        <v>932</v>
      </c>
    </row>
    <row r="116" spans="1:7" x14ac:dyDescent="0.25">
      <c r="A116" t="s">
        <v>86</v>
      </c>
      <c r="B116">
        <v>1476</v>
      </c>
      <c r="C116">
        <v>1116</v>
      </c>
    </row>
    <row r="117" spans="1:7" x14ac:dyDescent="0.25">
      <c r="A117" t="s">
        <v>87</v>
      </c>
      <c r="B117">
        <v>1470</v>
      </c>
      <c r="C117">
        <v>934</v>
      </c>
    </row>
    <row r="118" spans="1:7" x14ac:dyDescent="0.25">
      <c r="B118" t="s">
        <v>171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1.1720000000000001E-3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1628</v>
      </c>
      <c r="C122">
        <v>980</v>
      </c>
      <c r="F122" t="s">
        <v>88</v>
      </c>
      <c r="G122">
        <f>SQRT(((C122-C123)^2)+((B122-B123)^2))*C140</f>
        <v>1.049107602252505</v>
      </c>
    </row>
    <row r="123" spans="1:7" x14ac:dyDescent="0.25">
      <c r="A123" t="s">
        <v>73</v>
      </c>
      <c r="B123">
        <v>733</v>
      </c>
      <c r="C123">
        <v>964</v>
      </c>
      <c r="F123" t="s">
        <v>89</v>
      </c>
      <c r="G123">
        <f>SQRT(((C127-C128)^2)+((B127-B128)^2))*C140</f>
        <v>0.18769937670647713</v>
      </c>
    </row>
    <row r="124" spans="1:7" x14ac:dyDescent="0.25">
      <c r="A124" t="s">
        <v>74</v>
      </c>
      <c r="B124">
        <v>1428</v>
      </c>
      <c r="C124">
        <v>1068</v>
      </c>
      <c r="F124" t="s">
        <v>90</v>
      </c>
      <c r="G124">
        <f>SQRT(((C136-C137)^2)+((B136-B137)^2))*C140</f>
        <v>0.20395830809260995</v>
      </c>
    </row>
    <row r="125" spans="1:7" x14ac:dyDescent="0.25">
      <c r="A125" t="s">
        <v>75</v>
      </c>
      <c r="B125">
        <v>1304</v>
      </c>
      <c r="C125">
        <v>935</v>
      </c>
      <c r="F125" t="s">
        <v>91</v>
      </c>
      <c r="G125">
        <f>SQRT(((C124-C135)^2)+((B124-B135)^2))*C140</f>
        <v>0.22744350292765014</v>
      </c>
    </row>
    <row r="126" spans="1:7" x14ac:dyDescent="0.25">
      <c r="A126" t="s">
        <v>76</v>
      </c>
      <c r="B126">
        <v>1333</v>
      </c>
      <c r="C126">
        <v>881</v>
      </c>
      <c r="F126" t="s">
        <v>92</v>
      </c>
      <c r="G126">
        <f>SQRT(((C129-C130)^2)+((B129-B130)^2))*C140</f>
        <v>0.27545989498291762</v>
      </c>
    </row>
    <row r="127" spans="1:7" x14ac:dyDescent="0.25">
      <c r="A127" t="s">
        <v>77</v>
      </c>
      <c r="B127">
        <v>1536</v>
      </c>
      <c r="C127">
        <v>1059</v>
      </c>
      <c r="F127" t="s">
        <v>93</v>
      </c>
      <c r="G127">
        <f>SQRT(((C131-C132)^2)+((B131-B132)^2))*C140</f>
        <v>9.3825901839524051E-2</v>
      </c>
    </row>
    <row r="128" spans="1:7" x14ac:dyDescent="0.25">
      <c r="A128" t="s">
        <v>78</v>
      </c>
      <c r="B128">
        <v>1543</v>
      </c>
      <c r="C128">
        <v>899</v>
      </c>
      <c r="F128" t="s">
        <v>94</v>
      </c>
      <c r="G128">
        <f>SQRT(((C133-C134)^2)+((B133-B134)^2))*C140</f>
        <v>0.18638116685974471</v>
      </c>
    </row>
    <row r="129" spans="1:7" x14ac:dyDescent="0.25">
      <c r="A129" t="s">
        <v>79</v>
      </c>
      <c r="B129">
        <v>1126</v>
      </c>
      <c r="C129">
        <v>1097</v>
      </c>
    </row>
    <row r="130" spans="1:7" x14ac:dyDescent="0.25">
      <c r="A130" t="s">
        <v>80</v>
      </c>
      <c r="B130">
        <v>1122</v>
      </c>
      <c r="C130">
        <v>862</v>
      </c>
    </row>
    <row r="131" spans="1:7" x14ac:dyDescent="0.25">
      <c r="A131" t="s">
        <v>81</v>
      </c>
      <c r="B131">
        <v>1212</v>
      </c>
      <c r="C131">
        <v>1015</v>
      </c>
    </row>
    <row r="132" spans="1:7" x14ac:dyDescent="0.25">
      <c r="A132" t="s">
        <v>82</v>
      </c>
      <c r="B132">
        <v>1209</v>
      </c>
      <c r="C132">
        <v>935</v>
      </c>
    </row>
    <row r="133" spans="1:7" x14ac:dyDescent="0.25">
      <c r="A133" t="s">
        <v>83</v>
      </c>
      <c r="B133">
        <v>926</v>
      </c>
      <c r="C133">
        <v>1059</v>
      </c>
    </row>
    <row r="134" spans="1:7" x14ac:dyDescent="0.25">
      <c r="A134" t="s">
        <v>84</v>
      </c>
      <c r="B134">
        <v>923</v>
      </c>
      <c r="C134">
        <v>900</v>
      </c>
    </row>
    <row r="135" spans="1:7" x14ac:dyDescent="0.25">
      <c r="A135" t="s">
        <v>85</v>
      </c>
      <c r="B135">
        <v>1423</v>
      </c>
      <c r="C135">
        <v>874</v>
      </c>
    </row>
    <row r="136" spans="1:7" x14ac:dyDescent="0.25">
      <c r="A136" t="s">
        <v>86</v>
      </c>
      <c r="B136">
        <v>1483</v>
      </c>
      <c r="C136">
        <v>1065</v>
      </c>
    </row>
    <row r="137" spans="1:7" x14ac:dyDescent="0.25">
      <c r="A137" t="s">
        <v>87</v>
      </c>
      <c r="B137">
        <v>1480</v>
      </c>
      <c r="C137">
        <v>891</v>
      </c>
    </row>
    <row r="138" spans="1:7" x14ac:dyDescent="0.25">
      <c r="B138" t="s">
        <v>172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1.1720000000000001E-3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1761</v>
      </c>
      <c r="C142">
        <v>1248</v>
      </c>
      <c r="F142" t="s">
        <v>88</v>
      </c>
      <c r="G142">
        <f>SQRT(((C142-C143)^2)+((B142-B143)^2))*C160</f>
        <v>1.1424427320649382</v>
      </c>
    </row>
    <row r="143" spans="1:7" x14ac:dyDescent="0.25">
      <c r="A143" t="s">
        <v>73</v>
      </c>
      <c r="B143">
        <v>787</v>
      </c>
      <c r="C143">
        <v>1287</v>
      </c>
      <c r="F143" t="s">
        <v>89</v>
      </c>
      <c r="G143">
        <f>SQRT(((C147-C148)^2)+((B147-B148)^2))*C160</f>
        <v>0.21455603970990891</v>
      </c>
    </row>
    <row r="144" spans="1:7" x14ac:dyDescent="0.25">
      <c r="A144" t="s">
        <v>74</v>
      </c>
      <c r="B144">
        <v>1555</v>
      </c>
      <c r="C144">
        <v>1370</v>
      </c>
      <c r="F144" t="s">
        <v>90</v>
      </c>
      <c r="G144">
        <f>SQRT(((C156-C157)^2)+((B156-B157)^2))*C160</f>
        <v>0.22619903624905216</v>
      </c>
    </row>
    <row r="145" spans="1:7" x14ac:dyDescent="0.25">
      <c r="A145" t="s">
        <v>75</v>
      </c>
      <c r="B145">
        <v>1407</v>
      </c>
      <c r="C145">
        <v>1242</v>
      </c>
      <c r="F145" t="s">
        <v>91</v>
      </c>
      <c r="G145">
        <f>SQRT(((C144-C155)^2)+((B144-B155)^2))*C160</f>
        <v>0.24739196083947435</v>
      </c>
    </row>
    <row r="146" spans="1:7" x14ac:dyDescent="0.25">
      <c r="A146" t="s">
        <v>76</v>
      </c>
      <c r="B146">
        <v>1433</v>
      </c>
      <c r="C146">
        <v>1169</v>
      </c>
      <c r="F146" t="s">
        <v>92</v>
      </c>
      <c r="G146">
        <f>SQRT(((C149-C150)^2)+((B149-B150)^2))*C160</f>
        <v>0.30733451443012388</v>
      </c>
    </row>
    <row r="147" spans="1:7" x14ac:dyDescent="0.25">
      <c r="A147" t="s">
        <v>77</v>
      </c>
      <c r="B147">
        <v>1656</v>
      </c>
      <c r="C147">
        <v>1357</v>
      </c>
      <c r="F147" t="s">
        <v>93</v>
      </c>
      <c r="G147">
        <f>SQRT(((C151-C152)^2)+((B151-B152)^2))*C160</f>
        <v>9.4939234292256647E-2</v>
      </c>
    </row>
    <row r="148" spans="1:7" x14ac:dyDescent="0.25">
      <c r="A148" t="s">
        <v>78</v>
      </c>
      <c r="B148">
        <v>1651</v>
      </c>
      <c r="C148">
        <v>1174</v>
      </c>
      <c r="F148" t="s">
        <v>94</v>
      </c>
      <c r="G148">
        <f>SQRT(((C153-C154)^2)+((B153-B154)^2))*C160</f>
        <v>0.21447920216188796</v>
      </c>
    </row>
    <row r="149" spans="1:7" x14ac:dyDescent="0.25">
      <c r="A149" t="s">
        <v>79</v>
      </c>
      <c r="B149">
        <v>1209</v>
      </c>
      <c r="C149">
        <v>1418</v>
      </c>
    </row>
    <row r="150" spans="1:7" x14ac:dyDescent="0.25">
      <c r="A150" t="s">
        <v>80</v>
      </c>
      <c r="B150">
        <v>1198</v>
      </c>
      <c r="C150">
        <v>1156</v>
      </c>
    </row>
    <row r="151" spans="1:7" x14ac:dyDescent="0.25">
      <c r="A151" t="s">
        <v>81</v>
      </c>
      <c r="B151">
        <v>1313</v>
      </c>
      <c r="C151">
        <v>1319</v>
      </c>
    </row>
    <row r="152" spans="1:7" x14ac:dyDescent="0.25">
      <c r="A152" t="s">
        <v>82</v>
      </c>
      <c r="B152">
        <v>1314</v>
      </c>
      <c r="C152">
        <v>1238</v>
      </c>
    </row>
    <row r="153" spans="1:7" x14ac:dyDescent="0.25">
      <c r="A153" t="s">
        <v>83</v>
      </c>
      <c r="B153">
        <v>995</v>
      </c>
      <c r="C153">
        <v>1391</v>
      </c>
    </row>
    <row r="154" spans="1:7" x14ac:dyDescent="0.25">
      <c r="A154" t="s">
        <v>84</v>
      </c>
      <c r="B154">
        <v>996</v>
      </c>
      <c r="C154">
        <v>1208</v>
      </c>
    </row>
    <row r="155" spans="1:7" x14ac:dyDescent="0.25">
      <c r="A155" t="s">
        <v>85</v>
      </c>
      <c r="B155">
        <v>1549</v>
      </c>
      <c r="C155">
        <v>1159</v>
      </c>
    </row>
    <row r="156" spans="1:7" x14ac:dyDescent="0.25">
      <c r="A156" t="s">
        <v>86</v>
      </c>
      <c r="B156">
        <v>1600</v>
      </c>
      <c r="C156">
        <v>1365</v>
      </c>
    </row>
    <row r="157" spans="1:7" x14ac:dyDescent="0.25">
      <c r="A157" t="s">
        <v>87</v>
      </c>
      <c r="B157">
        <v>1599</v>
      </c>
      <c r="C157">
        <v>1172</v>
      </c>
    </row>
    <row r="158" spans="1:7" x14ac:dyDescent="0.25">
      <c r="B158" t="s">
        <v>173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1.1720000000000001E-3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1771</v>
      </c>
      <c r="C162">
        <v>1112</v>
      </c>
      <c r="F162" t="s">
        <v>88</v>
      </c>
      <c r="G162">
        <f>SQRT(((C162-C163)^2)+((B162-B163)^2))*C180</f>
        <v>1.0833490263806951</v>
      </c>
    </row>
    <row r="163" spans="1:7" x14ac:dyDescent="0.25">
      <c r="A163" t="s">
        <v>73</v>
      </c>
      <c r="B163">
        <v>849</v>
      </c>
      <c r="C163">
        <v>1178</v>
      </c>
      <c r="F163" t="s">
        <v>89</v>
      </c>
      <c r="G163">
        <f>SQRT(((C167-C168)^2)+((B167-B168)^2))*C180</f>
        <v>0.19339420553884237</v>
      </c>
    </row>
    <row r="164" spans="1:7" x14ac:dyDescent="0.25">
      <c r="A164" t="s">
        <v>74</v>
      </c>
      <c r="B164">
        <v>1567</v>
      </c>
      <c r="C164">
        <v>1216</v>
      </c>
      <c r="F164" t="s">
        <v>90</v>
      </c>
      <c r="G164">
        <f>SQRT(((C176-C177)^2)+((B176-B177)^2))*C180</f>
        <v>0.2112235353931943</v>
      </c>
    </row>
    <row r="165" spans="1:7" x14ac:dyDescent="0.25">
      <c r="A165" t="s">
        <v>75</v>
      </c>
      <c r="B165">
        <v>1438</v>
      </c>
      <c r="C165">
        <v>1088</v>
      </c>
      <c r="F165" t="s">
        <v>91</v>
      </c>
      <c r="G165">
        <f>SQRT(((C164-C175)^2)+((B164-B175)^2))*C180</f>
        <v>0.22644180426767493</v>
      </c>
    </row>
    <row r="166" spans="1:7" x14ac:dyDescent="0.25">
      <c r="A166" t="s">
        <v>76</v>
      </c>
      <c r="B166">
        <v>1457</v>
      </c>
      <c r="C166">
        <v>1035</v>
      </c>
      <c r="F166" t="s">
        <v>92</v>
      </c>
      <c r="G166">
        <f>SQRT(((C169-C170)^2)+((B169-B170)^2))*C180</f>
        <v>0.2956786675294652</v>
      </c>
    </row>
    <row r="167" spans="1:7" x14ac:dyDescent="0.25">
      <c r="A167" t="s">
        <v>77</v>
      </c>
      <c r="B167">
        <v>1668</v>
      </c>
      <c r="C167">
        <v>1201</v>
      </c>
      <c r="F167" t="s">
        <v>93</v>
      </c>
      <c r="G167">
        <f>SQRT(((C171-C172)^2)+((B171-B172)^2))*C180</f>
        <v>9.1416000000000011E-2</v>
      </c>
    </row>
    <row r="168" spans="1:7" x14ac:dyDescent="0.25">
      <c r="A168" t="s">
        <v>78</v>
      </c>
      <c r="B168">
        <v>1666</v>
      </c>
      <c r="C168">
        <v>1036</v>
      </c>
      <c r="F168" t="s">
        <v>94</v>
      </c>
      <c r="G168">
        <f>SQRT(((C173-C174)^2)+((B173-B174)^2))*C180</f>
        <v>0.19346876750524877</v>
      </c>
    </row>
    <row r="169" spans="1:7" x14ac:dyDescent="0.25">
      <c r="A169" t="s">
        <v>79</v>
      </c>
      <c r="B169">
        <v>1256</v>
      </c>
      <c r="C169">
        <v>1265</v>
      </c>
    </row>
    <row r="170" spans="1:7" x14ac:dyDescent="0.25">
      <c r="A170" t="s">
        <v>80</v>
      </c>
      <c r="B170">
        <v>1244</v>
      </c>
      <c r="C170">
        <v>1013</v>
      </c>
    </row>
    <row r="171" spans="1:7" x14ac:dyDescent="0.25">
      <c r="A171" t="s">
        <v>81</v>
      </c>
      <c r="B171">
        <v>1328</v>
      </c>
      <c r="C171">
        <v>1170</v>
      </c>
    </row>
    <row r="172" spans="1:7" x14ac:dyDescent="0.25">
      <c r="A172" t="s">
        <v>82</v>
      </c>
      <c r="B172">
        <v>1328</v>
      </c>
      <c r="C172">
        <v>1092</v>
      </c>
    </row>
    <row r="173" spans="1:7" x14ac:dyDescent="0.25">
      <c r="A173" t="s">
        <v>83</v>
      </c>
      <c r="B173">
        <v>1041</v>
      </c>
      <c r="C173">
        <v>1236</v>
      </c>
    </row>
    <row r="174" spans="1:7" x14ac:dyDescent="0.25">
      <c r="A174" t="s">
        <v>84</v>
      </c>
      <c r="B174">
        <v>1036</v>
      </c>
      <c r="C174">
        <v>1071</v>
      </c>
    </row>
    <row r="175" spans="1:7" x14ac:dyDescent="0.25">
      <c r="A175" t="s">
        <v>85</v>
      </c>
      <c r="B175">
        <v>1558</v>
      </c>
      <c r="C175">
        <v>1023</v>
      </c>
    </row>
    <row r="176" spans="1:7" x14ac:dyDescent="0.25">
      <c r="A176" t="s">
        <v>86</v>
      </c>
      <c r="B176">
        <v>1614</v>
      </c>
      <c r="C176">
        <v>1211</v>
      </c>
    </row>
    <row r="177" spans="1:7" x14ac:dyDescent="0.25">
      <c r="A177" t="s">
        <v>87</v>
      </c>
      <c r="B177">
        <v>1605</v>
      </c>
      <c r="C177">
        <v>1031</v>
      </c>
    </row>
    <row r="178" spans="1:7" x14ac:dyDescent="0.25">
      <c r="B178" t="s">
        <v>174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1.1720000000000001E-3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1723</v>
      </c>
      <c r="C182">
        <v>1183</v>
      </c>
      <c r="F182" t="s">
        <v>88</v>
      </c>
      <c r="G182">
        <f>SQRT(((C182-C183)^2)+((B182-B183)^2))*C200</f>
        <v>1.0731456894867539</v>
      </c>
    </row>
    <row r="183" spans="1:7" x14ac:dyDescent="0.25">
      <c r="A183" t="s">
        <v>73</v>
      </c>
      <c r="B183">
        <v>809</v>
      </c>
      <c r="C183">
        <v>1238</v>
      </c>
      <c r="F183" t="s">
        <v>89</v>
      </c>
      <c r="G183">
        <f>SQRT(((C187-C188)^2)+((B187-B188)^2))*C200</f>
        <v>0.18882298559232666</v>
      </c>
    </row>
    <row r="184" spans="1:7" x14ac:dyDescent="0.25">
      <c r="A184" t="s">
        <v>74</v>
      </c>
      <c r="B184">
        <v>1533</v>
      </c>
      <c r="C184">
        <v>1273</v>
      </c>
      <c r="F184" t="s">
        <v>90</v>
      </c>
      <c r="G184">
        <f>SQRT(((C196-C197)^2)+((B196-B197)^2))*C200</f>
        <v>0.20522051316571646</v>
      </c>
    </row>
    <row r="185" spans="1:7" x14ac:dyDescent="0.25">
      <c r="A185" t="s">
        <v>75</v>
      </c>
      <c r="B185">
        <v>1385</v>
      </c>
      <c r="C185">
        <v>1160</v>
      </c>
      <c r="F185" t="s">
        <v>91</v>
      </c>
      <c r="G185">
        <f>SQRT(((C184-C195)^2)+((B184-B195)^2))*C200</f>
        <v>0.21221292379117726</v>
      </c>
    </row>
    <row r="186" spans="1:7" x14ac:dyDescent="0.25">
      <c r="A186" t="s">
        <v>76</v>
      </c>
      <c r="B186">
        <v>1414</v>
      </c>
      <c r="C186">
        <v>1102</v>
      </c>
      <c r="F186" t="s">
        <v>92</v>
      </c>
      <c r="G186">
        <f>SQRT(((C189-C190)^2)+((B189-B190)^2))*C200</f>
        <v>0.29423036074477427</v>
      </c>
    </row>
    <row r="187" spans="1:7" x14ac:dyDescent="0.25">
      <c r="A187" t="s">
        <v>77</v>
      </c>
      <c r="B187">
        <v>1636</v>
      </c>
      <c r="C187">
        <v>1265</v>
      </c>
      <c r="F187" t="s">
        <v>93</v>
      </c>
      <c r="G187">
        <f>SQRT(((C191-C192)^2)+((B191-B192)^2))*C200</f>
        <v>8.5684342093523727E-2</v>
      </c>
    </row>
    <row r="188" spans="1:7" x14ac:dyDescent="0.25">
      <c r="A188" t="s">
        <v>78</v>
      </c>
      <c r="B188">
        <v>1630</v>
      </c>
      <c r="C188">
        <v>1104</v>
      </c>
      <c r="F188" t="s">
        <v>94</v>
      </c>
      <c r="G188">
        <f>SQRT(((C193-C194)^2)+((B193-B194)^2))*C200</f>
        <v>0.19819278909183352</v>
      </c>
    </row>
    <row r="189" spans="1:7" x14ac:dyDescent="0.25">
      <c r="A189" t="s">
        <v>79</v>
      </c>
      <c r="B189">
        <v>1219</v>
      </c>
      <c r="C189">
        <v>1334</v>
      </c>
    </row>
    <row r="190" spans="1:7" x14ac:dyDescent="0.25">
      <c r="A190" t="s">
        <v>80</v>
      </c>
      <c r="B190">
        <v>1214</v>
      </c>
      <c r="C190">
        <v>1083</v>
      </c>
    </row>
    <row r="191" spans="1:7" x14ac:dyDescent="0.25">
      <c r="A191" t="s">
        <v>81</v>
      </c>
      <c r="B191">
        <v>1294</v>
      </c>
      <c r="C191">
        <v>1236</v>
      </c>
    </row>
    <row r="192" spans="1:7" x14ac:dyDescent="0.25">
      <c r="A192" t="s">
        <v>82</v>
      </c>
      <c r="B192">
        <v>1290</v>
      </c>
      <c r="C192">
        <v>1163</v>
      </c>
    </row>
    <row r="193" spans="1:3" x14ac:dyDescent="0.25">
      <c r="A193" t="s">
        <v>83</v>
      </c>
      <c r="B193">
        <v>1009</v>
      </c>
      <c r="C193">
        <v>1313</v>
      </c>
    </row>
    <row r="194" spans="1:3" x14ac:dyDescent="0.25">
      <c r="A194" t="s">
        <v>84</v>
      </c>
      <c r="B194">
        <v>1003</v>
      </c>
      <c r="C194">
        <v>1144</v>
      </c>
    </row>
    <row r="195" spans="1:3" x14ac:dyDescent="0.25">
      <c r="A195" t="s">
        <v>85</v>
      </c>
      <c r="B195">
        <v>1528</v>
      </c>
      <c r="C195">
        <v>1092</v>
      </c>
    </row>
    <row r="196" spans="1:3" x14ac:dyDescent="0.25">
      <c r="A196" t="s">
        <v>86</v>
      </c>
      <c r="B196">
        <v>1582</v>
      </c>
      <c r="C196">
        <v>1273</v>
      </c>
    </row>
    <row r="197" spans="1:3" x14ac:dyDescent="0.25">
      <c r="A197" t="s">
        <v>87</v>
      </c>
      <c r="B197">
        <v>1576</v>
      </c>
      <c r="C197">
        <v>1098</v>
      </c>
    </row>
    <row r="198" spans="1:3" x14ac:dyDescent="0.25">
      <c r="B198" t="s">
        <v>175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1.1720000000000001E-3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A8A6-CA71-4346-A43F-FA4D62A3C3A9}">
  <dimension ref="A1:G200"/>
  <sheetViews>
    <sheetView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1704</v>
      </c>
      <c r="C2">
        <v>1006</v>
      </c>
      <c r="F2" t="s">
        <v>88</v>
      </c>
      <c r="G2">
        <f>SQRT(((C2-C3)^2)+((B2-B3)^2))*C20</f>
        <v>1.0663502997139356</v>
      </c>
    </row>
    <row r="3" spans="1:7" x14ac:dyDescent="0.25">
      <c r="A3" t="s">
        <v>73</v>
      </c>
      <c r="B3">
        <v>799</v>
      </c>
      <c r="C3">
        <v>1026</v>
      </c>
      <c r="F3" t="s">
        <v>89</v>
      </c>
      <c r="G3">
        <f>SQRT(((C7-C8)^2)+((B7-B8)^2))*C20</f>
        <v>0.1873168170239928</v>
      </c>
    </row>
    <row r="4" spans="1:7" x14ac:dyDescent="0.25">
      <c r="A4" t="s">
        <v>74</v>
      </c>
      <c r="B4">
        <v>1499</v>
      </c>
      <c r="C4">
        <v>1087</v>
      </c>
      <c r="F4" t="s">
        <v>90</v>
      </c>
      <c r="G4">
        <f>SQRT(((C16-C17)^2)+((B16-B17)^2))*C20</f>
        <v>0.19685292911206578</v>
      </c>
    </row>
    <row r="5" spans="1:7" x14ac:dyDescent="0.25">
      <c r="A5" t="s">
        <v>75</v>
      </c>
      <c r="B5">
        <v>1370</v>
      </c>
      <c r="C5">
        <v>956</v>
      </c>
      <c r="F5" t="s">
        <v>91</v>
      </c>
      <c r="G5">
        <f>SQRT(((C4-C15)^2)+((B4-B15)^2))*C20</f>
        <v>0.21342616357888272</v>
      </c>
    </row>
    <row r="6" spans="1:7" x14ac:dyDescent="0.25">
      <c r="A6" t="s">
        <v>76</v>
      </c>
      <c r="B6">
        <v>1404</v>
      </c>
      <c r="C6">
        <v>911</v>
      </c>
      <c r="F6" t="s">
        <v>92</v>
      </c>
      <c r="G6">
        <f>SQRT(((C9-C10)^2)+((B9-B10)^2))*C20</f>
        <v>0.29260912972769665</v>
      </c>
    </row>
    <row r="7" spans="1:7" x14ac:dyDescent="0.25">
      <c r="A7" t="s">
        <v>77</v>
      </c>
      <c r="B7">
        <v>1623</v>
      </c>
      <c r="C7">
        <v>1084</v>
      </c>
      <c r="F7" t="s">
        <v>93</v>
      </c>
      <c r="G7">
        <f>SQRT(((C11-C12)^2)+((B11-B12)^2))*C20</f>
        <v>0.10131484860572018</v>
      </c>
    </row>
    <row r="8" spans="1:7" x14ac:dyDescent="0.25">
      <c r="A8" t="s">
        <v>78</v>
      </c>
      <c r="B8">
        <v>1621</v>
      </c>
      <c r="C8">
        <v>925</v>
      </c>
      <c r="F8" t="s">
        <v>94</v>
      </c>
      <c r="G8">
        <f>SQRT(((C13-C14)^2)+((B13-B14)^2))*C20</f>
        <v>0.2303886129998616</v>
      </c>
    </row>
    <row r="9" spans="1:7" x14ac:dyDescent="0.25">
      <c r="A9" t="s">
        <v>79</v>
      </c>
      <c r="B9">
        <v>1175</v>
      </c>
      <c r="C9">
        <v>1141</v>
      </c>
    </row>
    <row r="10" spans="1:7" x14ac:dyDescent="0.25">
      <c r="A10" t="s">
        <v>80</v>
      </c>
      <c r="B10">
        <v>1161</v>
      </c>
      <c r="C10">
        <v>893</v>
      </c>
    </row>
    <row r="11" spans="1:7" x14ac:dyDescent="0.25">
      <c r="A11" t="s">
        <v>81</v>
      </c>
      <c r="B11">
        <v>1283</v>
      </c>
      <c r="C11">
        <v>1051</v>
      </c>
    </row>
    <row r="12" spans="1:7" x14ac:dyDescent="0.25">
      <c r="A12" t="s">
        <v>82</v>
      </c>
      <c r="B12">
        <v>1282</v>
      </c>
      <c r="C12">
        <v>965</v>
      </c>
    </row>
    <row r="13" spans="1:7" x14ac:dyDescent="0.25">
      <c r="A13" t="s">
        <v>83</v>
      </c>
      <c r="B13">
        <v>1040</v>
      </c>
      <c r="C13">
        <v>1125</v>
      </c>
    </row>
    <row r="14" spans="1:7" x14ac:dyDescent="0.25">
      <c r="A14" t="s">
        <v>84</v>
      </c>
      <c r="B14">
        <v>1025</v>
      </c>
      <c r="C14">
        <v>930</v>
      </c>
    </row>
    <row r="15" spans="1:7" x14ac:dyDescent="0.25">
      <c r="A15" t="s">
        <v>85</v>
      </c>
      <c r="B15">
        <v>1491</v>
      </c>
      <c r="C15">
        <v>906</v>
      </c>
    </row>
    <row r="16" spans="1:7" x14ac:dyDescent="0.25">
      <c r="A16" t="s">
        <v>86</v>
      </c>
      <c r="B16">
        <v>1557</v>
      </c>
      <c r="C16">
        <v>1088</v>
      </c>
    </row>
    <row r="17" spans="1:7" x14ac:dyDescent="0.25">
      <c r="A17" t="s">
        <v>87</v>
      </c>
      <c r="B17">
        <v>1551</v>
      </c>
      <c r="C17">
        <v>921</v>
      </c>
    </row>
    <row r="18" spans="1:7" x14ac:dyDescent="0.25">
      <c r="B18" t="s">
        <v>176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1.178E-3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1602</v>
      </c>
      <c r="C22">
        <v>1060</v>
      </c>
      <c r="F22" t="s">
        <v>88</v>
      </c>
      <c r="G22">
        <f>SQRT(((C22-C23)^2)+((B22-B23)^2))*C40</f>
        <v>1.110398571540868</v>
      </c>
    </row>
    <row r="23" spans="1:7" x14ac:dyDescent="0.25">
      <c r="A23" t="s">
        <v>73</v>
      </c>
      <c r="B23">
        <v>660</v>
      </c>
      <c r="C23">
        <v>1094</v>
      </c>
      <c r="F23" t="s">
        <v>89</v>
      </c>
      <c r="G23">
        <f>SQRT(((C27-C28)^2)+((B27-B28)^2))*C40</f>
        <v>0.184946</v>
      </c>
    </row>
    <row r="24" spans="1:7" x14ac:dyDescent="0.25">
      <c r="A24" t="s">
        <v>74</v>
      </c>
      <c r="B24">
        <v>1413</v>
      </c>
      <c r="C24">
        <v>1162</v>
      </c>
      <c r="F24" t="s">
        <v>90</v>
      </c>
      <c r="G24">
        <f>SQRT(((C36-C37)^2)+((B36-B37)^2))*C40</f>
        <v>0.20025999999999999</v>
      </c>
    </row>
    <row r="25" spans="1:7" x14ac:dyDescent="0.25">
      <c r="A25" t="s">
        <v>75</v>
      </c>
      <c r="B25">
        <v>1251</v>
      </c>
      <c r="C25">
        <v>1035</v>
      </c>
      <c r="F25" t="s">
        <v>91</v>
      </c>
      <c r="G25">
        <f>SQRT(((C24-C35)^2)+((B24-B35)^2))*C40</f>
        <v>0.21558687393252865</v>
      </c>
    </row>
    <row r="26" spans="1:7" x14ac:dyDescent="0.25">
      <c r="A26" t="s">
        <v>76</v>
      </c>
      <c r="B26">
        <v>1283</v>
      </c>
      <c r="C26">
        <v>988</v>
      </c>
      <c r="F26" t="s">
        <v>92</v>
      </c>
      <c r="G26">
        <f>SQRT(((C29-C30)^2)+((B29-B30)^2))*C40</f>
        <v>0.28061136986230617</v>
      </c>
    </row>
    <row r="27" spans="1:7" x14ac:dyDescent="0.25">
      <c r="A27" t="s">
        <v>77</v>
      </c>
      <c r="B27">
        <v>1514</v>
      </c>
      <c r="C27">
        <v>1148</v>
      </c>
      <c r="F27" t="s">
        <v>93</v>
      </c>
      <c r="G27">
        <f>SQRT(((C31-C32)^2)+((B31-B32)^2))*C40</f>
        <v>9.7887476318474984E-2</v>
      </c>
    </row>
    <row r="28" spans="1:7" x14ac:dyDescent="0.25">
      <c r="A28" t="s">
        <v>78</v>
      </c>
      <c r="B28">
        <v>1514</v>
      </c>
      <c r="C28">
        <v>991</v>
      </c>
      <c r="F28" t="s">
        <v>94</v>
      </c>
      <c r="G28">
        <f>SQRT(((C33-C34)^2)+((B33-B34)^2))*C40</f>
        <v>0.20420554399917748</v>
      </c>
    </row>
    <row r="29" spans="1:7" x14ac:dyDescent="0.25">
      <c r="A29" t="s">
        <v>79</v>
      </c>
      <c r="B29">
        <v>1054</v>
      </c>
      <c r="C29">
        <v>1212</v>
      </c>
    </row>
    <row r="30" spans="1:7" x14ac:dyDescent="0.25">
      <c r="A30" t="s">
        <v>80</v>
      </c>
      <c r="B30">
        <v>1044</v>
      </c>
      <c r="C30">
        <v>974</v>
      </c>
    </row>
    <row r="31" spans="1:7" x14ac:dyDescent="0.25">
      <c r="A31" t="s">
        <v>81</v>
      </c>
      <c r="B31">
        <v>1137</v>
      </c>
      <c r="C31">
        <v>1128</v>
      </c>
    </row>
    <row r="32" spans="1:7" x14ac:dyDescent="0.25">
      <c r="A32" t="s">
        <v>82</v>
      </c>
      <c r="B32">
        <v>1133</v>
      </c>
      <c r="C32">
        <v>1045</v>
      </c>
    </row>
    <row r="33" spans="1:7" x14ac:dyDescent="0.25">
      <c r="A33" t="s">
        <v>83</v>
      </c>
      <c r="B33">
        <v>854</v>
      </c>
      <c r="C33">
        <v>1191</v>
      </c>
    </row>
    <row r="34" spans="1:7" x14ac:dyDescent="0.25">
      <c r="A34" t="s">
        <v>84</v>
      </c>
      <c r="B34">
        <v>843</v>
      </c>
      <c r="C34">
        <v>1018</v>
      </c>
    </row>
    <row r="35" spans="1:7" x14ac:dyDescent="0.25">
      <c r="A35" t="s">
        <v>85</v>
      </c>
      <c r="B35">
        <v>1411</v>
      </c>
      <c r="C35">
        <v>979</v>
      </c>
    </row>
    <row r="36" spans="1:7" x14ac:dyDescent="0.25">
      <c r="A36" t="s">
        <v>86</v>
      </c>
      <c r="B36">
        <v>1456</v>
      </c>
      <c r="C36">
        <v>1159</v>
      </c>
    </row>
    <row r="37" spans="1:7" x14ac:dyDescent="0.25">
      <c r="A37" t="s">
        <v>87</v>
      </c>
      <c r="B37">
        <v>1456</v>
      </c>
      <c r="C37">
        <v>989</v>
      </c>
    </row>
    <row r="38" spans="1:7" x14ac:dyDescent="0.25">
      <c r="B38" t="s">
        <v>177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1.178E-3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1656</v>
      </c>
      <c r="C42">
        <v>799</v>
      </c>
      <c r="F42" t="s">
        <v>88</v>
      </c>
      <c r="G42">
        <f>SQRT(((C42-C43)^2)+((B42-B43)^2))*C60</f>
        <v>1.1078111421429195</v>
      </c>
    </row>
    <row r="43" spans="1:7" x14ac:dyDescent="0.25">
      <c r="A43" t="s">
        <v>73</v>
      </c>
      <c r="B43">
        <v>716</v>
      </c>
      <c r="C43">
        <v>827</v>
      </c>
      <c r="F43" t="s">
        <v>89</v>
      </c>
      <c r="G43">
        <f>SQRT(((C47-C48)^2)+((B47-B48)^2))*C60</f>
        <v>0.19086871941730002</v>
      </c>
    </row>
    <row r="44" spans="1:7" x14ac:dyDescent="0.25">
      <c r="A44" t="s">
        <v>74</v>
      </c>
      <c r="B44">
        <v>1459</v>
      </c>
      <c r="C44">
        <v>902</v>
      </c>
      <c r="F44" t="s">
        <v>90</v>
      </c>
      <c r="G44">
        <f>SQRT(((C56-C57)^2)+((B56-B57)^2))*C60</f>
        <v>0.20851931030962098</v>
      </c>
    </row>
    <row r="45" spans="1:7" x14ac:dyDescent="0.25">
      <c r="A45" t="s">
        <v>75</v>
      </c>
      <c r="B45">
        <v>1309</v>
      </c>
      <c r="C45">
        <v>769</v>
      </c>
      <c r="F45" t="s">
        <v>91</v>
      </c>
      <c r="G45">
        <f>SQRT(((C44-C55)^2)+((B44-B55)^2))*C60</f>
        <v>0.22514905400645147</v>
      </c>
    </row>
    <row r="46" spans="1:7" x14ac:dyDescent="0.25">
      <c r="A46" t="s">
        <v>76</v>
      </c>
      <c r="B46">
        <v>1336</v>
      </c>
      <c r="C46">
        <v>712</v>
      </c>
      <c r="F46" t="s">
        <v>92</v>
      </c>
      <c r="G46">
        <f>SQRT(((C49-C50)^2)+((B49-B50)^2))*C60</f>
        <v>0.2993256044176642</v>
      </c>
    </row>
    <row r="47" spans="1:7" x14ac:dyDescent="0.25">
      <c r="A47" t="s">
        <v>77</v>
      </c>
      <c r="B47">
        <v>1560</v>
      </c>
      <c r="C47">
        <v>887</v>
      </c>
      <c r="F47" t="s">
        <v>93</v>
      </c>
      <c r="G47">
        <f>SQRT(((C51-C52)^2)+((B51-B52)^2))*C60</f>
        <v>9.6660624723824334E-2</v>
      </c>
    </row>
    <row r="48" spans="1:7" x14ac:dyDescent="0.25">
      <c r="A48" t="s">
        <v>78</v>
      </c>
      <c r="B48">
        <v>1557</v>
      </c>
      <c r="C48">
        <v>725</v>
      </c>
      <c r="F48" t="s">
        <v>94</v>
      </c>
      <c r="G48">
        <f>SQRT(((C53-C54)^2)+((B53-B54)^2))*C60</f>
        <v>0.20744844228868048</v>
      </c>
    </row>
    <row r="49" spans="1:7" x14ac:dyDescent="0.25">
      <c r="A49" t="s">
        <v>79</v>
      </c>
      <c r="B49">
        <v>1133</v>
      </c>
      <c r="C49">
        <v>946</v>
      </c>
    </row>
    <row r="50" spans="1:7" x14ac:dyDescent="0.25">
      <c r="A50" t="s">
        <v>80</v>
      </c>
      <c r="B50">
        <v>1126</v>
      </c>
      <c r="C50">
        <v>692</v>
      </c>
    </row>
    <row r="51" spans="1:7" x14ac:dyDescent="0.25">
      <c r="A51" t="s">
        <v>81</v>
      </c>
      <c r="B51">
        <v>1220</v>
      </c>
      <c r="C51">
        <v>855</v>
      </c>
    </row>
    <row r="52" spans="1:7" x14ac:dyDescent="0.25">
      <c r="A52" t="s">
        <v>82</v>
      </c>
      <c r="B52">
        <v>1217</v>
      </c>
      <c r="C52">
        <v>773</v>
      </c>
    </row>
    <row r="53" spans="1:7" x14ac:dyDescent="0.25">
      <c r="A53" t="s">
        <v>83</v>
      </c>
      <c r="B53">
        <v>914</v>
      </c>
      <c r="C53">
        <v>916</v>
      </c>
    </row>
    <row r="54" spans="1:7" x14ac:dyDescent="0.25">
      <c r="A54" t="s">
        <v>84</v>
      </c>
      <c r="B54">
        <v>908</v>
      </c>
      <c r="C54">
        <v>740</v>
      </c>
    </row>
    <row r="55" spans="1:7" x14ac:dyDescent="0.25">
      <c r="A55" t="s">
        <v>85</v>
      </c>
      <c r="B55">
        <v>1452</v>
      </c>
      <c r="C55">
        <v>711</v>
      </c>
    </row>
    <row r="56" spans="1:7" x14ac:dyDescent="0.25">
      <c r="A56" t="s">
        <v>86</v>
      </c>
      <c r="B56">
        <v>1507</v>
      </c>
      <c r="C56">
        <v>897</v>
      </c>
    </row>
    <row r="57" spans="1:7" x14ac:dyDescent="0.25">
      <c r="A57" t="s">
        <v>87</v>
      </c>
      <c r="B57">
        <v>1505</v>
      </c>
      <c r="C57">
        <v>720</v>
      </c>
    </row>
    <row r="58" spans="1:7" x14ac:dyDescent="0.25">
      <c r="B58" t="s">
        <v>178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1.178E-3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1735</v>
      </c>
      <c r="C62">
        <v>952</v>
      </c>
      <c r="F62" t="s">
        <v>88</v>
      </c>
      <c r="G62">
        <f>SQRT(((C62-C63)^2)+((B62-B63)^2))*C80</f>
        <v>1.1112761509633868</v>
      </c>
    </row>
    <row r="63" spans="1:7" x14ac:dyDescent="0.25">
      <c r="A63" t="s">
        <v>73</v>
      </c>
      <c r="B63">
        <v>792</v>
      </c>
      <c r="C63">
        <v>978</v>
      </c>
      <c r="F63" t="s">
        <v>89</v>
      </c>
      <c r="G63">
        <f>SQRT(((C67-C68)^2)+((B67-B68)^2))*C80</f>
        <v>0.184946</v>
      </c>
    </row>
    <row r="64" spans="1:7" x14ac:dyDescent="0.25">
      <c r="A64" t="s">
        <v>74</v>
      </c>
      <c r="B64">
        <v>1541</v>
      </c>
      <c r="C64">
        <v>1048</v>
      </c>
      <c r="F64" t="s">
        <v>90</v>
      </c>
      <c r="G64">
        <f>SQRT(((C76-C77)^2)+((B76-B77)^2))*C80</f>
        <v>0.1992074279438395</v>
      </c>
    </row>
    <row r="65" spans="1:7" x14ac:dyDescent="0.25">
      <c r="A65" t="s">
        <v>75</v>
      </c>
      <c r="B65">
        <v>1388</v>
      </c>
      <c r="C65">
        <v>916</v>
      </c>
      <c r="F65" t="s">
        <v>91</v>
      </c>
      <c r="G65">
        <f>SQRT(((C64-C75)^2)+((B64-B75)^2))*C80</f>
        <v>0.21824814615478411</v>
      </c>
    </row>
    <row r="66" spans="1:7" x14ac:dyDescent="0.25">
      <c r="A66" t="s">
        <v>76</v>
      </c>
      <c r="B66">
        <v>1433</v>
      </c>
      <c r="C66">
        <v>864</v>
      </c>
      <c r="F66" t="s">
        <v>92</v>
      </c>
      <c r="G66">
        <f>SQRT(((C69-C70)^2)+((B69-B70)^2))*C80</f>
        <v>0.29002733206372122</v>
      </c>
    </row>
    <row r="67" spans="1:7" x14ac:dyDescent="0.25">
      <c r="A67" t="s">
        <v>77</v>
      </c>
      <c r="B67">
        <v>1633</v>
      </c>
      <c r="C67">
        <v>1035</v>
      </c>
      <c r="F67" t="s">
        <v>93</v>
      </c>
      <c r="G67">
        <f>SQRT(((C71-C72)^2)+((B71-B72)^2))*C80</f>
        <v>9.9015087032229582E-2</v>
      </c>
    </row>
    <row r="68" spans="1:7" x14ac:dyDescent="0.25">
      <c r="A68" t="s">
        <v>78</v>
      </c>
      <c r="B68">
        <v>1633</v>
      </c>
      <c r="C68">
        <v>878</v>
      </c>
      <c r="F68" t="s">
        <v>94</v>
      </c>
      <c r="G68">
        <f>SQRT(((C73-C74)^2)+((B73-B74)^2))*C80</f>
        <v>0.20615</v>
      </c>
    </row>
    <row r="69" spans="1:7" x14ac:dyDescent="0.25">
      <c r="A69" t="s">
        <v>79</v>
      </c>
      <c r="B69">
        <v>1202</v>
      </c>
      <c r="C69">
        <v>1088</v>
      </c>
    </row>
    <row r="70" spans="1:7" x14ac:dyDescent="0.25">
      <c r="A70" t="s">
        <v>80</v>
      </c>
      <c r="B70">
        <v>1192</v>
      </c>
      <c r="C70">
        <v>842</v>
      </c>
    </row>
    <row r="71" spans="1:7" x14ac:dyDescent="0.25">
      <c r="A71" t="s">
        <v>81</v>
      </c>
      <c r="B71">
        <v>1303</v>
      </c>
      <c r="C71">
        <v>997</v>
      </c>
    </row>
    <row r="72" spans="1:7" x14ac:dyDescent="0.25">
      <c r="A72" t="s">
        <v>82</v>
      </c>
      <c r="B72">
        <v>1300</v>
      </c>
      <c r="C72">
        <v>913</v>
      </c>
    </row>
    <row r="73" spans="1:7" x14ac:dyDescent="0.25">
      <c r="A73" t="s">
        <v>83</v>
      </c>
      <c r="B73">
        <v>999</v>
      </c>
      <c r="C73">
        <v>1062</v>
      </c>
    </row>
    <row r="74" spans="1:7" x14ac:dyDescent="0.25">
      <c r="A74" t="s">
        <v>84</v>
      </c>
      <c r="B74">
        <v>999</v>
      </c>
      <c r="C74">
        <v>887</v>
      </c>
    </row>
    <row r="75" spans="1:7" x14ac:dyDescent="0.25">
      <c r="A75" t="s">
        <v>85</v>
      </c>
      <c r="B75">
        <v>1531</v>
      </c>
      <c r="C75">
        <v>863</v>
      </c>
    </row>
    <row r="76" spans="1:7" x14ac:dyDescent="0.25">
      <c r="A76" t="s">
        <v>86</v>
      </c>
      <c r="B76">
        <v>1587</v>
      </c>
      <c r="C76">
        <v>1045</v>
      </c>
    </row>
    <row r="77" spans="1:7" x14ac:dyDescent="0.25">
      <c r="A77" t="s">
        <v>87</v>
      </c>
      <c r="B77">
        <v>1581</v>
      </c>
      <c r="C77">
        <v>876</v>
      </c>
    </row>
    <row r="78" spans="1:7" x14ac:dyDescent="0.25">
      <c r="B78" t="s">
        <v>179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1.178E-3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1682</v>
      </c>
      <c r="C82">
        <v>979</v>
      </c>
      <c r="F82" t="s">
        <v>88</v>
      </c>
      <c r="G82">
        <f>SQRT(((C82-C83)^2)+((B82-B83)^2))*C100</f>
        <v>1.1102992145921746</v>
      </c>
    </row>
    <row r="83" spans="1:7" x14ac:dyDescent="0.25">
      <c r="A83" t="s">
        <v>73</v>
      </c>
      <c r="B83">
        <v>742</v>
      </c>
      <c r="C83">
        <v>1048</v>
      </c>
      <c r="F83" t="s">
        <v>89</v>
      </c>
      <c r="G83">
        <f>SQRT(((C87-C88)^2)+((B87-B88)^2))*C100</f>
        <v>0.18971652513157625</v>
      </c>
    </row>
    <row r="84" spans="1:7" x14ac:dyDescent="0.25">
      <c r="A84" t="s">
        <v>74</v>
      </c>
      <c r="B84">
        <v>1490</v>
      </c>
      <c r="C84">
        <v>1090</v>
      </c>
      <c r="F84" t="s">
        <v>90</v>
      </c>
      <c r="G84">
        <f>SQRT(((C96-C97)^2)+((B96-B97)^2))*C100</f>
        <v>0.20273924158879553</v>
      </c>
    </row>
    <row r="85" spans="1:7" x14ac:dyDescent="0.25">
      <c r="A85" t="s">
        <v>75</v>
      </c>
      <c r="B85">
        <v>1338</v>
      </c>
      <c r="C85">
        <v>965</v>
      </c>
      <c r="F85" t="s">
        <v>91</v>
      </c>
      <c r="G85">
        <f>SQRT(((C84-C95)^2)+((B84-B95)^2))*C100</f>
        <v>0.21838798363463136</v>
      </c>
    </row>
    <row r="86" spans="1:7" x14ac:dyDescent="0.25">
      <c r="A86" t="s">
        <v>76</v>
      </c>
      <c r="B86">
        <v>1369</v>
      </c>
      <c r="C86">
        <v>911</v>
      </c>
      <c r="F86" t="s">
        <v>92</v>
      </c>
      <c r="G86">
        <f>SQRT(((C89-C90)^2)+((B89-B90)^2))*C100</f>
        <v>0.29120436390274096</v>
      </c>
    </row>
    <row r="87" spans="1:7" x14ac:dyDescent="0.25">
      <c r="A87" t="s">
        <v>77</v>
      </c>
      <c r="B87">
        <v>1585</v>
      </c>
      <c r="C87">
        <v>1073</v>
      </c>
      <c r="F87" t="s">
        <v>93</v>
      </c>
      <c r="G87">
        <f>SQRT(((C91-C92)^2)+((B91-B92)^2))*C100</f>
        <v>9.7887476318474984E-2</v>
      </c>
    </row>
    <row r="88" spans="1:7" x14ac:dyDescent="0.25">
      <c r="A88" t="s">
        <v>78</v>
      </c>
      <c r="B88">
        <v>1581</v>
      </c>
      <c r="C88">
        <v>912</v>
      </c>
      <c r="F88" t="s">
        <v>94</v>
      </c>
      <c r="G88">
        <f>SQRT(((C93-C94)^2)+((B93-B94)^2))*C100</f>
        <v>0.20623412569213662</v>
      </c>
    </row>
    <row r="89" spans="1:7" x14ac:dyDescent="0.25">
      <c r="A89" t="s">
        <v>79</v>
      </c>
      <c r="B89">
        <v>1142</v>
      </c>
      <c r="C89">
        <v>1143</v>
      </c>
    </row>
    <row r="90" spans="1:7" x14ac:dyDescent="0.25">
      <c r="A90" t="s">
        <v>80</v>
      </c>
      <c r="B90">
        <v>1132</v>
      </c>
      <c r="C90">
        <v>896</v>
      </c>
    </row>
    <row r="91" spans="1:7" x14ac:dyDescent="0.25">
      <c r="A91" t="s">
        <v>81</v>
      </c>
      <c r="B91">
        <v>1233</v>
      </c>
      <c r="C91">
        <v>1055</v>
      </c>
    </row>
    <row r="92" spans="1:7" x14ac:dyDescent="0.25">
      <c r="A92" t="s">
        <v>82</v>
      </c>
      <c r="B92">
        <v>1229</v>
      </c>
      <c r="C92">
        <v>972</v>
      </c>
    </row>
    <row r="93" spans="1:7" x14ac:dyDescent="0.25">
      <c r="A93" t="s">
        <v>83</v>
      </c>
      <c r="B93">
        <v>937</v>
      </c>
      <c r="C93">
        <v>1125</v>
      </c>
    </row>
    <row r="94" spans="1:7" x14ac:dyDescent="0.25">
      <c r="A94" t="s">
        <v>84</v>
      </c>
      <c r="B94">
        <v>932</v>
      </c>
      <c r="C94">
        <v>950</v>
      </c>
    </row>
    <row r="95" spans="1:7" x14ac:dyDescent="0.25">
      <c r="A95" t="s">
        <v>85</v>
      </c>
      <c r="B95">
        <v>1478</v>
      </c>
      <c r="C95">
        <v>905</v>
      </c>
    </row>
    <row r="96" spans="1:7" x14ac:dyDescent="0.25">
      <c r="A96" t="s">
        <v>86</v>
      </c>
      <c r="B96">
        <v>1539</v>
      </c>
      <c r="C96">
        <v>1083</v>
      </c>
    </row>
    <row r="97" spans="1:7" x14ac:dyDescent="0.25">
      <c r="A97" t="s">
        <v>87</v>
      </c>
      <c r="B97">
        <v>1533</v>
      </c>
      <c r="C97">
        <v>911</v>
      </c>
    </row>
    <row r="98" spans="1:7" x14ac:dyDescent="0.25">
      <c r="B98" t="s">
        <v>180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1.178E-3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1633</v>
      </c>
      <c r="C102">
        <v>1051</v>
      </c>
      <c r="F102" t="s">
        <v>88</v>
      </c>
      <c r="G102">
        <f>SQRT(((C102-C103)^2)+((B102-B103)^2))*C120</f>
        <v>1.0549836797391701</v>
      </c>
    </row>
    <row r="103" spans="1:7" x14ac:dyDescent="0.25">
      <c r="A103" t="s">
        <v>73</v>
      </c>
      <c r="B103">
        <v>738</v>
      </c>
      <c r="C103">
        <v>1083</v>
      </c>
      <c r="F103" t="s">
        <v>89</v>
      </c>
      <c r="G103">
        <f>SQRT(((C107-C108)^2)+((B107-B108)^2))*C120</f>
        <v>0.18612400000000001</v>
      </c>
    </row>
    <row r="104" spans="1:7" x14ac:dyDescent="0.25">
      <c r="A104" t="s">
        <v>74</v>
      </c>
      <c r="B104">
        <v>1450</v>
      </c>
      <c r="C104">
        <v>1145</v>
      </c>
      <c r="F104" t="s">
        <v>90</v>
      </c>
      <c r="G104">
        <f>SQRT(((C116-C117)^2)+((B116-B117)^2))*C120</f>
        <v>0.1943735696641907</v>
      </c>
    </row>
    <row r="105" spans="1:7" x14ac:dyDescent="0.25">
      <c r="A105" t="s">
        <v>75</v>
      </c>
      <c r="B105">
        <v>1332</v>
      </c>
      <c r="C105">
        <v>1027</v>
      </c>
      <c r="F105" t="s">
        <v>91</v>
      </c>
      <c r="G105">
        <f>SQRT(((C104-C115)^2)+((B104-B115)^2))*C120</f>
        <v>0.21333511700608504</v>
      </c>
    </row>
    <row r="106" spans="1:7" x14ac:dyDescent="0.25">
      <c r="A106" t="s">
        <v>76</v>
      </c>
      <c r="B106">
        <v>1351</v>
      </c>
      <c r="C106">
        <v>968</v>
      </c>
      <c r="F106" t="s">
        <v>92</v>
      </c>
      <c r="G106">
        <f>SQRT(((C109-C110)^2)+((B109-B110)^2))*C120</f>
        <v>0.28872777596899124</v>
      </c>
    </row>
    <row r="107" spans="1:7" x14ac:dyDescent="0.25">
      <c r="A107" t="s">
        <v>77</v>
      </c>
      <c r="B107">
        <v>1542</v>
      </c>
      <c r="C107">
        <v>1135</v>
      </c>
      <c r="F107" t="s">
        <v>93</v>
      </c>
      <c r="G107">
        <f>SQRT(((C111-C112)^2)+((B111-B112)^2))*C120</f>
        <v>9.5425271327882533E-2</v>
      </c>
    </row>
    <row r="108" spans="1:7" x14ac:dyDescent="0.25">
      <c r="A108" t="s">
        <v>78</v>
      </c>
      <c r="B108">
        <v>1542</v>
      </c>
      <c r="C108">
        <v>977</v>
      </c>
      <c r="F108" t="s">
        <v>94</v>
      </c>
      <c r="G108">
        <f>SQRT(((C113-C114)^2)+((B113-B114)^2))*C120</f>
        <v>0.20502615376580619</v>
      </c>
    </row>
    <row r="109" spans="1:7" x14ac:dyDescent="0.25">
      <c r="A109" t="s">
        <v>79</v>
      </c>
      <c r="B109">
        <v>1128</v>
      </c>
      <c r="C109">
        <v>1191</v>
      </c>
    </row>
    <row r="110" spans="1:7" x14ac:dyDescent="0.25">
      <c r="A110" t="s">
        <v>80</v>
      </c>
      <c r="B110">
        <v>1121</v>
      </c>
      <c r="C110">
        <v>946</v>
      </c>
    </row>
    <row r="111" spans="1:7" x14ac:dyDescent="0.25">
      <c r="A111" t="s">
        <v>81</v>
      </c>
      <c r="B111">
        <v>1229</v>
      </c>
      <c r="C111">
        <v>1101</v>
      </c>
    </row>
    <row r="112" spans="1:7" x14ac:dyDescent="0.25">
      <c r="A112" t="s">
        <v>82</v>
      </c>
      <c r="B112">
        <v>1228</v>
      </c>
      <c r="C112">
        <v>1020</v>
      </c>
    </row>
    <row r="113" spans="1:7" x14ac:dyDescent="0.25">
      <c r="A113" t="s">
        <v>83</v>
      </c>
      <c r="B113">
        <v>933</v>
      </c>
      <c r="C113">
        <v>1159</v>
      </c>
    </row>
    <row r="114" spans="1:7" x14ac:dyDescent="0.25">
      <c r="A114" t="s">
        <v>84</v>
      </c>
      <c r="B114">
        <v>929</v>
      </c>
      <c r="C114">
        <v>985</v>
      </c>
    </row>
    <row r="115" spans="1:7" x14ac:dyDescent="0.25">
      <c r="A115" t="s">
        <v>85</v>
      </c>
      <c r="B115">
        <v>1444</v>
      </c>
      <c r="C115">
        <v>964</v>
      </c>
    </row>
    <row r="116" spans="1:7" x14ac:dyDescent="0.25">
      <c r="A116" t="s">
        <v>86</v>
      </c>
      <c r="B116">
        <v>1493</v>
      </c>
      <c r="C116">
        <v>1145</v>
      </c>
    </row>
    <row r="117" spans="1:7" x14ac:dyDescent="0.25">
      <c r="A117" t="s">
        <v>87</v>
      </c>
      <c r="B117">
        <v>1494</v>
      </c>
      <c r="C117">
        <v>980</v>
      </c>
    </row>
    <row r="118" spans="1:7" x14ac:dyDescent="0.25">
      <c r="B118" t="s">
        <v>181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1.178E-3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1666</v>
      </c>
      <c r="C122">
        <v>978</v>
      </c>
      <c r="F122" t="s">
        <v>88</v>
      </c>
      <c r="G122">
        <f>SQRT(((C122-C123)^2)+((B122-B123)^2))*C140</f>
        <v>1.1264938743996791</v>
      </c>
    </row>
    <row r="123" spans="1:7" x14ac:dyDescent="0.25">
      <c r="A123" t="s">
        <v>73</v>
      </c>
      <c r="B123">
        <v>710</v>
      </c>
      <c r="C123">
        <v>1001</v>
      </c>
      <c r="F123" t="s">
        <v>89</v>
      </c>
      <c r="G123">
        <f>SQRT(((C127-C128)^2)+((B127-B128)^2))*C140</f>
        <v>0.18625815418391756</v>
      </c>
    </row>
    <row r="124" spans="1:7" x14ac:dyDescent="0.25">
      <c r="A124" t="s">
        <v>74</v>
      </c>
      <c r="B124">
        <v>1463</v>
      </c>
      <c r="C124">
        <v>1069</v>
      </c>
      <c r="F124" t="s">
        <v>90</v>
      </c>
      <c r="G124">
        <f>SQRT(((C136-C137)^2)+((B136-B137)^2))*C140</f>
        <v>0.203794</v>
      </c>
    </row>
    <row r="125" spans="1:7" x14ac:dyDescent="0.25">
      <c r="A125" t="s">
        <v>75</v>
      </c>
      <c r="B125">
        <v>1323</v>
      </c>
      <c r="C125">
        <v>941</v>
      </c>
      <c r="F125" t="s">
        <v>91</v>
      </c>
      <c r="G125">
        <f>SQRT(((C124-C135)^2)+((B124-B135)^2))*C140</f>
        <v>0.21922197035881236</v>
      </c>
    </row>
    <row r="126" spans="1:7" x14ac:dyDescent="0.25">
      <c r="A126" t="s">
        <v>76</v>
      </c>
      <c r="B126">
        <v>1357</v>
      </c>
      <c r="C126">
        <v>886</v>
      </c>
      <c r="F126" t="s">
        <v>92</v>
      </c>
      <c r="G126">
        <f>SQRT(((C129-C130)^2)+((B129-B130)^2))*C140</f>
        <v>0.28998187417147298</v>
      </c>
    </row>
    <row r="127" spans="1:7" x14ac:dyDescent="0.25">
      <c r="A127" t="s">
        <v>77</v>
      </c>
      <c r="B127">
        <v>1571</v>
      </c>
      <c r="C127">
        <v>1062</v>
      </c>
      <c r="F127" t="s">
        <v>93</v>
      </c>
      <c r="G127">
        <f>SQRT(((C131-C132)^2)+((B131-B132)^2))*C140</f>
        <v>9.1891550971784128E-2</v>
      </c>
    </row>
    <row r="128" spans="1:7" x14ac:dyDescent="0.25">
      <c r="A128" t="s">
        <v>78</v>
      </c>
      <c r="B128">
        <v>1577</v>
      </c>
      <c r="C128">
        <v>904</v>
      </c>
      <c r="F128" t="s">
        <v>94</v>
      </c>
      <c r="G128">
        <f>SQRT(((C133-C134)^2)+((B133-B134)^2))*C140</f>
        <v>0.20380761804211342</v>
      </c>
    </row>
    <row r="129" spans="1:7" x14ac:dyDescent="0.25">
      <c r="A129" t="s">
        <v>79</v>
      </c>
      <c r="B129">
        <v>1114</v>
      </c>
      <c r="C129">
        <v>1119</v>
      </c>
    </row>
    <row r="130" spans="1:7" x14ac:dyDescent="0.25">
      <c r="A130" t="s">
        <v>80</v>
      </c>
      <c r="B130">
        <v>1105</v>
      </c>
      <c r="C130">
        <v>873</v>
      </c>
    </row>
    <row r="131" spans="1:7" x14ac:dyDescent="0.25">
      <c r="A131" t="s">
        <v>81</v>
      </c>
      <c r="B131">
        <v>1227</v>
      </c>
      <c r="C131">
        <v>1026</v>
      </c>
    </row>
    <row r="132" spans="1:7" x14ac:dyDescent="0.25">
      <c r="A132" t="s">
        <v>82</v>
      </c>
      <c r="B132">
        <v>1228</v>
      </c>
      <c r="C132">
        <v>948</v>
      </c>
    </row>
    <row r="133" spans="1:7" x14ac:dyDescent="0.25">
      <c r="A133" t="s">
        <v>83</v>
      </c>
      <c r="B133">
        <v>905</v>
      </c>
      <c r="C133">
        <v>1091</v>
      </c>
    </row>
    <row r="134" spans="1:7" x14ac:dyDescent="0.25">
      <c r="A134" t="s">
        <v>84</v>
      </c>
      <c r="B134">
        <v>903</v>
      </c>
      <c r="C134">
        <v>918</v>
      </c>
    </row>
    <row r="135" spans="1:7" x14ac:dyDescent="0.25">
      <c r="A135" t="s">
        <v>85</v>
      </c>
      <c r="B135">
        <v>1457</v>
      </c>
      <c r="C135">
        <v>883</v>
      </c>
    </row>
    <row r="136" spans="1:7" x14ac:dyDescent="0.25">
      <c r="A136" t="s">
        <v>86</v>
      </c>
      <c r="B136">
        <v>1514</v>
      </c>
      <c r="C136">
        <v>1070</v>
      </c>
    </row>
    <row r="137" spans="1:7" x14ac:dyDescent="0.25">
      <c r="A137" t="s">
        <v>87</v>
      </c>
      <c r="B137">
        <v>1514</v>
      </c>
      <c r="C137">
        <v>897</v>
      </c>
    </row>
    <row r="138" spans="1:7" x14ac:dyDescent="0.25">
      <c r="B138" t="s">
        <v>182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1.178E-3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1664</v>
      </c>
      <c r="C142">
        <v>1016</v>
      </c>
      <c r="F142" t="s">
        <v>88</v>
      </c>
      <c r="G142">
        <f>SQRT(((C142-C143)^2)+((B142-B143)^2))*C160</f>
        <v>1.088702730956435</v>
      </c>
    </row>
    <row r="143" spans="1:7" x14ac:dyDescent="0.25">
      <c r="A143" t="s">
        <v>73</v>
      </c>
      <c r="B143">
        <v>741</v>
      </c>
      <c r="C143">
        <v>1063</v>
      </c>
      <c r="F143" t="s">
        <v>89</v>
      </c>
      <c r="G143">
        <f>SQRT(((C147-C148)^2)+((B147-B148)^2))*C160</f>
        <v>0.19320636531957222</v>
      </c>
    </row>
    <row r="144" spans="1:7" x14ac:dyDescent="0.25">
      <c r="A144" t="s">
        <v>74</v>
      </c>
      <c r="B144">
        <v>1482</v>
      </c>
      <c r="C144">
        <v>1116</v>
      </c>
      <c r="F144" t="s">
        <v>90</v>
      </c>
      <c r="G144">
        <f>SQRT(((C156-C157)^2)+((B156-B157)^2))*C160</f>
        <v>0.19908200000000001</v>
      </c>
    </row>
    <row r="145" spans="1:7" x14ac:dyDescent="0.25">
      <c r="A145" t="s">
        <v>75</v>
      </c>
      <c r="B145">
        <v>1321</v>
      </c>
      <c r="C145">
        <v>996</v>
      </c>
      <c r="F145" t="s">
        <v>91</v>
      </c>
      <c r="G145">
        <f>SQRT(((C144-C155)^2)+((B144-B155)^2))*C160</f>
        <v>0.20989566844506344</v>
      </c>
    </row>
    <row r="146" spans="1:7" x14ac:dyDescent="0.25">
      <c r="A146" t="s">
        <v>76</v>
      </c>
      <c r="B146">
        <v>1365</v>
      </c>
      <c r="C146">
        <v>943</v>
      </c>
      <c r="F146" t="s">
        <v>92</v>
      </c>
      <c r="G146">
        <f>SQRT(((C149-C150)^2)+((B149-B150)^2))*C160</f>
        <v>0.28431073317762734</v>
      </c>
    </row>
    <row r="147" spans="1:7" x14ac:dyDescent="0.25">
      <c r="A147" t="s">
        <v>77</v>
      </c>
      <c r="B147">
        <v>1576</v>
      </c>
      <c r="C147">
        <v>1102</v>
      </c>
      <c r="F147" t="s">
        <v>93</v>
      </c>
      <c r="G147">
        <f>SQRT(((C151-C152)^2)+((B151-B152)^2))*C160</f>
        <v>8.4889593072413769E-2</v>
      </c>
    </row>
    <row r="148" spans="1:7" x14ac:dyDescent="0.25">
      <c r="A148" t="s">
        <v>78</v>
      </c>
      <c r="B148">
        <v>1574</v>
      </c>
      <c r="C148">
        <v>938</v>
      </c>
      <c r="F148" t="s">
        <v>94</v>
      </c>
      <c r="G148">
        <f>SQRT(((C153-C154)^2)+((B153-B154)^2))*C160</f>
        <v>0.18739458717903246</v>
      </c>
    </row>
    <row r="149" spans="1:7" x14ac:dyDescent="0.25">
      <c r="A149" t="s">
        <v>79</v>
      </c>
      <c r="B149">
        <v>1112</v>
      </c>
      <c r="C149">
        <v>1169</v>
      </c>
    </row>
    <row r="150" spans="1:7" x14ac:dyDescent="0.25">
      <c r="A150" t="s">
        <v>80</v>
      </c>
      <c r="B150">
        <v>1099</v>
      </c>
      <c r="C150">
        <v>928</v>
      </c>
    </row>
    <row r="151" spans="1:7" x14ac:dyDescent="0.25">
      <c r="A151" t="s">
        <v>81</v>
      </c>
      <c r="B151">
        <v>1227</v>
      </c>
      <c r="C151">
        <v>1078</v>
      </c>
    </row>
    <row r="152" spans="1:7" x14ac:dyDescent="0.25">
      <c r="A152" t="s">
        <v>82</v>
      </c>
      <c r="B152">
        <v>1224</v>
      </c>
      <c r="C152">
        <v>1006</v>
      </c>
    </row>
    <row r="153" spans="1:7" x14ac:dyDescent="0.25">
      <c r="A153" t="s">
        <v>83</v>
      </c>
      <c r="B153">
        <v>914</v>
      </c>
      <c r="C153">
        <v>1137</v>
      </c>
    </row>
    <row r="154" spans="1:7" x14ac:dyDescent="0.25">
      <c r="A154" t="s">
        <v>84</v>
      </c>
      <c r="B154">
        <v>909</v>
      </c>
      <c r="C154">
        <v>978</v>
      </c>
    </row>
    <row r="155" spans="1:7" x14ac:dyDescent="0.25">
      <c r="A155" t="s">
        <v>85</v>
      </c>
      <c r="B155">
        <v>1474</v>
      </c>
      <c r="C155">
        <v>938</v>
      </c>
    </row>
    <row r="156" spans="1:7" x14ac:dyDescent="0.25">
      <c r="A156" t="s">
        <v>86</v>
      </c>
      <c r="B156">
        <v>1528</v>
      </c>
      <c r="C156">
        <v>1116</v>
      </c>
    </row>
    <row r="157" spans="1:7" x14ac:dyDescent="0.25">
      <c r="A157" t="s">
        <v>87</v>
      </c>
      <c r="B157">
        <v>1528</v>
      </c>
      <c r="C157">
        <v>947</v>
      </c>
    </row>
    <row r="158" spans="1:7" x14ac:dyDescent="0.25">
      <c r="B158" t="s">
        <v>183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1.178E-3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1753</v>
      </c>
      <c r="C162">
        <v>1152</v>
      </c>
      <c r="F162" t="s">
        <v>88</v>
      </c>
      <c r="G162">
        <f>SQRT(((C162-C163)^2)+((B162-B163)^2))*C180</f>
        <v>1.0649536982986632</v>
      </c>
    </row>
    <row r="163" spans="1:7" x14ac:dyDescent="0.25">
      <c r="A163" t="s">
        <v>73</v>
      </c>
      <c r="B163">
        <v>849</v>
      </c>
      <c r="C163">
        <v>1144</v>
      </c>
      <c r="F163" t="s">
        <v>89</v>
      </c>
      <c r="G163">
        <f>SQRT(((C167-C168)^2)+((B167-B168)^2))*C180</f>
        <v>0.18739458717903246</v>
      </c>
    </row>
    <row r="164" spans="1:7" x14ac:dyDescent="0.25">
      <c r="A164" t="s">
        <v>74</v>
      </c>
      <c r="B164">
        <v>1562</v>
      </c>
      <c r="C164">
        <v>1238</v>
      </c>
      <c r="F164" t="s">
        <v>90</v>
      </c>
      <c r="G164">
        <f>SQRT(((C176-C177)^2)+((B176-B177)^2))*C180</f>
        <v>0.19445922194640192</v>
      </c>
    </row>
    <row r="165" spans="1:7" x14ac:dyDescent="0.25">
      <c r="A165" t="s">
        <v>75</v>
      </c>
      <c r="B165">
        <v>1421</v>
      </c>
      <c r="C165">
        <v>1104</v>
      </c>
      <c r="F165" t="s">
        <v>91</v>
      </c>
      <c r="G165">
        <f>SQRT(((C164-C175)^2)+((B164-B175)^2))*C180</f>
        <v>0.21150595525421972</v>
      </c>
    </row>
    <row r="166" spans="1:7" x14ac:dyDescent="0.25">
      <c r="A166" t="s">
        <v>76</v>
      </c>
      <c r="B166">
        <v>1453</v>
      </c>
      <c r="C166">
        <v>1049</v>
      </c>
      <c r="F166" t="s">
        <v>92</v>
      </c>
      <c r="G166">
        <f>SQRT(((C169-C170)^2)+((B169-B170)^2))*C180</f>
        <v>0.28174154852985384</v>
      </c>
    </row>
    <row r="167" spans="1:7" x14ac:dyDescent="0.25">
      <c r="A167" t="s">
        <v>77</v>
      </c>
      <c r="B167">
        <v>1657</v>
      </c>
      <c r="C167">
        <v>1232</v>
      </c>
      <c r="F167" t="s">
        <v>93</v>
      </c>
      <c r="G167">
        <f>SQRT(((C171-C172)^2)+((B171-B172)^2))*C180</f>
        <v>9.0774818049941572E-2</v>
      </c>
    </row>
    <row r="168" spans="1:7" x14ac:dyDescent="0.25">
      <c r="A168" t="s">
        <v>78</v>
      </c>
      <c r="B168">
        <v>1652</v>
      </c>
      <c r="C168">
        <v>1073</v>
      </c>
      <c r="F168" t="s">
        <v>94</v>
      </c>
      <c r="G168">
        <f>SQRT(((C173-C174)^2)+((B173-B174)^2))*C180</f>
        <v>0.20165832395415767</v>
      </c>
    </row>
    <row r="169" spans="1:7" x14ac:dyDescent="0.25">
      <c r="A169" t="s">
        <v>79</v>
      </c>
      <c r="B169">
        <v>1216</v>
      </c>
      <c r="C169">
        <v>1269</v>
      </c>
    </row>
    <row r="170" spans="1:7" x14ac:dyDescent="0.25">
      <c r="A170" t="s">
        <v>80</v>
      </c>
      <c r="B170">
        <v>1207</v>
      </c>
      <c r="C170">
        <v>1030</v>
      </c>
    </row>
    <row r="171" spans="1:7" x14ac:dyDescent="0.25">
      <c r="A171" t="s">
        <v>81</v>
      </c>
      <c r="B171">
        <v>1323</v>
      </c>
      <c r="C171">
        <v>1183</v>
      </c>
    </row>
    <row r="172" spans="1:7" x14ac:dyDescent="0.25">
      <c r="A172" t="s">
        <v>82</v>
      </c>
      <c r="B172">
        <v>1320</v>
      </c>
      <c r="C172">
        <v>1106</v>
      </c>
    </row>
    <row r="173" spans="1:7" x14ac:dyDescent="0.25">
      <c r="A173" t="s">
        <v>83</v>
      </c>
      <c r="B173">
        <v>1031</v>
      </c>
      <c r="C173">
        <v>1238</v>
      </c>
    </row>
    <row r="174" spans="1:7" x14ac:dyDescent="0.25">
      <c r="A174" t="s">
        <v>84</v>
      </c>
      <c r="B174">
        <v>1023</v>
      </c>
      <c r="C174">
        <v>1067</v>
      </c>
    </row>
    <row r="175" spans="1:7" x14ac:dyDescent="0.25">
      <c r="A175" t="s">
        <v>85</v>
      </c>
      <c r="B175">
        <v>1548</v>
      </c>
      <c r="C175">
        <v>1059</v>
      </c>
    </row>
    <row r="176" spans="1:7" x14ac:dyDescent="0.25">
      <c r="A176" t="s">
        <v>86</v>
      </c>
      <c r="B176">
        <v>1610</v>
      </c>
      <c r="C176">
        <v>1235</v>
      </c>
    </row>
    <row r="177" spans="1:7" x14ac:dyDescent="0.25">
      <c r="A177" t="s">
        <v>87</v>
      </c>
      <c r="B177">
        <v>1605</v>
      </c>
      <c r="C177">
        <v>1070</v>
      </c>
    </row>
    <row r="178" spans="1:7" x14ac:dyDescent="0.25">
      <c r="B178" t="s">
        <v>184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1.178E-3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1732</v>
      </c>
      <c r="C182">
        <v>1066</v>
      </c>
      <c r="F182" t="s">
        <v>88</v>
      </c>
      <c r="G182">
        <f>SQRT(((C182-C183)^2)+((B182-B183)^2))*C200</f>
        <v>1.1346836969129326</v>
      </c>
    </row>
    <row r="183" spans="1:7" x14ac:dyDescent="0.25">
      <c r="A183" t="s">
        <v>73</v>
      </c>
      <c r="B183">
        <v>769</v>
      </c>
      <c r="C183">
        <v>1087</v>
      </c>
      <c r="F183" t="s">
        <v>89</v>
      </c>
      <c r="G183">
        <f>SQRT(((C187-C188)^2)+((B187-B188)^2))*C200</f>
        <v>0.19201761346293209</v>
      </c>
    </row>
    <row r="184" spans="1:7" x14ac:dyDescent="0.25">
      <c r="A184" t="s">
        <v>74</v>
      </c>
      <c r="B184">
        <v>1528</v>
      </c>
      <c r="C184">
        <v>1165</v>
      </c>
      <c r="F184" t="s">
        <v>90</v>
      </c>
      <c r="G184">
        <f>SQRT(((C196-C197)^2)+((B196-B197)^2))*C200</f>
        <v>0.20497538502952006</v>
      </c>
    </row>
    <row r="185" spans="1:7" x14ac:dyDescent="0.25">
      <c r="A185" t="s">
        <v>75</v>
      </c>
      <c r="B185">
        <v>1376</v>
      </c>
      <c r="C185">
        <v>1035</v>
      </c>
      <c r="F185" t="s">
        <v>91</v>
      </c>
      <c r="G185">
        <f>SQRT(((C184-C195)^2)+((B184-B195)^2))*C200</f>
        <v>0.22632626779055057</v>
      </c>
    </row>
    <row r="186" spans="1:7" x14ac:dyDescent="0.25">
      <c r="A186" t="s">
        <v>76</v>
      </c>
      <c r="B186">
        <v>1417</v>
      </c>
      <c r="C186">
        <v>976</v>
      </c>
      <c r="F186" t="s">
        <v>92</v>
      </c>
      <c r="G186">
        <f>SQRT(((C189-C190)^2)+((B189-B190)^2))*C200</f>
        <v>0.29973329785661118</v>
      </c>
    </row>
    <row r="187" spans="1:7" x14ac:dyDescent="0.25">
      <c r="A187" t="s">
        <v>77</v>
      </c>
      <c r="B187">
        <v>1633</v>
      </c>
      <c r="C187">
        <v>1154</v>
      </c>
      <c r="F187" t="s">
        <v>93</v>
      </c>
      <c r="G187">
        <f>SQRT(((C191-C192)^2)+((B191-B192)^2))*C200</f>
        <v>9.3181214780662741E-2</v>
      </c>
    </row>
    <row r="188" spans="1:7" x14ac:dyDescent="0.25">
      <c r="A188" t="s">
        <v>78</v>
      </c>
      <c r="B188">
        <v>1632</v>
      </c>
      <c r="C188">
        <v>991</v>
      </c>
      <c r="F188" t="s">
        <v>94</v>
      </c>
      <c r="G188">
        <f>SQRT(((C193-C194)^2)+((B193-B194)^2))*C200</f>
        <v>0.20780935031898828</v>
      </c>
    </row>
    <row r="189" spans="1:7" x14ac:dyDescent="0.25">
      <c r="A189" t="s">
        <v>79</v>
      </c>
      <c r="B189">
        <v>1186</v>
      </c>
      <c r="C189">
        <v>1208</v>
      </c>
    </row>
    <row r="190" spans="1:7" x14ac:dyDescent="0.25">
      <c r="A190" t="s">
        <v>80</v>
      </c>
      <c r="B190">
        <v>1171</v>
      </c>
      <c r="C190">
        <v>954</v>
      </c>
    </row>
    <row r="191" spans="1:7" x14ac:dyDescent="0.25">
      <c r="A191" t="s">
        <v>81</v>
      </c>
      <c r="B191">
        <v>1292</v>
      </c>
      <c r="C191">
        <v>1116</v>
      </c>
    </row>
    <row r="192" spans="1:7" x14ac:dyDescent="0.25">
      <c r="A192" t="s">
        <v>82</v>
      </c>
      <c r="B192">
        <v>1288</v>
      </c>
      <c r="C192">
        <v>1037</v>
      </c>
    </row>
    <row r="193" spans="1:3" x14ac:dyDescent="0.25">
      <c r="A193" t="s">
        <v>83</v>
      </c>
      <c r="B193">
        <v>968</v>
      </c>
      <c r="C193">
        <v>1173</v>
      </c>
    </row>
    <row r="194" spans="1:3" x14ac:dyDescent="0.25">
      <c r="A194" t="s">
        <v>84</v>
      </c>
      <c r="B194">
        <v>956</v>
      </c>
      <c r="C194">
        <v>997</v>
      </c>
    </row>
    <row r="195" spans="1:3" x14ac:dyDescent="0.25">
      <c r="A195" t="s">
        <v>85</v>
      </c>
      <c r="B195">
        <v>1521</v>
      </c>
      <c r="C195">
        <v>973</v>
      </c>
    </row>
    <row r="196" spans="1:3" x14ac:dyDescent="0.25">
      <c r="A196" t="s">
        <v>86</v>
      </c>
      <c r="B196">
        <v>1579</v>
      </c>
      <c r="C196">
        <v>1164</v>
      </c>
    </row>
    <row r="197" spans="1:3" x14ac:dyDescent="0.25">
      <c r="A197" t="s">
        <v>87</v>
      </c>
      <c r="B197">
        <v>1580</v>
      </c>
      <c r="C197">
        <v>990</v>
      </c>
    </row>
    <row r="198" spans="1:3" x14ac:dyDescent="0.25">
      <c r="B198" t="s">
        <v>185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1.178E-3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81DA-89DA-4FFC-A40A-82259BE43809}">
  <dimension ref="A1:G180"/>
  <sheetViews>
    <sheetView topLeftCell="A142" workbookViewId="0">
      <selection activeCell="F162" sqref="F162:G16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1701</v>
      </c>
      <c r="C2">
        <v>1212</v>
      </c>
      <c r="F2" t="s">
        <v>88</v>
      </c>
      <c r="G2">
        <f>SQRT(((C2-C3)^2)+((B2-B3)^2))*C20</f>
        <v>1.0431544252928231</v>
      </c>
    </row>
    <row r="3" spans="1:7" x14ac:dyDescent="0.25">
      <c r="A3" t="s">
        <v>73</v>
      </c>
      <c r="B3">
        <v>814</v>
      </c>
      <c r="C3">
        <v>1204</v>
      </c>
      <c r="F3" t="s">
        <v>89</v>
      </c>
      <c r="G3">
        <f>SQRT(((C7-C8)^2)+((B7-B8)^2))*C20</f>
        <v>0.1658201701603276</v>
      </c>
    </row>
    <row r="4" spans="1:7" x14ac:dyDescent="0.25">
      <c r="A4" t="s">
        <v>74</v>
      </c>
      <c r="B4">
        <v>1506</v>
      </c>
      <c r="C4">
        <v>1293</v>
      </c>
      <c r="F4" t="s">
        <v>90</v>
      </c>
      <c r="G4">
        <f>SQRT(((C16-C17)^2)+((B16-B17)^2))*C20</f>
        <v>0.18933965213868964</v>
      </c>
    </row>
    <row r="5" spans="1:7" x14ac:dyDescent="0.25">
      <c r="A5" t="s">
        <v>75</v>
      </c>
      <c r="B5">
        <v>1386</v>
      </c>
      <c r="C5">
        <v>1160</v>
      </c>
      <c r="F5" t="s">
        <v>91</v>
      </c>
      <c r="G5">
        <f>SQRT(((C4-C15)^2)+((B4-B15)^2))*C20</f>
        <v>0.21318061435318172</v>
      </c>
    </row>
    <row r="6" spans="1:7" x14ac:dyDescent="0.25">
      <c r="A6" t="s">
        <v>76</v>
      </c>
      <c r="B6">
        <v>1424</v>
      </c>
      <c r="C6">
        <v>1115</v>
      </c>
      <c r="F6" t="s">
        <v>92</v>
      </c>
      <c r="G6">
        <f>SQRT(((C9-C10)^2)+((B9-B10)^2))*C20</f>
        <v>0.28350382041870265</v>
      </c>
    </row>
    <row r="7" spans="1:7" x14ac:dyDescent="0.25">
      <c r="A7" t="s">
        <v>77</v>
      </c>
      <c r="B7">
        <v>1625</v>
      </c>
      <c r="C7">
        <v>1277</v>
      </c>
      <c r="F7" t="s">
        <v>93</v>
      </c>
      <c r="G7">
        <f>SQRT(((C11-C12)^2)+((B11-B12)^2))*C20</f>
        <v>9.8811996032870414E-2</v>
      </c>
    </row>
    <row r="8" spans="1:7" x14ac:dyDescent="0.25">
      <c r="A8" t="s">
        <v>78</v>
      </c>
      <c r="B8">
        <v>1626</v>
      </c>
      <c r="C8">
        <v>1136</v>
      </c>
      <c r="F8" t="s">
        <v>94</v>
      </c>
      <c r="G8">
        <f>SQRT(((C13-C14)^2)+((B13-B14)^2))*C20</f>
        <v>0.19404356360364031</v>
      </c>
    </row>
    <row r="9" spans="1:7" x14ac:dyDescent="0.25">
      <c r="A9" t="s">
        <v>79</v>
      </c>
      <c r="B9">
        <v>1222</v>
      </c>
      <c r="C9">
        <v>1333</v>
      </c>
    </row>
    <row r="10" spans="1:7" x14ac:dyDescent="0.25">
      <c r="A10" t="s">
        <v>80</v>
      </c>
      <c r="B10">
        <v>1216</v>
      </c>
      <c r="C10">
        <v>1092</v>
      </c>
    </row>
    <row r="11" spans="1:7" x14ac:dyDescent="0.25">
      <c r="A11" t="s">
        <v>81</v>
      </c>
      <c r="B11">
        <v>1287</v>
      </c>
      <c r="C11">
        <v>1253</v>
      </c>
    </row>
    <row r="12" spans="1:7" x14ac:dyDescent="0.25">
      <c r="A12" t="s">
        <v>82</v>
      </c>
      <c r="B12">
        <v>1285</v>
      </c>
      <c r="C12">
        <v>1169</v>
      </c>
    </row>
    <row r="13" spans="1:7" x14ac:dyDescent="0.25">
      <c r="A13" t="s">
        <v>83</v>
      </c>
      <c r="B13">
        <v>1009</v>
      </c>
      <c r="C13">
        <v>1298</v>
      </c>
    </row>
    <row r="14" spans="1:7" x14ac:dyDescent="0.25">
      <c r="A14" t="s">
        <v>84</v>
      </c>
      <c r="B14">
        <v>1008</v>
      </c>
      <c r="C14">
        <v>1133</v>
      </c>
    </row>
    <row r="15" spans="1:7" x14ac:dyDescent="0.25">
      <c r="A15" t="s">
        <v>85</v>
      </c>
      <c r="B15">
        <v>1496</v>
      </c>
      <c r="C15">
        <v>1112</v>
      </c>
    </row>
    <row r="16" spans="1:7" x14ac:dyDescent="0.25">
      <c r="A16" t="s">
        <v>86</v>
      </c>
      <c r="B16">
        <v>1560</v>
      </c>
      <c r="C16">
        <v>1286</v>
      </c>
    </row>
    <row r="17" spans="1:7" x14ac:dyDescent="0.25">
      <c r="A17" t="s">
        <v>87</v>
      </c>
      <c r="B17">
        <v>1559</v>
      </c>
      <c r="C17">
        <v>1125</v>
      </c>
    </row>
    <row r="18" spans="1:7" x14ac:dyDescent="0.25">
      <c r="B18" t="s">
        <v>186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1.176E-3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1729</v>
      </c>
      <c r="C22">
        <v>1127</v>
      </c>
      <c r="F22" t="s">
        <v>88</v>
      </c>
      <c r="G22">
        <f>SQRT(((C22-C23)^2)+((B22-B23)^2))*C40</f>
        <v>1.0130712731491305</v>
      </c>
    </row>
    <row r="23" spans="1:7" x14ac:dyDescent="0.25">
      <c r="A23" t="s">
        <v>73</v>
      </c>
      <c r="B23">
        <v>868</v>
      </c>
      <c r="C23">
        <v>1099</v>
      </c>
      <c r="F23" t="s">
        <v>89</v>
      </c>
      <c r="G23">
        <f>SQRT(((C27-C28)^2)+((B27-B28)^2))*C40</f>
        <v>0.172872</v>
      </c>
    </row>
    <row r="24" spans="1:7" x14ac:dyDescent="0.25">
      <c r="A24" t="s">
        <v>74</v>
      </c>
      <c r="B24">
        <v>1542</v>
      </c>
      <c r="C24">
        <v>1210</v>
      </c>
      <c r="F24" t="s">
        <v>90</v>
      </c>
      <c r="G24">
        <f>SQRT(((C36-C37)^2)+((B36-B37)^2))*C40</f>
        <v>0.19756799999999999</v>
      </c>
    </row>
    <row r="25" spans="1:7" x14ac:dyDescent="0.25">
      <c r="A25" t="s">
        <v>75</v>
      </c>
      <c r="B25">
        <v>1414</v>
      </c>
      <c r="C25">
        <v>1080</v>
      </c>
      <c r="F25" t="s">
        <v>91</v>
      </c>
      <c r="G25">
        <f>SQRT(((C24-C35)^2)+((B24-B35)^2))*C40</f>
        <v>0.21324872058701783</v>
      </c>
    </row>
    <row r="26" spans="1:7" x14ac:dyDescent="0.25">
      <c r="A26" t="s">
        <v>76</v>
      </c>
      <c r="B26">
        <v>1446</v>
      </c>
      <c r="C26">
        <v>1035</v>
      </c>
      <c r="F26" t="s">
        <v>92</v>
      </c>
      <c r="G26">
        <f>SQRT(((C29-C30)^2)+((B29-B30)^2))*C40</f>
        <v>0.27640003114326883</v>
      </c>
    </row>
    <row r="27" spans="1:7" x14ac:dyDescent="0.25">
      <c r="A27" t="s">
        <v>77</v>
      </c>
      <c r="B27">
        <v>1651</v>
      </c>
      <c r="C27">
        <v>1209</v>
      </c>
      <c r="F27" t="s">
        <v>93</v>
      </c>
      <c r="G27">
        <f>SQRT(((C31-C32)^2)+((B31-B32)^2))*C40</f>
        <v>8.9383736507264E-2</v>
      </c>
    </row>
    <row r="28" spans="1:7" x14ac:dyDescent="0.25">
      <c r="A28" t="s">
        <v>78</v>
      </c>
      <c r="B28">
        <v>1651</v>
      </c>
      <c r="C28">
        <v>1062</v>
      </c>
      <c r="F28" t="s">
        <v>94</v>
      </c>
      <c r="G28">
        <f>SQRT(((C33-C34)^2)+((B33-B34)^2))*C40</f>
        <v>0.18584149065265271</v>
      </c>
    </row>
    <row r="29" spans="1:7" x14ac:dyDescent="0.25">
      <c r="A29" t="s">
        <v>79</v>
      </c>
      <c r="B29">
        <v>1217</v>
      </c>
      <c r="C29">
        <v>1229</v>
      </c>
    </row>
    <row r="30" spans="1:7" x14ac:dyDescent="0.25">
      <c r="A30" t="s">
        <v>80</v>
      </c>
      <c r="B30">
        <v>1213</v>
      </c>
      <c r="C30">
        <v>994</v>
      </c>
    </row>
    <row r="31" spans="1:7" x14ac:dyDescent="0.25">
      <c r="A31" t="s">
        <v>81</v>
      </c>
      <c r="B31">
        <v>1285</v>
      </c>
      <c r="C31">
        <v>1150</v>
      </c>
    </row>
    <row r="32" spans="1:7" x14ac:dyDescent="0.25">
      <c r="A32" t="s">
        <v>82</v>
      </c>
      <c r="B32">
        <v>1284</v>
      </c>
      <c r="C32">
        <v>1074</v>
      </c>
    </row>
    <row r="33" spans="1:7" x14ac:dyDescent="0.25">
      <c r="A33" t="s">
        <v>83</v>
      </c>
      <c r="B33">
        <v>1020</v>
      </c>
      <c r="C33">
        <v>1193</v>
      </c>
    </row>
    <row r="34" spans="1:7" x14ac:dyDescent="0.25">
      <c r="A34" t="s">
        <v>84</v>
      </c>
      <c r="B34">
        <v>1017</v>
      </c>
      <c r="C34">
        <v>1035</v>
      </c>
    </row>
    <row r="35" spans="1:7" x14ac:dyDescent="0.25">
      <c r="A35" t="s">
        <v>85</v>
      </c>
      <c r="B35">
        <v>1531</v>
      </c>
      <c r="C35">
        <v>1029</v>
      </c>
    </row>
    <row r="36" spans="1:7" x14ac:dyDescent="0.25">
      <c r="A36" t="s">
        <v>86</v>
      </c>
      <c r="B36">
        <v>1589</v>
      </c>
      <c r="C36">
        <v>1214</v>
      </c>
    </row>
    <row r="37" spans="1:7" x14ac:dyDescent="0.25">
      <c r="A37" t="s">
        <v>87</v>
      </c>
      <c r="B37">
        <v>1589</v>
      </c>
      <c r="C37">
        <v>1046</v>
      </c>
    </row>
    <row r="38" spans="1:7" x14ac:dyDescent="0.25">
      <c r="B38" t="s">
        <v>187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1.176E-3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1623</v>
      </c>
      <c r="C42">
        <v>1261</v>
      </c>
      <c r="F42" t="s">
        <v>88</v>
      </c>
      <c r="G42">
        <f>SQRT(((C42-C43)^2)+((B42-B43)^2))*C60</f>
        <v>1.031448542801821</v>
      </c>
    </row>
    <row r="43" spans="1:7" x14ac:dyDescent="0.25">
      <c r="A43" t="s">
        <v>73</v>
      </c>
      <c r="B43">
        <v>746</v>
      </c>
      <c r="C43">
        <v>1249</v>
      </c>
      <c r="F43" t="s">
        <v>89</v>
      </c>
      <c r="G43">
        <f>SQRT(((C47-C48)^2)+((B47-B48)^2))*C60</f>
        <v>0.1764352764727054</v>
      </c>
    </row>
    <row r="44" spans="1:7" x14ac:dyDescent="0.25">
      <c r="A44" t="s">
        <v>74</v>
      </c>
      <c r="B44">
        <v>1419</v>
      </c>
      <c r="C44">
        <v>1335</v>
      </c>
      <c r="F44" t="s">
        <v>90</v>
      </c>
      <c r="G44">
        <f>SQRT(((C56-C57)^2)+((B56-B57)^2))*C60</f>
        <v>0.18933965213868964</v>
      </c>
    </row>
    <row r="45" spans="1:7" x14ac:dyDescent="0.25">
      <c r="A45" t="s">
        <v>75</v>
      </c>
      <c r="B45">
        <v>1300</v>
      </c>
      <c r="C45">
        <v>1199</v>
      </c>
      <c r="F45" t="s">
        <v>91</v>
      </c>
      <c r="G45">
        <f>SQRT(((C44-C55)^2)+((B44-B55)^2))*C60</f>
        <v>0.21083223571361187</v>
      </c>
    </row>
    <row r="46" spans="1:7" x14ac:dyDescent="0.25">
      <c r="A46" t="s">
        <v>76</v>
      </c>
      <c r="B46">
        <v>1329</v>
      </c>
      <c r="C46">
        <v>1156</v>
      </c>
      <c r="F46" t="s">
        <v>92</v>
      </c>
      <c r="G46">
        <f>SQRT(((C49-C50)^2)+((B49-B50)^2))*C60</f>
        <v>0.28953492572745004</v>
      </c>
    </row>
    <row r="47" spans="1:7" x14ac:dyDescent="0.25">
      <c r="A47" t="s">
        <v>77</v>
      </c>
      <c r="B47">
        <v>1539</v>
      </c>
      <c r="C47">
        <v>1334</v>
      </c>
      <c r="F47" t="s">
        <v>93</v>
      </c>
      <c r="G47">
        <f>SQRT(((C51-C52)^2)+((B51-B52)^2))*C60</f>
        <v>9.767173822554813E-2</v>
      </c>
    </row>
    <row r="48" spans="1:7" x14ac:dyDescent="0.25">
      <c r="A48" t="s">
        <v>78</v>
      </c>
      <c r="B48">
        <v>1536</v>
      </c>
      <c r="C48">
        <v>1184</v>
      </c>
      <c r="F48" t="s">
        <v>94</v>
      </c>
      <c r="G48">
        <f>SQRT(((C53-C54)^2)+((B53-B54)^2))*C60</f>
        <v>0.20698936320497244</v>
      </c>
    </row>
    <row r="49" spans="1:7" x14ac:dyDescent="0.25">
      <c r="A49" t="s">
        <v>79</v>
      </c>
      <c r="B49">
        <v>1119</v>
      </c>
      <c r="C49">
        <v>1364</v>
      </c>
    </row>
    <row r="50" spans="1:7" x14ac:dyDescent="0.25">
      <c r="A50" t="s">
        <v>80</v>
      </c>
      <c r="B50">
        <v>1109</v>
      </c>
      <c r="C50">
        <v>1118</v>
      </c>
    </row>
    <row r="51" spans="1:7" x14ac:dyDescent="0.25">
      <c r="A51" t="s">
        <v>81</v>
      </c>
      <c r="B51">
        <v>1225</v>
      </c>
      <c r="C51">
        <v>1281</v>
      </c>
    </row>
    <row r="52" spans="1:7" x14ac:dyDescent="0.25">
      <c r="A52" t="s">
        <v>82</v>
      </c>
      <c r="B52">
        <v>1222</v>
      </c>
      <c r="C52">
        <v>1198</v>
      </c>
    </row>
    <row r="53" spans="1:7" x14ac:dyDescent="0.25">
      <c r="A53" t="s">
        <v>83</v>
      </c>
      <c r="B53">
        <v>930</v>
      </c>
      <c r="C53">
        <v>1334</v>
      </c>
    </row>
    <row r="54" spans="1:7" x14ac:dyDescent="0.25">
      <c r="A54" t="s">
        <v>84</v>
      </c>
      <c r="B54">
        <v>928</v>
      </c>
      <c r="C54">
        <v>1158</v>
      </c>
    </row>
    <row r="55" spans="1:7" x14ac:dyDescent="0.25">
      <c r="A55" t="s">
        <v>85</v>
      </c>
      <c r="B55">
        <v>1409</v>
      </c>
      <c r="C55">
        <v>1156</v>
      </c>
    </row>
    <row r="56" spans="1:7" x14ac:dyDescent="0.25">
      <c r="A56" t="s">
        <v>86</v>
      </c>
      <c r="B56">
        <v>1472</v>
      </c>
      <c r="C56">
        <v>1334</v>
      </c>
    </row>
    <row r="57" spans="1:7" x14ac:dyDescent="0.25">
      <c r="A57" t="s">
        <v>87</v>
      </c>
      <c r="B57">
        <v>1471</v>
      </c>
      <c r="C57">
        <v>1173</v>
      </c>
    </row>
    <row r="58" spans="1:7" x14ac:dyDescent="0.25">
      <c r="B58" t="s">
        <v>188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1.176E-3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1749</v>
      </c>
      <c r="C62">
        <v>1201</v>
      </c>
      <c r="F62" t="s">
        <v>88</v>
      </c>
      <c r="G62">
        <f>SQRT(((C62-C63)^2)+((B62-B63)^2))*C80</f>
        <v>1.0548955983982491</v>
      </c>
    </row>
    <row r="63" spans="1:7" x14ac:dyDescent="0.25">
      <c r="A63" t="s">
        <v>73</v>
      </c>
      <c r="B63">
        <v>852</v>
      </c>
      <c r="C63">
        <v>1207</v>
      </c>
      <c r="F63" t="s">
        <v>89</v>
      </c>
      <c r="G63">
        <f>SQRT(((C67-C68)^2)+((B67-B68)^2))*C80</f>
        <v>0.1600051615167461</v>
      </c>
    </row>
    <row r="64" spans="1:7" x14ac:dyDescent="0.25">
      <c r="A64" t="s">
        <v>74</v>
      </c>
      <c r="B64">
        <v>1528</v>
      </c>
      <c r="C64">
        <v>1273</v>
      </c>
      <c r="F64" t="s">
        <v>90</v>
      </c>
      <c r="G64">
        <f>SQRT(((C76-C77)^2)+((B76-B77)^2))*C80</f>
        <v>0.19521954213653919</v>
      </c>
    </row>
    <row r="65" spans="1:7" x14ac:dyDescent="0.25">
      <c r="A65" t="s">
        <v>75</v>
      </c>
      <c r="B65">
        <v>1431</v>
      </c>
      <c r="C65">
        <v>1156</v>
      </c>
      <c r="F65" t="s">
        <v>91</v>
      </c>
      <c r="G65">
        <f>SQRT(((C64-C75)^2)+((B64-B75)^2))*C80</f>
        <v>0.20823503428578005</v>
      </c>
    </row>
    <row r="66" spans="1:7" x14ac:dyDescent="0.25">
      <c r="A66" t="s">
        <v>76</v>
      </c>
      <c r="B66">
        <v>1456</v>
      </c>
      <c r="C66">
        <v>1097</v>
      </c>
      <c r="F66" t="s">
        <v>92</v>
      </c>
      <c r="G66">
        <f>SQRT(((C69-C70)^2)+((B69-B70)^2))*C80</f>
        <v>0.26961451094479316</v>
      </c>
    </row>
    <row r="67" spans="1:7" x14ac:dyDescent="0.25">
      <c r="A67" t="s">
        <v>77</v>
      </c>
      <c r="B67">
        <v>1676</v>
      </c>
      <c r="C67">
        <v>1267</v>
      </c>
      <c r="F67" t="s">
        <v>93</v>
      </c>
      <c r="G67">
        <f>SQRT(((C71-C72)^2)+((B71-B72)^2))*C80</f>
        <v>7.9967999999999997E-2</v>
      </c>
    </row>
    <row r="68" spans="1:7" x14ac:dyDescent="0.25">
      <c r="A68" t="s">
        <v>78</v>
      </c>
      <c r="B68">
        <v>1672</v>
      </c>
      <c r="C68">
        <v>1131</v>
      </c>
      <c r="F68" t="s">
        <v>94</v>
      </c>
      <c r="G68">
        <f>SQRT(((C73-C74)^2)+((B73-B74)^2))*C80</f>
        <v>0.19538948917482743</v>
      </c>
    </row>
    <row r="69" spans="1:7" x14ac:dyDescent="0.25">
      <c r="A69" t="s">
        <v>79</v>
      </c>
      <c r="B69">
        <v>1214</v>
      </c>
      <c r="C69">
        <v>1311</v>
      </c>
    </row>
    <row r="70" spans="1:7" x14ac:dyDescent="0.25">
      <c r="A70" t="s">
        <v>80</v>
      </c>
      <c r="B70">
        <v>1203</v>
      </c>
      <c r="C70">
        <v>1082</v>
      </c>
    </row>
    <row r="71" spans="1:7" x14ac:dyDescent="0.25">
      <c r="A71" t="s">
        <v>81</v>
      </c>
      <c r="B71">
        <v>1319</v>
      </c>
      <c r="C71">
        <v>1225</v>
      </c>
    </row>
    <row r="72" spans="1:7" x14ac:dyDescent="0.25">
      <c r="A72" t="s">
        <v>82</v>
      </c>
      <c r="B72">
        <v>1319</v>
      </c>
      <c r="C72">
        <v>1157</v>
      </c>
    </row>
    <row r="73" spans="1:7" x14ac:dyDescent="0.25">
      <c r="A73" t="s">
        <v>83</v>
      </c>
      <c r="B73">
        <v>1030</v>
      </c>
      <c r="C73">
        <v>1284</v>
      </c>
    </row>
    <row r="74" spans="1:7" x14ac:dyDescent="0.25">
      <c r="A74" t="s">
        <v>84</v>
      </c>
      <c r="B74">
        <v>1023</v>
      </c>
      <c r="C74">
        <v>1118</v>
      </c>
    </row>
    <row r="75" spans="1:7" x14ac:dyDescent="0.25">
      <c r="A75" t="s">
        <v>85</v>
      </c>
      <c r="B75">
        <v>1523</v>
      </c>
      <c r="C75">
        <v>1096</v>
      </c>
    </row>
    <row r="76" spans="1:7" x14ac:dyDescent="0.25">
      <c r="A76" t="s">
        <v>86</v>
      </c>
      <c r="B76">
        <v>1594</v>
      </c>
      <c r="C76">
        <v>1278</v>
      </c>
    </row>
    <row r="77" spans="1:7" x14ac:dyDescent="0.25">
      <c r="A77" t="s">
        <v>87</v>
      </c>
      <c r="B77">
        <v>1593</v>
      </c>
      <c r="C77">
        <v>1112</v>
      </c>
    </row>
    <row r="78" spans="1:7" x14ac:dyDescent="0.25">
      <c r="B78" t="s">
        <v>189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1.176E-3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1781</v>
      </c>
      <c r="C82">
        <v>1195</v>
      </c>
      <c r="F82" t="s">
        <v>88</v>
      </c>
      <c r="G82">
        <f>SQRT(((C82-C83)^2)+((B82-B83)^2))*C100</f>
        <v>1.0294199143206819</v>
      </c>
    </row>
    <row r="83" spans="1:7" x14ac:dyDescent="0.25">
      <c r="A83" t="s">
        <v>73</v>
      </c>
      <c r="B83">
        <v>906</v>
      </c>
      <c r="C83">
        <v>1220</v>
      </c>
      <c r="F83" t="s">
        <v>89</v>
      </c>
      <c r="G83">
        <f>SQRT(((C87-C88)^2)+((B87-B88)^2))*C100</f>
        <v>0.17541726254847326</v>
      </c>
    </row>
    <row r="84" spans="1:7" x14ac:dyDescent="0.25">
      <c r="A84" t="s">
        <v>74</v>
      </c>
      <c r="B84">
        <v>1612</v>
      </c>
      <c r="C84">
        <v>1275</v>
      </c>
      <c r="F84" t="s">
        <v>90</v>
      </c>
      <c r="G84">
        <f>SQRT(((C96-C97)^2)+((B96-B97)^2))*C100</f>
        <v>0.19759949748923958</v>
      </c>
    </row>
    <row r="85" spans="1:7" x14ac:dyDescent="0.25">
      <c r="A85" t="s">
        <v>75</v>
      </c>
      <c r="B85">
        <v>1463</v>
      </c>
      <c r="C85">
        <v>1161</v>
      </c>
      <c r="F85" t="s">
        <v>91</v>
      </c>
      <c r="G85">
        <f>SQRT(((C84-C95)^2)+((B84-B95)^2))*C100</f>
        <v>0.20583023777861209</v>
      </c>
    </row>
    <row r="86" spans="1:7" x14ac:dyDescent="0.25">
      <c r="A86" t="s">
        <v>76</v>
      </c>
      <c r="B86">
        <v>1491</v>
      </c>
      <c r="C86">
        <v>1113</v>
      </c>
      <c r="F86" t="s">
        <v>92</v>
      </c>
      <c r="G86">
        <f>SQRT(((C89-C90)^2)+((B89-B90)^2))*C100</f>
        <v>0.27113367967849367</v>
      </c>
    </row>
    <row r="87" spans="1:7" x14ac:dyDescent="0.25">
      <c r="A87" t="s">
        <v>77</v>
      </c>
      <c r="B87">
        <v>1712</v>
      </c>
      <c r="C87">
        <v>1266</v>
      </c>
      <c r="F87" t="s">
        <v>93</v>
      </c>
      <c r="G87">
        <f>SQRT(((C91-C92)^2)+((B91-B92)^2))*C100</f>
        <v>8.0106233465317797E-2</v>
      </c>
    </row>
    <row r="88" spans="1:7" x14ac:dyDescent="0.25">
      <c r="A88" t="s">
        <v>78</v>
      </c>
      <c r="B88">
        <v>1705</v>
      </c>
      <c r="C88">
        <v>1117</v>
      </c>
      <c r="F88" t="s">
        <v>94</v>
      </c>
      <c r="G88">
        <f>SQRT(((C93-C94)^2)+((B93-B94)^2))*C100</f>
        <v>0.18165298610262368</v>
      </c>
    </row>
    <row r="89" spans="1:7" x14ac:dyDescent="0.25">
      <c r="A89" t="s">
        <v>79</v>
      </c>
      <c r="B89">
        <v>1268</v>
      </c>
      <c r="C89">
        <v>1324</v>
      </c>
    </row>
    <row r="90" spans="1:7" x14ac:dyDescent="0.25">
      <c r="A90" t="s">
        <v>80</v>
      </c>
      <c r="B90">
        <v>1252</v>
      </c>
      <c r="C90">
        <v>1094</v>
      </c>
    </row>
    <row r="91" spans="1:7" x14ac:dyDescent="0.25">
      <c r="A91" t="s">
        <v>81</v>
      </c>
      <c r="B91">
        <v>1340</v>
      </c>
      <c r="C91">
        <v>1241</v>
      </c>
    </row>
    <row r="92" spans="1:7" x14ac:dyDescent="0.25">
      <c r="A92" t="s">
        <v>82</v>
      </c>
      <c r="B92">
        <v>1336</v>
      </c>
      <c r="C92">
        <v>1173</v>
      </c>
    </row>
    <row r="93" spans="1:7" x14ac:dyDescent="0.25">
      <c r="A93" t="s">
        <v>83</v>
      </c>
      <c r="B93">
        <v>1080</v>
      </c>
      <c r="C93">
        <v>1293</v>
      </c>
    </row>
    <row r="94" spans="1:7" x14ac:dyDescent="0.25">
      <c r="A94" t="s">
        <v>84</v>
      </c>
      <c r="B94">
        <v>1068</v>
      </c>
      <c r="C94">
        <v>1139</v>
      </c>
    </row>
    <row r="95" spans="1:7" x14ac:dyDescent="0.25">
      <c r="A95" t="s">
        <v>85</v>
      </c>
      <c r="B95">
        <v>1609</v>
      </c>
      <c r="C95">
        <v>1100</v>
      </c>
    </row>
    <row r="96" spans="1:7" x14ac:dyDescent="0.25">
      <c r="A96" t="s">
        <v>86</v>
      </c>
      <c r="B96">
        <v>1663</v>
      </c>
      <c r="C96">
        <v>1270</v>
      </c>
    </row>
    <row r="97" spans="1:7" x14ac:dyDescent="0.25">
      <c r="A97" t="s">
        <v>87</v>
      </c>
      <c r="B97">
        <v>1660</v>
      </c>
      <c r="C97">
        <v>1102</v>
      </c>
    </row>
    <row r="98" spans="1:7" x14ac:dyDescent="0.25">
      <c r="B98" t="s">
        <v>190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1.176E-3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1737</v>
      </c>
      <c r="C102">
        <v>1235</v>
      </c>
      <c r="F102" t="s">
        <v>88</v>
      </c>
      <c r="G102">
        <f>SQRT(((C102-C103)^2)+((B102-B103)^2))*C120</f>
        <v>1.0784234193896198</v>
      </c>
    </row>
    <row r="103" spans="1:7" x14ac:dyDescent="0.25">
      <c r="A103" t="s">
        <v>73</v>
      </c>
      <c r="B103">
        <v>820</v>
      </c>
      <c r="C103">
        <v>1242</v>
      </c>
      <c r="F103" t="s">
        <v>89</v>
      </c>
      <c r="G103">
        <f>SQRT(((C107-C108)^2)+((B107-B108)^2))*C120</f>
        <v>0.16818444674820557</v>
      </c>
    </row>
    <row r="104" spans="1:7" x14ac:dyDescent="0.25">
      <c r="A104" t="s">
        <v>74</v>
      </c>
      <c r="B104">
        <v>1554</v>
      </c>
      <c r="C104">
        <v>1317</v>
      </c>
      <c r="F104" t="s">
        <v>90</v>
      </c>
      <c r="G104">
        <f>SQRT(((C116-C117)^2)+((B116-B117)^2))*C120</f>
        <v>0.18345976919204929</v>
      </c>
    </row>
    <row r="105" spans="1:7" x14ac:dyDescent="0.25">
      <c r="A105" t="s">
        <v>75</v>
      </c>
      <c r="B105">
        <v>1423</v>
      </c>
      <c r="C105">
        <v>1195</v>
      </c>
      <c r="F105" t="s">
        <v>91</v>
      </c>
      <c r="G105">
        <f>SQRT(((C104-C115)^2)+((B104-B115)^2))*C120</f>
        <v>0.20596457419663217</v>
      </c>
    </row>
    <row r="106" spans="1:7" x14ac:dyDescent="0.25">
      <c r="A106" t="s">
        <v>76</v>
      </c>
      <c r="B106">
        <v>1444</v>
      </c>
      <c r="C106">
        <v>1145</v>
      </c>
      <c r="F106" t="s">
        <v>92</v>
      </c>
      <c r="G106">
        <f>SQRT(((C109-C110)^2)+((B109-B110)^2))*C120</f>
        <v>0.2672109052864422</v>
      </c>
    </row>
    <row r="107" spans="1:7" x14ac:dyDescent="0.25">
      <c r="A107" t="s">
        <v>77</v>
      </c>
      <c r="B107">
        <v>1659</v>
      </c>
      <c r="C107">
        <v>1313</v>
      </c>
      <c r="F107" t="s">
        <v>93</v>
      </c>
      <c r="G107">
        <f>SQRT(((C111-C112)^2)+((B111-B112)^2))*C120</f>
        <v>9.1728000000000004E-2</v>
      </c>
    </row>
    <row r="108" spans="1:7" x14ac:dyDescent="0.25">
      <c r="A108" t="s">
        <v>78</v>
      </c>
      <c r="B108">
        <v>1661</v>
      </c>
      <c r="C108">
        <v>1170</v>
      </c>
      <c r="F108" t="s">
        <v>94</v>
      </c>
      <c r="G108">
        <f>SQRT(((C113-C114)^2)+((B113-B114)^2))*C120</f>
        <v>0.20008941057437299</v>
      </c>
    </row>
    <row r="109" spans="1:7" x14ac:dyDescent="0.25">
      <c r="A109" t="s">
        <v>79</v>
      </c>
      <c r="B109">
        <v>1206</v>
      </c>
      <c r="C109">
        <v>1345</v>
      </c>
    </row>
    <row r="110" spans="1:7" x14ac:dyDescent="0.25">
      <c r="A110" t="s">
        <v>80</v>
      </c>
      <c r="B110">
        <v>1196</v>
      </c>
      <c r="C110">
        <v>1118</v>
      </c>
    </row>
    <row r="111" spans="1:7" x14ac:dyDescent="0.25">
      <c r="A111" t="s">
        <v>81</v>
      </c>
      <c r="B111">
        <v>1333</v>
      </c>
      <c r="C111">
        <v>1267</v>
      </c>
    </row>
    <row r="112" spans="1:7" x14ac:dyDescent="0.25">
      <c r="A112" t="s">
        <v>82</v>
      </c>
      <c r="B112">
        <v>1333</v>
      </c>
      <c r="C112">
        <v>1189</v>
      </c>
    </row>
    <row r="113" spans="1:7" x14ac:dyDescent="0.25">
      <c r="A113" t="s">
        <v>83</v>
      </c>
      <c r="B113">
        <v>1022</v>
      </c>
      <c r="C113">
        <v>1322</v>
      </c>
    </row>
    <row r="114" spans="1:7" x14ac:dyDescent="0.25">
      <c r="A114" t="s">
        <v>84</v>
      </c>
      <c r="B114">
        <v>1015</v>
      </c>
      <c r="C114">
        <v>1152</v>
      </c>
    </row>
    <row r="115" spans="1:7" x14ac:dyDescent="0.25">
      <c r="A115" t="s">
        <v>85</v>
      </c>
      <c r="B115">
        <v>1547</v>
      </c>
      <c r="C115">
        <v>1142</v>
      </c>
    </row>
    <row r="116" spans="1:7" x14ac:dyDescent="0.25">
      <c r="A116" t="s">
        <v>86</v>
      </c>
      <c r="B116">
        <v>1606</v>
      </c>
      <c r="C116">
        <v>1321</v>
      </c>
    </row>
    <row r="117" spans="1:7" x14ac:dyDescent="0.25">
      <c r="A117" t="s">
        <v>87</v>
      </c>
      <c r="B117">
        <v>1605</v>
      </c>
      <c r="C117">
        <v>1165</v>
      </c>
    </row>
    <row r="118" spans="1:7" x14ac:dyDescent="0.25">
      <c r="B118" t="s">
        <v>191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1.176E-3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1674</v>
      </c>
      <c r="C122">
        <v>1168</v>
      </c>
      <c r="F122" t="s">
        <v>88</v>
      </c>
      <c r="G122">
        <f>SQRT(((C122-C123)^2)+((B122-B123)^2))*C140</f>
        <v>1.0797992040004474</v>
      </c>
    </row>
    <row r="123" spans="1:7" x14ac:dyDescent="0.25">
      <c r="A123" t="s">
        <v>73</v>
      </c>
      <c r="B123">
        <v>756</v>
      </c>
      <c r="C123">
        <v>1187</v>
      </c>
      <c r="F123" t="s">
        <v>89</v>
      </c>
      <c r="G123">
        <f>SQRT(((C127-C128)^2)+((B127-B128)^2))*C140</f>
        <v>0.17170002735002696</v>
      </c>
    </row>
    <row r="124" spans="1:7" x14ac:dyDescent="0.25">
      <c r="A124" t="s">
        <v>74</v>
      </c>
      <c r="B124">
        <v>1479</v>
      </c>
      <c r="C124">
        <v>1262</v>
      </c>
      <c r="F124" t="s">
        <v>90</v>
      </c>
      <c r="G124">
        <f>SQRT(((C136-C137)^2)+((B136-B137)^2))*C140</f>
        <v>0.19289626559371231</v>
      </c>
    </row>
    <row r="125" spans="1:7" x14ac:dyDescent="0.25">
      <c r="A125" t="s">
        <v>75</v>
      </c>
      <c r="B125">
        <v>1336</v>
      </c>
      <c r="C125">
        <v>1135</v>
      </c>
      <c r="F125" t="s">
        <v>91</v>
      </c>
      <c r="G125">
        <f>SQRT(((C124-C135)^2)+((B124-B135)^2))*C140</f>
        <v>0.21066489940186997</v>
      </c>
    </row>
    <row r="126" spans="1:7" x14ac:dyDescent="0.25">
      <c r="A126" t="s">
        <v>76</v>
      </c>
      <c r="B126">
        <v>1366</v>
      </c>
      <c r="C126">
        <v>1088</v>
      </c>
      <c r="F126" t="s">
        <v>92</v>
      </c>
      <c r="G126">
        <f>SQRT(((C129-C130)^2)+((B129-B130)^2))*C140</f>
        <v>0.28382803244218141</v>
      </c>
    </row>
    <row r="127" spans="1:7" x14ac:dyDescent="0.25">
      <c r="A127" t="s">
        <v>77</v>
      </c>
      <c r="B127">
        <v>1592</v>
      </c>
      <c r="C127">
        <v>1247</v>
      </c>
      <c r="F127" t="s">
        <v>93</v>
      </c>
      <c r="G127">
        <f>SQRT(((C131-C132)^2)+((B131-B132)^2))*C140</f>
        <v>8.9406942012351581E-2</v>
      </c>
    </row>
    <row r="128" spans="1:7" x14ac:dyDescent="0.25">
      <c r="A128" t="s">
        <v>78</v>
      </c>
      <c r="B128">
        <v>1593</v>
      </c>
      <c r="C128">
        <v>1101</v>
      </c>
      <c r="F128" t="s">
        <v>94</v>
      </c>
      <c r="G128">
        <f>SQRT(((C133-C134)^2)+((B133-B134)^2))*C140</f>
        <v>0.1975819995040034</v>
      </c>
    </row>
    <row r="129" spans="1:7" x14ac:dyDescent="0.25">
      <c r="A129" t="s">
        <v>79</v>
      </c>
      <c r="B129">
        <v>1151</v>
      </c>
      <c r="C129">
        <v>1309</v>
      </c>
    </row>
    <row r="130" spans="1:7" x14ac:dyDescent="0.25">
      <c r="A130" t="s">
        <v>80</v>
      </c>
      <c r="B130">
        <v>1138</v>
      </c>
      <c r="C130">
        <v>1068</v>
      </c>
    </row>
    <row r="131" spans="1:7" x14ac:dyDescent="0.25">
      <c r="A131" t="s">
        <v>81</v>
      </c>
      <c r="B131">
        <v>1245</v>
      </c>
      <c r="C131">
        <v>1223</v>
      </c>
    </row>
    <row r="132" spans="1:7" x14ac:dyDescent="0.25">
      <c r="A132" t="s">
        <v>82</v>
      </c>
      <c r="B132">
        <v>1243</v>
      </c>
      <c r="C132">
        <v>1147</v>
      </c>
    </row>
    <row r="133" spans="1:7" x14ac:dyDescent="0.25">
      <c r="A133" t="s">
        <v>83</v>
      </c>
      <c r="B133">
        <v>940</v>
      </c>
      <c r="C133">
        <v>1276</v>
      </c>
    </row>
    <row r="134" spans="1:7" x14ac:dyDescent="0.25">
      <c r="A134" t="s">
        <v>84</v>
      </c>
      <c r="B134">
        <v>938</v>
      </c>
      <c r="C134">
        <v>1108</v>
      </c>
    </row>
    <row r="135" spans="1:7" x14ac:dyDescent="0.25">
      <c r="A135" t="s">
        <v>85</v>
      </c>
      <c r="B135">
        <v>1472</v>
      </c>
      <c r="C135">
        <v>1083</v>
      </c>
    </row>
    <row r="136" spans="1:7" x14ac:dyDescent="0.25">
      <c r="A136" t="s">
        <v>86</v>
      </c>
      <c r="B136">
        <v>1538</v>
      </c>
      <c r="C136">
        <v>1259</v>
      </c>
    </row>
    <row r="137" spans="1:7" x14ac:dyDescent="0.25">
      <c r="A137" t="s">
        <v>87</v>
      </c>
      <c r="B137">
        <v>1535</v>
      </c>
      <c r="C137">
        <v>1095</v>
      </c>
    </row>
    <row r="138" spans="1:7" x14ac:dyDescent="0.25">
      <c r="B138" t="s">
        <v>192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1.176E-3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1959</v>
      </c>
      <c r="C142">
        <v>1201</v>
      </c>
      <c r="F142" t="s">
        <v>88</v>
      </c>
      <c r="G142">
        <f>SQRT(((C142-C143)^2)+((B142-B143)^2))*C160</f>
        <v>1.0667979496043287</v>
      </c>
    </row>
    <row r="143" spans="1:7" x14ac:dyDescent="0.25">
      <c r="A143" t="s">
        <v>73</v>
      </c>
      <c r="B143">
        <v>1052</v>
      </c>
      <c r="C143">
        <v>1217</v>
      </c>
      <c r="F143" t="s">
        <v>89</v>
      </c>
      <c r="G143">
        <f>SQRT(((C147-C148)^2)+((B147-B148)^2))*C160</f>
        <v>0.189336</v>
      </c>
    </row>
    <row r="144" spans="1:7" x14ac:dyDescent="0.25">
      <c r="A144" t="s">
        <v>74</v>
      </c>
      <c r="B144">
        <v>1779</v>
      </c>
      <c r="C144">
        <v>1286</v>
      </c>
      <c r="F144" t="s">
        <v>90</v>
      </c>
      <c r="G144">
        <f>SQRT(((C156-C157)^2)+((B156-B157)^2))*C160</f>
        <v>0.19644832725172284</v>
      </c>
    </row>
    <row r="145" spans="1:7" x14ac:dyDescent="0.25">
      <c r="A145" t="s">
        <v>75</v>
      </c>
      <c r="B145">
        <v>1626</v>
      </c>
      <c r="C145">
        <v>1157</v>
      </c>
      <c r="F145" t="s">
        <v>91</v>
      </c>
      <c r="G145">
        <f>SQRT(((C144-C155)^2)+((B144-B155)^2))*C160</f>
        <v>0.21349177977617781</v>
      </c>
    </row>
    <row r="146" spans="1:7" x14ac:dyDescent="0.25">
      <c r="A146" t="s">
        <v>76</v>
      </c>
      <c r="B146">
        <v>1672</v>
      </c>
      <c r="C146">
        <v>1107</v>
      </c>
      <c r="F146" t="s">
        <v>92</v>
      </c>
      <c r="G146">
        <f>SQRT(((C149-C150)^2)+((B149-B150)^2))*C160</f>
        <v>0.27230685667459792</v>
      </c>
    </row>
    <row r="147" spans="1:7" x14ac:dyDescent="0.25">
      <c r="A147" t="s">
        <v>77</v>
      </c>
      <c r="B147">
        <v>1869</v>
      </c>
      <c r="C147">
        <v>1282</v>
      </c>
      <c r="F147" t="s">
        <v>93</v>
      </c>
      <c r="G147">
        <f>SQRT(((C151-C152)^2)+((B151-B152)^2))*C160</f>
        <v>7.6584601689895851E-2</v>
      </c>
    </row>
    <row r="148" spans="1:7" x14ac:dyDescent="0.25">
      <c r="A148" t="s">
        <v>78</v>
      </c>
      <c r="B148">
        <v>1869</v>
      </c>
      <c r="C148">
        <v>1121</v>
      </c>
      <c r="F148" t="s">
        <v>94</v>
      </c>
      <c r="G148">
        <f>SQRT(((C153-C154)^2)+((B153-B154)^2))*C160</f>
        <v>0.18704316045234051</v>
      </c>
    </row>
    <row r="149" spans="1:7" x14ac:dyDescent="0.25">
      <c r="A149" t="s">
        <v>79</v>
      </c>
      <c r="B149">
        <v>1445</v>
      </c>
      <c r="C149">
        <v>1321</v>
      </c>
    </row>
    <row r="150" spans="1:7" x14ac:dyDescent="0.25">
      <c r="A150" t="s">
        <v>80</v>
      </c>
      <c r="B150">
        <v>1429</v>
      </c>
      <c r="C150">
        <v>1090</v>
      </c>
    </row>
    <row r="151" spans="1:7" x14ac:dyDescent="0.25">
      <c r="A151" t="s">
        <v>81</v>
      </c>
      <c r="B151">
        <v>1544</v>
      </c>
      <c r="C151">
        <v>1242</v>
      </c>
    </row>
    <row r="152" spans="1:7" x14ac:dyDescent="0.25">
      <c r="A152" t="s">
        <v>82</v>
      </c>
      <c r="B152">
        <v>1540</v>
      </c>
      <c r="C152">
        <v>1177</v>
      </c>
    </row>
    <row r="153" spans="1:7" x14ac:dyDescent="0.25">
      <c r="A153" t="s">
        <v>83</v>
      </c>
      <c r="B153">
        <v>1240</v>
      </c>
      <c r="C153">
        <v>1292</v>
      </c>
    </row>
    <row r="154" spans="1:7" x14ac:dyDescent="0.25">
      <c r="A154" t="s">
        <v>84</v>
      </c>
      <c r="B154">
        <v>1236</v>
      </c>
      <c r="C154">
        <v>1133</v>
      </c>
    </row>
    <row r="155" spans="1:7" x14ac:dyDescent="0.25">
      <c r="A155" t="s">
        <v>85</v>
      </c>
      <c r="B155">
        <v>1765</v>
      </c>
      <c r="C155">
        <v>1105</v>
      </c>
    </row>
    <row r="156" spans="1:7" x14ac:dyDescent="0.25">
      <c r="A156" t="s">
        <v>86</v>
      </c>
      <c r="B156">
        <v>1823</v>
      </c>
      <c r="C156">
        <v>1289</v>
      </c>
    </row>
    <row r="157" spans="1:7" x14ac:dyDescent="0.25">
      <c r="A157" t="s">
        <v>87</v>
      </c>
      <c r="B157">
        <v>1819</v>
      </c>
      <c r="C157">
        <v>1122</v>
      </c>
    </row>
    <row r="158" spans="1:7" x14ac:dyDescent="0.25">
      <c r="B158" t="s">
        <v>193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1.176E-3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1709</v>
      </c>
      <c r="C162">
        <v>1210</v>
      </c>
      <c r="F162" t="s">
        <v>88</v>
      </c>
      <c r="G162">
        <f>SQRT(((C162-C163)^2)+((B162-B163)^2))*C180</f>
        <v>1.024549126013975</v>
      </c>
    </row>
    <row r="163" spans="1:7" x14ac:dyDescent="0.25">
      <c r="A163" t="s">
        <v>73</v>
      </c>
      <c r="B163">
        <v>839</v>
      </c>
      <c r="C163">
        <v>1256</v>
      </c>
      <c r="F163" t="s">
        <v>89</v>
      </c>
      <c r="G163">
        <f>SQRT(((C167-C168)^2)+((B167-B168)^2))*C180</f>
        <v>0.1740519729276287</v>
      </c>
    </row>
    <row r="164" spans="1:7" x14ac:dyDescent="0.25">
      <c r="A164" t="s">
        <v>74</v>
      </c>
      <c r="B164">
        <v>1529</v>
      </c>
      <c r="C164">
        <v>1290</v>
      </c>
      <c r="F164" t="s">
        <v>90</v>
      </c>
      <c r="G164">
        <f>SQRT(((C176-C177)^2)+((B176-B177)^2))*C180</f>
        <v>0.18348991994112374</v>
      </c>
    </row>
    <row r="165" spans="1:7" x14ac:dyDescent="0.25">
      <c r="A165" t="s">
        <v>75</v>
      </c>
      <c r="B165">
        <v>1381</v>
      </c>
      <c r="C165">
        <v>1180</v>
      </c>
      <c r="F165" t="s">
        <v>91</v>
      </c>
      <c r="G165">
        <f>SQRT(((C164-C175)^2)+((B164-B175)^2))*C180</f>
        <v>0.1989665499524983</v>
      </c>
    </row>
    <row r="166" spans="1:7" x14ac:dyDescent="0.25">
      <c r="A166" t="s">
        <v>76</v>
      </c>
      <c r="B166">
        <v>1422</v>
      </c>
      <c r="C166">
        <v>1126</v>
      </c>
      <c r="F166" t="s">
        <v>92</v>
      </c>
      <c r="G166">
        <f>SQRT(((C169-C170)^2)+((B169-B170)^2))*C180</f>
        <v>0.26486120440713845</v>
      </c>
    </row>
    <row r="167" spans="1:7" x14ac:dyDescent="0.25">
      <c r="A167" t="s">
        <v>77</v>
      </c>
      <c r="B167">
        <v>1622</v>
      </c>
      <c r="C167">
        <v>1285</v>
      </c>
      <c r="F167" t="s">
        <v>93</v>
      </c>
      <c r="G167">
        <f>SQRT(((C171-C172)^2)+((B171-B172)^2))*C180</f>
        <v>8.7055777981705496E-2</v>
      </c>
    </row>
    <row r="168" spans="1:7" x14ac:dyDescent="0.25">
      <c r="A168" t="s">
        <v>78</v>
      </c>
      <c r="B168">
        <v>1621</v>
      </c>
      <c r="C168">
        <v>1137</v>
      </c>
      <c r="F168" t="s">
        <v>94</v>
      </c>
      <c r="G168">
        <f>SQRT(((C173-C174)^2)+((B173-B174)^2))*C180</f>
        <v>0.18116508060881931</v>
      </c>
    </row>
    <row r="169" spans="1:7" x14ac:dyDescent="0.25">
      <c r="A169" t="s">
        <v>79</v>
      </c>
      <c r="B169">
        <v>1181</v>
      </c>
      <c r="C169">
        <v>1355</v>
      </c>
    </row>
    <row r="170" spans="1:7" x14ac:dyDescent="0.25">
      <c r="A170" t="s">
        <v>80</v>
      </c>
      <c r="B170">
        <v>1171</v>
      </c>
      <c r="C170">
        <v>1130</v>
      </c>
    </row>
    <row r="171" spans="1:7" x14ac:dyDescent="0.25">
      <c r="A171" t="s">
        <v>81</v>
      </c>
      <c r="B171">
        <v>1312</v>
      </c>
      <c r="C171">
        <v>1264</v>
      </c>
    </row>
    <row r="172" spans="1:7" x14ac:dyDescent="0.25">
      <c r="A172" t="s">
        <v>82</v>
      </c>
      <c r="B172">
        <v>1310</v>
      </c>
      <c r="C172">
        <v>1190</v>
      </c>
    </row>
    <row r="173" spans="1:7" x14ac:dyDescent="0.25">
      <c r="A173" t="s">
        <v>83</v>
      </c>
      <c r="B173">
        <v>1009</v>
      </c>
      <c r="C173">
        <v>1326</v>
      </c>
    </row>
    <row r="174" spans="1:7" x14ac:dyDescent="0.25">
      <c r="A174" t="s">
        <v>84</v>
      </c>
      <c r="B174">
        <v>1005</v>
      </c>
      <c r="C174">
        <v>1172</v>
      </c>
    </row>
    <row r="175" spans="1:7" x14ac:dyDescent="0.25">
      <c r="A175" t="s">
        <v>85</v>
      </c>
      <c r="B175">
        <v>1521</v>
      </c>
      <c r="C175">
        <v>1121</v>
      </c>
    </row>
    <row r="176" spans="1:7" x14ac:dyDescent="0.25">
      <c r="A176" t="s">
        <v>86</v>
      </c>
      <c r="B176">
        <v>1576</v>
      </c>
      <c r="C176">
        <v>1291</v>
      </c>
    </row>
    <row r="177" spans="1:3" x14ac:dyDescent="0.25">
      <c r="A177" t="s">
        <v>87</v>
      </c>
      <c r="B177">
        <v>1573</v>
      </c>
      <c r="C177">
        <v>1135</v>
      </c>
    </row>
    <row r="178" spans="1:3" x14ac:dyDescent="0.25">
      <c r="B178" t="s">
        <v>194</v>
      </c>
    </row>
    <row r="179" spans="1:3" x14ac:dyDescent="0.25">
      <c r="B179" t="s">
        <v>18</v>
      </c>
    </row>
    <row r="180" spans="1:3" x14ac:dyDescent="0.25">
      <c r="B180" t="s">
        <v>71</v>
      </c>
      <c r="C180">
        <v>1.176E-3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596D-810F-4480-A3F2-DE530DC6DA86}">
  <dimension ref="A1:G200"/>
  <sheetViews>
    <sheetView topLeftCell="A166" workbookViewId="0">
      <selection activeCell="F182" sqref="F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1795</v>
      </c>
      <c r="C2">
        <v>1100</v>
      </c>
      <c r="F2" t="s">
        <v>88</v>
      </c>
      <c r="G2">
        <f>SQRT(((C2-C3)^2)+((B2-B3)^2))*C20</f>
        <v>1.2836507975302316</v>
      </c>
    </row>
    <row r="3" spans="1:7" x14ac:dyDescent="0.25">
      <c r="A3" t="s">
        <v>73</v>
      </c>
      <c r="B3">
        <v>703</v>
      </c>
      <c r="C3">
        <v>1132</v>
      </c>
      <c r="F3" t="s">
        <v>89</v>
      </c>
      <c r="G3">
        <f>SQRT(((C7-C8)^2)+((B7-B8)^2))*C20</f>
        <v>0.26117001766090991</v>
      </c>
    </row>
    <row r="4" spans="1:7" x14ac:dyDescent="0.25">
      <c r="A4" t="s">
        <v>74</v>
      </c>
      <c r="B4">
        <v>1520</v>
      </c>
      <c r="C4">
        <v>1234</v>
      </c>
      <c r="F4" t="s">
        <v>90</v>
      </c>
      <c r="G4">
        <f>SQRT(((C16-C17)^2)+((B16-B17)^2))*C20</f>
        <v>0.28082745814823734</v>
      </c>
    </row>
    <row r="5" spans="1:7" x14ac:dyDescent="0.25">
      <c r="A5" t="s">
        <v>75</v>
      </c>
      <c r="B5">
        <v>1356</v>
      </c>
      <c r="C5">
        <v>1058</v>
      </c>
      <c r="F5" t="s">
        <v>91</v>
      </c>
      <c r="G5">
        <f>SQRT(((C4-C15)^2)+((B4-B15)^2))*C20</f>
        <v>0.30490514201141311</v>
      </c>
    </row>
    <row r="6" spans="1:7" x14ac:dyDescent="0.25">
      <c r="A6" t="s">
        <v>76</v>
      </c>
      <c r="B6">
        <v>1394</v>
      </c>
      <c r="C6">
        <v>993</v>
      </c>
      <c r="F6" t="s">
        <v>92</v>
      </c>
      <c r="G6">
        <f>SQRT(((C9-C10)^2)+((B9-B10)^2))*C20</f>
        <v>0.3619171668006369</v>
      </c>
    </row>
    <row r="7" spans="1:7" x14ac:dyDescent="0.25">
      <c r="A7" t="s">
        <v>77</v>
      </c>
      <c r="B7">
        <v>1658</v>
      </c>
      <c r="C7">
        <v>1214</v>
      </c>
      <c r="F7" t="s">
        <v>93</v>
      </c>
      <c r="G7">
        <f>SQRT(((C11-C12)^2)+((B11-B12)^2))*C20</f>
        <v>0.11517397709552275</v>
      </c>
    </row>
    <row r="8" spans="1:7" x14ac:dyDescent="0.25">
      <c r="A8" t="s">
        <v>78</v>
      </c>
      <c r="B8">
        <v>1669</v>
      </c>
      <c r="C8">
        <v>992</v>
      </c>
      <c r="F8" t="s">
        <v>94</v>
      </c>
      <c r="G8">
        <f>SQRT(((C13-C14)^2)+((B13-B14)^2))*C20</f>
        <v>0.24815043068671069</v>
      </c>
    </row>
    <row r="9" spans="1:7" x14ac:dyDescent="0.25">
      <c r="A9" t="s">
        <v>79</v>
      </c>
      <c r="B9">
        <v>1160</v>
      </c>
      <c r="C9">
        <v>1277</v>
      </c>
    </row>
    <row r="10" spans="1:7" x14ac:dyDescent="0.25">
      <c r="A10" t="s">
        <v>80</v>
      </c>
      <c r="B10">
        <v>1157</v>
      </c>
      <c r="C10">
        <v>969</v>
      </c>
    </row>
    <row r="11" spans="1:7" x14ac:dyDescent="0.25">
      <c r="A11" t="s">
        <v>81</v>
      </c>
      <c r="B11">
        <v>1232</v>
      </c>
      <c r="C11">
        <v>1175</v>
      </c>
    </row>
    <row r="12" spans="1:7" x14ac:dyDescent="0.25">
      <c r="A12" t="s">
        <v>82</v>
      </c>
      <c r="B12">
        <v>1230</v>
      </c>
      <c r="C12">
        <v>1077</v>
      </c>
    </row>
    <row r="13" spans="1:7" x14ac:dyDescent="0.25">
      <c r="A13" t="s">
        <v>83</v>
      </c>
      <c r="B13">
        <v>918</v>
      </c>
      <c r="C13">
        <v>1238</v>
      </c>
    </row>
    <row r="14" spans="1:7" x14ac:dyDescent="0.25">
      <c r="A14" t="s">
        <v>84</v>
      </c>
      <c r="B14">
        <v>909</v>
      </c>
      <c r="C14">
        <v>1027</v>
      </c>
    </row>
    <row r="15" spans="1:7" x14ac:dyDescent="0.25">
      <c r="A15" t="s">
        <v>85</v>
      </c>
      <c r="B15">
        <v>1504</v>
      </c>
      <c r="C15">
        <v>975</v>
      </c>
    </row>
    <row r="16" spans="1:7" x14ac:dyDescent="0.25">
      <c r="A16" t="s">
        <v>86</v>
      </c>
      <c r="B16">
        <v>1588</v>
      </c>
      <c r="C16">
        <v>1224</v>
      </c>
    </row>
    <row r="17" spans="1:7" x14ac:dyDescent="0.25">
      <c r="A17" t="s">
        <v>87</v>
      </c>
      <c r="B17">
        <v>1587</v>
      </c>
      <c r="C17">
        <v>985</v>
      </c>
    </row>
    <row r="18" spans="1:7" x14ac:dyDescent="0.25">
      <c r="B18" t="s">
        <v>205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1.175E-3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1756</v>
      </c>
      <c r="C22">
        <v>1198</v>
      </c>
      <c r="F22" t="s">
        <v>88</v>
      </c>
      <c r="G22">
        <f>SQRT(((C22-C23)^2)+((B22-B23)^2))*C40</f>
        <v>1.3038397440349025</v>
      </c>
    </row>
    <row r="23" spans="1:7" x14ac:dyDescent="0.25">
      <c r="A23" t="s">
        <v>73</v>
      </c>
      <c r="B23">
        <v>647</v>
      </c>
      <c r="C23">
        <v>1236</v>
      </c>
      <c r="F23" t="s">
        <v>89</v>
      </c>
      <c r="G23">
        <f>SQRT(((C27-C28)^2)+((B27-B28)^2))*C40</f>
        <v>0.2468506937401635</v>
      </c>
    </row>
    <row r="24" spans="1:7" x14ac:dyDescent="0.25">
      <c r="A24" t="s">
        <v>74</v>
      </c>
      <c r="B24">
        <v>1476</v>
      </c>
      <c r="C24">
        <v>1338</v>
      </c>
      <c r="F24" t="s">
        <v>90</v>
      </c>
      <c r="G24">
        <f>SQRT(((C36-C37)^2)+((B36-B37)^2))*C40</f>
        <v>0.26792318978580409</v>
      </c>
    </row>
    <row r="25" spans="1:7" x14ac:dyDescent="0.25">
      <c r="A25" t="s">
        <v>75</v>
      </c>
      <c r="B25">
        <v>1325</v>
      </c>
      <c r="C25">
        <v>1179</v>
      </c>
      <c r="F25" t="s">
        <v>91</v>
      </c>
      <c r="G25">
        <f>SQRT(((C24-C35)^2)+((B24-B35)^2))*C40</f>
        <v>0.29868120965336942</v>
      </c>
    </row>
    <row r="26" spans="1:7" x14ac:dyDescent="0.25">
      <c r="A26" t="s">
        <v>76</v>
      </c>
      <c r="B26">
        <v>1356</v>
      </c>
      <c r="C26">
        <v>1100</v>
      </c>
      <c r="F26" t="s">
        <v>92</v>
      </c>
      <c r="G26">
        <f>SQRT(((C29-C30)^2)+((B29-B30)^2))*C40</f>
        <v>0.33299176603934222</v>
      </c>
    </row>
    <row r="27" spans="1:7" x14ac:dyDescent="0.25">
      <c r="A27" t="s">
        <v>77</v>
      </c>
      <c r="B27">
        <v>1620</v>
      </c>
      <c r="C27">
        <v>1316</v>
      </c>
      <c r="F27" t="s">
        <v>93</v>
      </c>
      <c r="G27">
        <f>SQRT(((C31-C32)^2)+((B31-B32)^2))*C40</f>
        <v>0.12339737892273078</v>
      </c>
    </row>
    <row r="28" spans="1:7" x14ac:dyDescent="0.25">
      <c r="A28" t="s">
        <v>78</v>
      </c>
      <c r="B28">
        <v>1614</v>
      </c>
      <c r="C28">
        <v>1106</v>
      </c>
      <c r="F28" t="s">
        <v>94</v>
      </c>
      <c r="G28">
        <f>SQRT(((C33-C34)^2)+((B33-B34)^2))*C40</f>
        <v>0.248061396130071</v>
      </c>
    </row>
    <row r="29" spans="1:7" x14ac:dyDescent="0.25">
      <c r="A29" t="s">
        <v>79</v>
      </c>
      <c r="B29">
        <v>1122</v>
      </c>
      <c r="C29">
        <v>1373</v>
      </c>
    </row>
    <row r="30" spans="1:7" x14ac:dyDescent="0.25">
      <c r="A30" t="s">
        <v>80</v>
      </c>
      <c r="B30">
        <v>1107</v>
      </c>
      <c r="C30">
        <v>1090</v>
      </c>
    </row>
    <row r="31" spans="1:7" x14ac:dyDescent="0.25">
      <c r="A31" t="s">
        <v>81</v>
      </c>
      <c r="B31">
        <v>1248</v>
      </c>
      <c r="C31">
        <v>1274</v>
      </c>
    </row>
    <row r="32" spans="1:7" x14ac:dyDescent="0.25">
      <c r="A32" t="s">
        <v>82</v>
      </c>
      <c r="B32">
        <v>1246</v>
      </c>
      <c r="C32">
        <v>1169</v>
      </c>
    </row>
    <row r="33" spans="1:7" x14ac:dyDescent="0.25">
      <c r="A33" t="s">
        <v>83</v>
      </c>
      <c r="B33">
        <v>885</v>
      </c>
      <c r="C33">
        <v>1347</v>
      </c>
    </row>
    <row r="34" spans="1:7" x14ac:dyDescent="0.25">
      <c r="A34" t="s">
        <v>84</v>
      </c>
      <c r="B34">
        <v>878</v>
      </c>
      <c r="C34">
        <v>1136</v>
      </c>
    </row>
    <row r="35" spans="1:7" x14ac:dyDescent="0.25">
      <c r="A35" t="s">
        <v>85</v>
      </c>
      <c r="B35">
        <v>1466</v>
      </c>
      <c r="C35">
        <v>1084</v>
      </c>
    </row>
    <row r="36" spans="1:7" x14ac:dyDescent="0.25">
      <c r="A36" t="s">
        <v>86</v>
      </c>
      <c r="B36">
        <v>1541</v>
      </c>
      <c r="C36">
        <v>1327</v>
      </c>
    </row>
    <row r="37" spans="1:7" x14ac:dyDescent="0.25">
      <c r="A37" t="s">
        <v>87</v>
      </c>
      <c r="B37">
        <v>1538</v>
      </c>
      <c r="C37">
        <v>1099</v>
      </c>
    </row>
    <row r="38" spans="1:7" x14ac:dyDescent="0.25">
      <c r="B38" t="s">
        <v>206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1.175E-3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1704</v>
      </c>
      <c r="C42">
        <v>1066</v>
      </c>
      <c r="F42" t="s">
        <v>88</v>
      </c>
      <c r="G42">
        <f>SQRT(((C42-C43)^2)+((B42-B43)^2))*C60</f>
        <v>1.3350239138775757</v>
      </c>
    </row>
    <row r="43" spans="1:7" x14ac:dyDescent="0.25">
      <c r="A43" t="s">
        <v>73</v>
      </c>
      <c r="B43">
        <v>569</v>
      </c>
      <c r="C43">
        <v>1118</v>
      </c>
      <c r="F43" t="s">
        <v>89</v>
      </c>
      <c r="G43">
        <f>SQRT(((C47-C48)^2)+((B47-B48)^2))*C60</f>
        <v>0.25736791879525311</v>
      </c>
    </row>
    <row r="44" spans="1:7" x14ac:dyDescent="0.25">
      <c r="A44" t="s">
        <v>74</v>
      </c>
      <c r="B44">
        <v>1436</v>
      </c>
      <c r="C44">
        <v>1198</v>
      </c>
      <c r="F44" t="s">
        <v>90</v>
      </c>
      <c r="G44">
        <f>SQRT(((C56-C57)^2)+((B56-B57)^2))*C60</f>
        <v>0.28337238971007744</v>
      </c>
    </row>
    <row r="45" spans="1:7" x14ac:dyDescent="0.25">
      <c r="A45" t="s">
        <v>75</v>
      </c>
      <c r="B45">
        <v>1260</v>
      </c>
      <c r="C45">
        <v>1043</v>
      </c>
      <c r="F45" t="s">
        <v>91</v>
      </c>
      <c r="G45">
        <f>SQRT(((C44-C55)^2)+((B44-B55)^2))*C60</f>
        <v>0.29904153975660308</v>
      </c>
    </row>
    <row r="46" spans="1:7" x14ac:dyDescent="0.25">
      <c r="A46" t="s">
        <v>76</v>
      </c>
      <c r="B46">
        <v>1286</v>
      </c>
      <c r="C46">
        <v>966</v>
      </c>
      <c r="F46" t="s">
        <v>92</v>
      </c>
      <c r="G46">
        <f>SQRT(((C49-C50)^2)+((B49-B50)^2))*C60</f>
        <v>0.35288362458464978</v>
      </c>
    </row>
    <row r="47" spans="1:7" x14ac:dyDescent="0.25">
      <c r="A47" t="s">
        <v>77</v>
      </c>
      <c r="B47">
        <v>1572</v>
      </c>
      <c r="C47">
        <v>1185</v>
      </c>
      <c r="F47" t="s">
        <v>93</v>
      </c>
      <c r="G47">
        <f>SQRT(((C51-C52)^2)+((B51-B52)^2))*C60</f>
        <v>0.11876803284133319</v>
      </c>
    </row>
    <row r="48" spans="1:7" x14ac:dyDescent="0.25">
      <c r="A48" t="s">
        <v>78</v>
      </c>
      <c r="B48">
        <v>1576</v>
      </c>
      <c r="C48">
        <v>966</v>
      </c>
      <c r="F48" t="s">
        <v>94</v>
      </c>
      <c r="G48">
        <f>SQRT(((C53-C54)^2)+((B53-B54)^2))*C60</f>
        <v>0.25641935379374153</v>
      </c>
    </row>
    <row r="49" spans="1:7" x14ac:dyDescent="0.25">
      <c r="A49" t="s">
        <v>79</v>
      </c>
      <c r="B49">
        <v>1053</v>
      </c>
      <c r="C49">
        <v>1242</v>
      </c>
    </row>
    <row r="50" spans="1:7" x14ac:dyDescent="0.25">
      <c r="A50" t="s">
        <v>80</v>
      </c>
      <c r="B50">
        <v>1039</v>
      </c>
      <c r="C50">
        <v>942</v>
      </c>
    </row>
    <row r="51" spans="1:7" x14ac:dyDescent="0.25">
      <c r="A51" t="s">
        <v>81</v>
      </c>
      <c r="B51">
        <v>1149</v>
      </c>
      <c r="C51">
        <v>1141</v>
      </c>
    </row>
    <row r="52" spans="1:7" x14ac:dyDescent="0.25">
      <c r="A52" t="s">
        <v>82</v>
      </c>
      <c r="B52">
        <v>1145</v>
      </c>
      <c r="C52">
        <v>1040</v>
      </c>
    </row>
    <row r="53" spans="1:7" x14ac:dyDescent="0.25">
      <c r="A53" t="s">
        <v>83</v>
      </c>
      <c r="B53">
        <v>810</v>
      </c>
      <c r="C53">
        <v>1214</v>
      </c>
    </row>
    <row r="54" spans="1:7" x14ac:dyDescent="0.25">
      <c r="A54" t="s">
        <v>84</v>
      </c>
      <c r="B54">
        <v>800</v>
      </c>
      <c r="C54">
        <v>996</v>
      </c>
    </row>
    <row r="55" spans="1:7" x14ac:dyDescent="0.25">
      <c r="A55" t="s">
        <v>85</v>
      </c>
      <c r="B55">
        <v>1420</v>
      </c>
      <c r="C55">
        <v>944</v>
      </c>
    </row>
    <row r="56" spans="1:7" x14ac:dyDescent="0.25">
      <c r="A56" t="s">
        <v>86</v>
      </c>
      <c r="B56">
        <v>1494</v>
      </c>
      <c r="C56">
        <v>1199</v>
      </c>
    </row>
    <row r="57" spans="1:7" x14ac:dyDescent="0.25">
      <c r="A57" t="s">
        <v>87</v>
      </c>
      <c r="B57">
        <v>1485</v>
      </c>
      <c r="C57">
        <v>958</v>
      </c>
    </row>
    <row r="58" spans="1:7" x14ac:dyDescent="0.25">
      <c r="B58" t="s">
        <v>207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1.175E-3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1814</v>
      </c>
      <c r="C62">
        <v>1159</v>
      </c>
      <c r="F62" t="s">
        <v>88</v>
      </c>
      <c r="G62">
        <f>SQRT(((C62-C63)^2)+((B62-B63)^2))*C80</f>
        <v>1.3348</v>
      </c>
    </row>
    <row r="63" spans="1:7" x14ac:dyDescent="0.25">
      <c r="A63" t="s">
        <v>73</v>
      </c>
      <c r="B63">
        <v>678</v>
      </c>
      <c r="C63">
        <v>1159</v>
      </c>
      <c r="F63" t="s">
        <v>89</v>
      </c>
      <c r="G63">
        <f>SQRT(((C67-C68)^2)+((B67-B68)^2))*C80</f>
        <v>0.25389789778570437</v>
      </c>
    </row>
    <row r="64" spans="1:7" x14ac:dyDescent="0.25">
      <c r="A64" t="s">
        <v>74</v>
      </c>
      <c r="B64">
        <v>1511</v>
      </c>
      <c r="C64">
        <v>1279</v>
      </c>
      <c r="F64" t="s">
        <v>90</v>
      </c>
      <c r="G64">
        <f>SQRT(((C76-C77)^2)+((B76-B77)^2))*C80</f>
        <v>0.26909808852907152</v>
      </c>
    </row>
    <row r="65" spans="1:7" x14ac:dyDescent="0.25">
      <c r="A65" t="s">
        <v>75</v>
      </c>
      <c r="B65">
        <v>1367</v>
      </c>
      <c r="C65">
        <v>1104</v>
      </c>
      <c r="F65" t="s">
        <v>91</v>
      </c>
      <c r="G65">
        <f>SQRT(((C64-C75)^2)+((B64-B75)^2))*C80</f>
        <v>0.29990364494283828</v>
      </c>
    </row>
    <row r="66" spans="1:7" x14ac:dyDescent="0.25">
      <c r="A66" t="s">
        <v>76</v>
      </c>
      <c r="B66">
        <v>1403</v>
      </c>
      <c r="C66">
        <v>1033</v>
      </c>
      <c r="F66" t="s">
        <v>92</v>
      </c>
      <c r="G66">
        <f>SQRT(((C69-C70)^2)+((B69-B70)^2))*C80</f>
        <v>0.33853053038093922</v>
      </c>
    </row>
    <row r="67" spans="1:7" x14ac:dyDescent="0.25">
      <c r="A67" t="s">
        <v>77</v>
      </c>
      <c r="B67">
        <v>1673</v>
      </c>
      <c r="C67">
        <v>1268</v>
      </c>
      <c r="F67" t="s">
        <v>93</v>
      </c>
      <c r="G67">
        <f>SQRT(((C71-C72)^2)+((B71-B72)^2))*C80</f>
        <v>0.11412631707892795</v>
      </c>
    </row>
    <row r="68" spans="1:7" x14ac:dyDescent="0.25">
      <c r="A68" t="s">
        <v>78</v>
      </c>
      <c r="B68">
        <v>1679</v>
      </c>
      <c r="C68">
        <v>1052</v>
      </c>
      <c r="F68" t="s">
        <v>94</v>
      </c>
      <c r="G68">
        <f>SQRT(((C73-C74)^2)+((B73-B74)^2))*C80</f>
        <v>0.25969892423727903</v>
      </c>
    </row>
    <row r="69" spans="1:7" x14ac:dyDescent="0.25">
      <c r="A69" t="s">
        <v>79</v>
      </c>
      <c r="B69">
        <v>1156</v>
      </c>
      <c r="C69">
        <v>1302</v>
      </c>
    </row>
    <row r="70" spans="1:7" x14ac:dyDescent="0.25">
      <c r="A70" t="s">
        <v>80</v>
      </c>
      <c r="B70">
        <v>1148</v>
      </c>
      <c r="C70">
        <v>1014</v>
      </c>
    </row>
    <row r="71" spans="1:7" x14ac:dyDescent="0.25">
      <c r="A71" t="s">
        <v>81</v>
      </c>
      <c r="B71">
        <v>1276</v>
      </c>
      <c r="C71">
        <v>1206</v>
      </c>
    </row>
    <row r="72" spans="1:7" x14ac:dyDescent="0.25">
      <c r="A72" t="s">
        <v>82</v>
      </c>
      <c r="B72">
        <v>1271</v>
      </c>
      <c r="C72">
        <v>1109</v>
      </c>
    </row>
    <row r="73" spans="1:7" x14ac:dyDescent="0.25">
      <c r="A73" t="s">
        <v>83</v>
      </c>
      <c r="B73">
        <v>924</v>
      </c>
      <c r="C73">
        <v>1274</v>
      </c>
    </row>
    <row r="74" spans="1:7" x14ac:dyDescent="0.25">
      <c r="A74" t="s">
        <v>84</v>
      </c>
      <c r="B74">
        <v>921</v>
      </c>
      <c r="C74">
        <v>1053</v>
      </c>
    </row>
    <row r="75" spans="1:7" x14ac:dyDescent="0.25">
      <c r="A75" t="s">
        <v>85</v>
      </c>
      <c r="B75">
        <v>1500</v>
      </c>
      <c r="C75">
        <v>1024</v>
      </c>
    </row>
    <row r="76" spans="1:7" x14ac:dyDescent="0.25">
      <c r="A76" t="s">
        <v>86</v>
      </c>
      <c r="B76">
        <v>1586</v>
      </c>
      <c r="C76">
        <v>1273</v>
      </c>
    </row>
    <row r="77" spans="1:7" x14ac:dyDescent="0.25">
      <c r="A77" t="s">
        <v>87</v>
      </c>
      <c r="B77">
        <v>1583</v>
      </c>
      <c r="C77">
        <v>1044</v>
      </c>
    </row>
    <row r="78" spans="1:7" x14ac:dyDescent="0.25">
      <c r="B78" t="s">
        <v>208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1.175E-3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1755</v>
      </c>
      <c r="C82">
        <v>1236</v>
      </c>
      <c r="F82" t="s">
        <v>88</v>
      </c>
      <c r="G82">
        <f>SQRT(((C82-C83)^2)+((B82-B83)^2))*C100</f>
        <v>1.3189200973239432</v>
      </c>
    </row>
    <row r="83" spans="1:7" x14ac:dyDescent="0.25">
      <c r="A83" t="s">
        <v>73</v>
      </c>
      <c r="B83">
        <v>633</v>
      </c>
      <c r="C83">
        <v>1269</v>
      </c>
      <c r="F83" t="s">
        <v>89</v>
      </c>
      <c r="G83">
        <f>SQRT(((C87-C88)^2)+((B87-B88)^2))*C100</f>
        <v>0.24557781098869663</v>
      </c>
    </row>
    <row r="84" spans="1:7" x14ac:dyDescent="0.25">
      <c r="A84" t="s">
        <v>74</v>
      </c>
      <c r="B84">
        <v>1461</v>
      </c>
      <c r="C84">
        <v>1359</v>
      </c>
      <c r="F84" t="s">
        <v>90</v>
      </c>
      <c r="G84">
        <f>SQRT(((C96-C97)^2)+((B96-B97)^2))*C100</f>
        <v>0.26913912991239308</v>
      </c>
    </row>
    <row r="85" spans="1:7" x14ac:dyDescent="0.25">
      <c r="A85" t="s">
        <v>75</v>
      </c>
      <c r="B85">
        <v>1315</v>
      </c>
      <c r="C85">
        <v>1190</v>
      </c>
      <c r="F85" t="s">
        <v>91</v>
      </c>
      <c r="G85">
        <f>SQRT(((C84-C95)^2)+((B84-B95)^2))*C100</f>
        <v>0.30220351276085461</v>
      </c>
    </row>
    <row r="86" spans="1:7" x14ac:dyDescent="0.25">
      <c r="A86" t="s">
        <v>76</v>
      </c>
      <c r="B86">
        <v>1358</v>
      </c>
      <c r="C86">
        <v>1128</v>
      </c>
      <c r="F86" t="s">
        <v>92</v>
      </c>
      <c r="G86">
        <f>SQRT(((C89-C90)^2)+((B89-B90)^2))*C100</f>
        <v>0.33027743073059052</v>
      </c>
    </row>
    <row r="87" spans="1:7" x14ac:dyDescent="0.25">
      <c r="A87" t="s">
        <v>77</v>
      </c>
      <c r="B87">
        <v>1638</v>
      </c>
      <c r="C87">
        <v>1347</v>
      </c>
      <c r="F87" t="s">
        <v>93</v>
      </c>
      <c r="G87">
        <f>SQRT(((C91-C92)^2)+((B91-B92)^2))*C100</f>
        <v>0.11985575966552464</v>
      </c>
    </row>
    <row r="88" spans="1:7" x14ac:dyDescent="0.25">
      <c r="A88" t="s">
        <v>78</v>
      </c>
      <c r="B88">
        <v>1637</v>
      </c>
      <c r="C88">
        <v>1138</v>
      </c>
      <c r="F88" t="s">
        <v>94</v>
      </c>
      <c r="G88">
        <f>SQRT(((C93-C94)^2)+((B93-B94)^2))*C100</f>
        <v>0.24122151904421793</v>
      </c>
    </row>
    <row r="89" spans="1:7" x14ac:dyDescent="0.25">
      <c r="A89" t="s">
        <v>79</v>
      </c>
      <c r="B89">
        <v>1099</v>
      </c>
      <c r="C89">
        <v>1398</v>
      </c>
    </row>
    <row r="90" spans="1:7" x14ac:dyDescent="0.25">
      <c r="A90" t="s">
        <v>80</v>
      </c>
      <c r="B90">
        <v>1092</v>
      </c>
      <c r="C90">
        <v>1117</v>
      </c>
    </row>
    <row r="91" spans="1:7" x14ac:dyDescent="0.25">
      <c r="A91" t="s">
        <v>81</v>
      </c>
      <c r="B91">
        <v>1206</v>
      </c>
      <c r="C91">
        <v>1296</v>
      </c>
    </row>
    <row r="92" spans="1:7" x14ac:dyDescent="0.25">
      <c r="A92" t="s">
        <v>82</v>
      </c>
      <c r="B92">
        <v>1205</v>
      </c>
      <c r="C92">
        <v>1194</v>
      </c>
    </row>
    <row r="93" spans="1:7" x14ac:dyDescent="0.25">
      <c r="A93" t="s">
        <v>83</v>
      </c>
      <c r="B93">
        <v>866</v>
      </c>
      <c r="C93">
        <v>1378</v>
      </c>
    </row>
    <row r="94" spans="1:7" x14ac:dyDescent="0.25">
      <c r="A94" t="s">
        <v>84</v>
      </c>
      <c r="B94">
        <v>855</v>
      </c>
      <c r="C94">
        <v>1173</v>
      </c>
    </row>
    <row r="95" spans="1:7" x14ac:dyDescent="0.25">
      <c r="A95" t="s">
        <v>85</v>
      </c>
      <c r="B95">
        <v>1451</v>
      </c>
      <c r="C95">
        <v>1102</v>
      </c>
    </row>
    <row r="96" spans="1:7" x14ac:dyDescent="0.25">
      <c r="A96" t="s">
        <v>86</v>
      </c>
      <c r="B96">
        <v>1546</v>
      </c>
      <c r="C96">
        <v>1359</v>
      </c>
    </row>
    <row r="97" spans="1:7" x14ac:dyDescent="0.25">
      <c r="A97" t="s">
        <v>87</v>
      </c>
      <c r="B97">
        <v>1551</v>
      </c>
      <c r="C97">
        <v>1130</v>
      </c>
    </row>
    <row r="98" spans="1:7" x14ac:dyDescent="0.25">
      <c r="B98" t="s">
        <v>209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1.175E-3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1667</v>
      </c>
      <c r="C102">
        <v>1064</v>
      </c>
      <c r="F102" t="s">
        <v>88</v>
      </c>
      <c r="G102">
        <f>SQRT(((C102-C103)^2)+((B102-B103)^2))*C120</f>
        <v>1.3528373611136706</v>
      </c>
    </row>
    <row r="103" spans="1:7" x14ac:dyDescent="0.25">
      <c r="A103" t="s">
        <v>73</v>
      </c>
      <c r="B103">
        <v>520</v>
      </c>
      <c r="C103">
        <v>1164</v>
      </c>
      <c r="F103" t="s">
        <v>89</v>
      </c>
      <c r="G103">
        <f>SQRT(((C107-C108)^2)+((B107-B108)^2))*C120</f>
        <v>0.23382795224266925</v>
      </c>
    </row>
    <row r="104" spans="1:7" x14ac:dyDescent="0.25">
      <c r="A104" t="s">
        <v>74</v>
      </c>
      <c r="B104">
        <v>1395</v>
      </c>
      <c r="C104">
        <v>1210</v>
      </c>
      <c r="F104" t="s">
        <v>90</v>
      </c>
      <c r="G104">
        <f>SQRT(((C116-C117)^2)+((B116-B117)^2))*C120</f>
        <v>0.26681815553856153</v>
      </c>
    </row>
    <row r="105" spans="1:7" x14ac:dyDescent="0.25">
      <c r="A105" t="s">
        <v>75</v>
      </c>
      <c r="B105">
        <v>1237</v>
      </c>
      <c r="C105">
        <v>1050</v>
      </c>
      <c r="F105" t="s">
        <v>91</v>
      </c>
      <c r="G105">
        <f>SQRT(((C104-C115)^2)+((B104-B115)^2))*C120</f>
        <v>0.29786887320597966</v>
      </c>
    </row>
    <row r="106" spans="1:7" x14ac:dyDescent="0.25">
      <c r="A106" t="s">
        <v>76</v>
      </c>
      <c r="B106">
        <v>1274</v>
      </c>
      <c r="C106">
        <v>980</v>
      </c>
      <c r="F106" t="s">
        <v>92</v>
      </c>
      <c r="G106">
        <f>SQRT(((C109-C110)^2)+((B109-B110)^2))*C120</f>
        <v>0.33416512478862903</v>
      </c>
    </row>
    <row r="107" spans="1:7" x14ac:dyDescent="0.25">
      <c r="A107" t="s">
        <v>77</v>
      </c>
      <c r="B107">
        <v>1541</v>
      </c>
      <c r="C107">
        <v>1187</v>
      </c>
      <c r="F107" t="s">
        <v>93</v>
      </c>
      <c r="G107">
        <f>SQRT(((C111-C112)^2)+((B111-B112)^2))*C120</f>
        <v>0.12103070374909006</v>
      </c>
    </row>
    <row r="108" spans="1:7" x14ac:dyDescent="0.25">
      <c r="A108" t="s">
        <v>78</v>
      </c>
      <c r="B108">
        <v>1540</v>
      </c>
      <c r="C108">
        <v>988</v>
      </c>
      <c r="F108" t="s">
        <v>94</v>
      </c>
      <c r="G108">
        <f>SQRT(((C113-C114)^2)+((B113-B114)^2))*C120</f>
        <v>0.23190404400311782</v>
      </c>
    </row>
    <row r="109" spans="1:7" x14ac:dyDescent="0.25">
      <c r="A109" t="s">
        <v>79</v>
      </c>
      <c r="B109">
        <v>998</v>
      </c>
      <c r="C109">
        <v>1265</v>
      </c>
    </row>
    <row r="110" spans="1:7" x14ac:dyDescent="0.25">
      <c r="A110" t="s">
        <v>80</v>
      </c>
      <c r="B110">
        <v>983</v>
      </c>
      <c r="C110">
        <v>981</v>
      </c>
    </row>
    <row r="111" spans="1:7" x14ac:dyDescent="0.25">
      <c r="A111" t="s">
        <v>81</v>
      </c>
      <c r="B111">
        <v>1121</v>
      </c>
      <c r="C111">
        <v>1163</v>
      </c>
    </row>
    <row r="112" spans="1:7" x14ac:dyDescent="0.25">
      <c r="A112" t="s">
        <v>82</v>
      </c>
      <c r="B112">
        <v>1120</v>
      </c>
      <c r="C112">
        <v>1060</v>
      </c>
    </row>
    <row r="113" spans="1:7" x14ac:dyDescent="0.25">
      <c r="A113" t="s">
        <v>83</v>
      </c>
      <c r="B113">
        <v>754</v>
      </c>
      <c r="C113">
        <v>1245</v>
      </c>
    </row>
    <row r="114" spans="1:7" x14ac:dyDescent="0.25">
      <c r="A114" t="s">
        <v>84</v>
      </c>
      <c r="B114">
        <v>742</v>
      </c>
      <c r="C114">
        <v>1048</v>
      </c>
    </row>
    <row r="115" spans="1:7" x14ac:dyDescent="0.25">
      <c r="A115" t="s">
        <v>85</v>
      </c>
      <c r="B115">
        <v>1379</v>
      </c>
      <c r="C115">
        <v>957</v>
      </c>
    </row>
    <row r="116" spans="1:7" x14ac:dyDescent="0.25">
      <c r="A116" t="s">
        <v>86</v>
      </c>
      <c r="B116">
        <v>1466</v>
      </c>
      <c r="C116">
        <v>1204</v>
      </c>
    </row>
    <row r="117" spans="1:7" x14ac:dyDescent="0.25">
      <c r="A117" t="s">
        <v>87</v>
      </c>
      <c r="B117">
        <v>1460</v>
      </c>
      <c r="C117">
        <v>977</v>
      </c>
    </row>
    <row r="118" spans="1:7" x14ac:dyDescent="0.25">
      <c r="B118" t="s">
        <v>210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1.175E-3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1684</v>
      </c>
      <c r="C122">
        <v>1052</v>
      </c>
      <c r="F122" t="s">
        <v>88</v>
      </c>
      <c r="G122">
        <f>SQRT(((C122-C123)^2)+((B122-B123)^2))*C140</f>
        <v>0.91952590229965792</v>
      </c>
    </row>
    <row r="123" spans="1:7" x14ac:dyDescent="0.25">
      <c r="A123" t="s">
        <v>73</v>
      </c>
      <c r="B123">
        <v>902</v>
      </c>
      <c r="C123">
        <v>1082</v>
      </c>
      <c r="F123" t="s">
        <v>89</v>
      </c>
      <c r="G123">
        <f>SQRT(((C127-C128)^2)+((B127-B128)^2))*C140</f>
        <v>0.23389879488787452</v>
      </c>
    </row>
    <row r="124" spans="1:7" x14ac:dyDescent="0.25">
      <c r="A124" t="s">
        <v>74</v>
      </c>
      <c r="B124">
        <v>1428</v>
      </c>
      <c r="C124">
        <v>1188</v>
      </c>
      <c r="F124" t="s">
        <v>90</v>
      </c>
      <c r="G124">
        <f>SQRT(((C136-C137)^2)+((B136-B137)^2))*C140</f>
        <v>0.25732500000000003</v>
      </c>
    </row>
    <row r="125" spans="1:7" x14ac:dyDescent="0.25">
      <c r="A125" t="s">
        <v>75</v>
      </c>
      <c r="B125">
        <v>1266</v>
      </c>
      <c r="C125">
        <v>1031</v>
      </c>
      <c r="F125" t="s">
        <v>91</v>
      </c>
      <c r="G125">
        <f>SQRT(((C124-C135)^2)+((B124-B135)^2))*C140</f>
        <v>0.28094542397056405</v>
      </c>
    </row>
    <row r="126" spans="1:7" x14ac:dyDescent="0.25">
      <c r="A126" t="s">
        <v>76</v>
      </c>
      <c r="B126">
        <v>1303</v>
      </c>
      <c r="C126">
        <v>956</v>
      </c>
      <c r="F126" t="s">
        <v>92</v>
      </c>
      <c r="G126">
        <f>SQRT(((C129-C130)^2)+((B129-B130)^2))*C140</f>
        <v>0.33319693594779654</v>
      </c>
    </row>
    <row r="127" spans="1:7" x14ac:dyDescent="0.25">
      <c r="A127" t="s">
        <v>77</v>
      </c>
      <c r="B127">
        <v>1569</v>
      </c>
      <c r="C127">
        <v>1168</v>
      </c>
      <c r="F127" t="s">
        <v>93</v>
      </c>
      <c r="G127">
        <f>SQRT(((C131-C132)^2)+((B131-B132)^2))*C140</f>
        <v>0.12225083077427328</v>
      </c>
    </row>
    <row r="128" spans="1:7" x14ac:dyDescent="0.25">
      <c r="A128" t="s">
        <v>78</v>
      </c>
      <c r="B128">
        <v>1574</v>
      </c>
      <c r="C128">
        <v>969</v>
      </c>
      <c r="F128" t="s">
        <v>94</v>
      </c>
      <c r="G128">
        <f>SQRT(((C133-C134)^2)+((B133-B134)^2))*C140</f>
        <v>0.29408820530582319</v>
      </c>
    </row>
    <row r="129" spans="1:7" x14ac:dyDescent="0.25">
      <c r="A129" t="s">
        <v>79</v>
      </c>
      <c r="B129">
        <v>1088</v>
      </c>
      <c r="C129">
        <v>1232</v>
      </c>
    </row>
    <row r="130" spans="1:7" x14ac:dyDescent="0.25">
      <c r="A130" t="s">
        <v>80</v>
      </c>
      <c r="B130">
        <v>1070</v>
      </c>
      <c r="C130">
        <v>949</v>
      </c>
    </row>
    <row r="131" spans="1:7" x14ac:dyDescent="0.25">
      <c r="A131" t="s">
        <v>81</v>
      </c>
      <c r="B131">
        <v>1186</v>
      </c>
      <c r="C131">
        <v>1136</v>
      </c>
    </row>
    <row r="132" spans="1:7" x14ac:dyDescent="0.25">
      <c r="A132" t="s">
        <v>82</v>
      </c>
      <c r="B132">
        <v>1189</v>
      </c>
      <c r="C132">
        <v>1032</v>
      </c>
    </row>
    <row r="133" spans="1:7" x14ac:dyDescent="0.25">
      <c r="A133" t="s">
        <v>83</v>
      </c>
      <c r="B133">
        <v>971</v>
      </c>
      <c r="C133">
        <v>1205</v>
      </c>
    </row>
    <row r="134" spans="1:7" x14ac:dyDescent="0.25">
      <c r="A134" t="s">
        <v>84</v>
      </c>
      <c r="B134">
        <v>959</v>
      </c>
      <c r="C134">
        <v>955</v>
      </c>
    </row>
    <row r="135" spans="1:7" x14ac:dyDescent="0.25">
      <c r="A135" t="s">
        <v>85</v>
      </c>
      <c r="B135">
        <v>1421</v>
      </c>
      <c r="C135">
        <v>949</v>
      </c>
    </row>
    <row r="136" spans="1:7" x14ac:dyDescent="0.25">
      <c r="A136" t="s">
        <v>86</v>
      </c>
      <c r="B136">
        <v>1499</v>
      </c>
      <c r="C136">
        <v>1187</v>
      </c>
    </row>
    <row r="137" spans="1:7" x14ac:dyDescent="0.25">
      <c r="A137" t="s">
        <v>87</v>
      </c>
      <c r="B137">
        <v>1499</v>
      </c>
      <c r="C137">
        <v>968</v>
      </c>
    </row>
    <row r="138" spans="1:7" x14ac:dyDescent="0.25">
      <c r="B138" t="s">
        <v>211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1.175E-3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1586</v>
      </c>
      <c r="C142">
        <v>1152</v>
      </c>
      <c r="F142" t="s">
        <v>88</v>
      </c>
      <c r="G142">
        <f>SQRT(((C142-C143)^2)+((B142-B143)^2))*C160</f>
        <v>1.3242270851802573</v>
      </c>
    </row>
    <row r="143" spans="1:7" x14ac:dyDescent="0.25">
      <c r="A143" t="s">
        <v>73</v>
      </c>
      <c r="B143">
        <v>459</v>
      </c>
      <c r="C143">
        <v>1150</v>
      </c>
      <c r="F143" t="s">
        <v>89</v>
      </c>
      <c r="G143">
        <f>SQRT(((C147-C148)^2)+((B147-B148)^2))*C160</f>
        <v>0.24215264813749199</v>
      </c>
    </row>
    <row r="144" spans="1:7" x14ac:dyDescent="0.25">
      <c r="A144" t="s">
        <v>74</v>
      </c>
      <c r="B144">
        <v>1313</v>
      </c>
      <c r="C144">
        <v>1265</v>
      </c>
      <c r="F144" t="s">
        <v>90</v>
      </c>
      <c r="G144">
        <f>SQRT(((C156-C157)^2)+((B156-B157)^2))*C160</f>
        <v>0.26438544423814259</v>
      </c>
    </row>
    <row r="145" spans="1:7" x14ac:dyDescent="0.25">
      <c r="A145" t="s">
        <v>75</v>
      </c>
      <c r="B145">
        <v>1120</v>
      </c>
      <c r="C145">
        <v>1102</v>
      </c>
      <c r="F145" t="s">
        <v>91</v>
      </c>
      <c r="G145">
        <f>SQRT(((C144-C155)^2)+((B144-B155)^2))*C160</f>
        <v>0.2949624478217524</v>
      </c>
    </row>
    <row r="146" spans="1:7" x14ac:dyDescent="0.25">
      <c r="A146" t="s">
        <v>76</v>
      </c>
      <c r="B146">
        <v>1185</v>
      </c>
      <c r="C146">
        <v>1019</v>
      </c>
      <c r="F146" t="s">
        <v>92</v>
      </c>
      <c r="G146">
        <f>SQRT(((C149-C150)^2)+((B149-B150)^2))*C160</f>
        <v>0.33860393160741653</v>
      </c>
    </row>
    <row r="147" spans="1:7" x14ac:dyDescent="0.25">
      <c r="A147" t="s">
        <v>77</v>
      </c>
      <c r="B147">
        <v>1454</v>
      </c>
      <c r="C147">
        <v>1259</v>
      </c>
      <c r="F147" t="s">
        <v>93</v>
      </c>
      <c r="G147">
        <f>SQRT(((C151-C152)^2)+((B151-B152)^2))*C160</f>
        <v>0.1222</v>
      </c>
    </row>
    <row r="148" spans="1:7" x14ac:dyDescent="0.25">
      <c r="A148" t="s">
        <v>78</v>
      </c>
      <c r="B148">
        <v>1460</v>
      </c>
      <c r="C148">
        <v>1053</v>
      </c>
      <c r="F148" t="s">
        <v>94</v>
      </c>
      <c r="G148">
        <f>SQRT(((C153-C154)^2)+((B153-B154)^2))*C160</f>
        <v>0.24215264813749199</v>
      </c>
    </row>
    <row r="149" spans="1:7" x14ac:dyDescent="0.25">
      <c r="A149" t="s">
        <v>79</v>
      </c>
      <c r="B149">
        <v>944</v>
      </c>
      <c r="C149">
        <v>1294</v>
      </c>
    </row>
    <row r="150" spans="1:7" x14ac:dyDescent="0.25">
      <c r="A150" t="s">
        <v>80</v>
      </c>
      <c r="B150">
        <v>934</v>
      </c>
      <c r="C150">
        <v>1006</v>
      </c>
    </row>
    <row r="151" spans="1:7" x14ac:dyDescent="0.25">
      <c r="A151" t="s">
        <v>81</v>
      </c>
      <c r="B151">
        <v>1025</v>
      </c>
      <c r="C151">
        <v>1203</v>
      </c>
    </row>
    <row r="152" spans="1:7" x14ac:dyDescent="0.25">
      <c r="A152" t="s">
        <v>82</v>
      </c>
      <c r="B152">
        <v>1025</v>
      </c>
      <c r="C152">
        <v>1099</v>
      </c>
    </row>
    <row r="153" spans="1:7" x14ac:dyDescent="0.25">
      <c r="A153" t="s">
        <v>83</v>
      </c>
      <c r="B153">
        <v>702</v>
      </c>
      <c r="C153">
        <v>1261</v>
      </c>
    </row>
    <row r="154" spans="1:7" x14ac:dyDescent="0.25">
      <c r="A154" t="s">
        <v>84</v>
      </c>
      <c r="B154">
        <v>696</v>
      </c>
      <c r="C154">
        <v>1055</v>
      </c>
    </row>
    <row r="155" spans="1:7" x14ac:dyDescent="0.25">
      <c r="A155" t="s">
        <v>85</v>
      </c>
      <c r="B155">
        <v>1309</v>
      </c>
      <c r="C155">
        <v>1014</v>
      </c>
    </row>
    <row r="156" spans="1:7" x14ac:dyDescent="0.25">
      <c r="A156" t="s">
        <v>86</v>
      </c>
      <c r="B156">
        <v>1384</v>
      </c>
      <c r="C156">
        <v>1263</v>
      </c>
    </row>
    <row r="157" spans="1:7" x14ac:dyDescent="0.25">
      <c r="A157" t="s">
        <v>87</v>
      </c>
      <c r="B157">
        <v>1386</v>
      </c>
      <c r="C157">
        <v>1038</v>
      </c>
    </row>
    <row r="158" spans="1:7" x14ac:dyDescent="0.25">
      <c r="B158" t="s">
        <v>212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1.175E-3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1752</v>
      </c>
      <c r="C162">
        <v>1088</v>
      </c>
      <c r="F162" t="s">
        <v>88</v>
      </c>
      <c r="G162">
        <f>SQRT(((C162-C163)^2)+((B162-B163)^2))*C180</f>
        <v>1.3080879791703617</v>
      </c>
    </row>
    <row r="163" spans="1:7" x14ac:dyDescent="0.25">
      <c r="A163" t="s">
        <v>73</v>
      </c>
      <c r="B163">
        <v>641</v>
      </c>
      <c r="C163">
        <v>1159</v>
      </c>
      <c r="F163" t="s">
        <v>89</v>
      </c>
      <c r="G163">
        <f>SQRT(((C167-C168)^2)+((B167-B168)^2))*C180</f>
        <v>0.24128733001340952</v>
      </c>
    </row>
    <row r="164" spans="1:7" x14ac:dyDescent="0.25">
      <c r="A164" t="s">
        <v>74</v>
      </c>
      <c r="B164">
        <v>1513</v>
      </c>
      <c r="C164">
        <v>1227</v>
      </c>
      <c r="F164" t="s">
        <v>90</v>
      </c>
      <c r="G164">
        <f>SQRT(((C176-C177)^2)+((B176-B177)^2))*C180</f>
        <v>0.25967765835743362</v>
      </c>
    </row>
    <row r="165" spans="1:7" x14ac:dyDescent="0.25">
      <c r="A165" t="s">
        <v>75</v>
      </c>
      <c r="B165">
        <v>1330</v>
      </c>
      <c r="C165">
        <v>1071</v>
      </c>
      <c r="F165" t="s">
        <v>91</v>
      </c>
      <c r="G165">
        <f>SQRT(((C164-C175)^2)+((B164-B175)^2))*C180</f>
        <v>0.29046275686393946</v>
      </c>
    </row>
    <row r="166" spans="1:7" x14ac:dyDescent="0.25">
      <c r="A166" t="s">
        <v>76</v>
      </c>
      <c r="B166">
        <v>1374</v>
      </c>
      <c r="C166">
        <v>1001</v>
      </c>
      <c r="F166" t="s">
        <v>92</v>
      </c>
      <c r="G166">
        <f>SQRT(((C169-C170)^2)+((B169-B170)^2))*C180</f>
        <v>0.32668381119975937</v>
      </c>
    </row>
    <row r="167" spans="1:7" x14ac:dyDescent="0.25">
      <c r="A167" t="s">
        <v>77</v>
      </c>
      <c r="B167">
        <v>1623</v>
      </c>
      <c r="C167">
        <v>1208</v>
      </c>
      <c r="F167" t="s">
        <v>93</v>
      </c>
      <c r="G167">
        <f>SQRT(((C171-C172)^2)+((B171-B172)^2))*C180</f>
        <v>0.118675</v>
      </c>
    </row>
    <row r="168" spans="1:7" x14ac:dyDescent="0.25">
      <c r="A168" t="s">
        <v>78</v>
      </c>
      <c r="B168">
        <v>1635</v>
      </c>
      <c r="C168">
        <v>1003</v>
      </c>
      <c r="F168" t="s">
        <v>94</v>
      </c>
      <c r="G168">
        <f>SQRT(((C173-C174)^2)+((B173-B174)^2))*C180</f>
        <v>0.24135884332255161</v>
      </c>
    </row>
    <row r="169" spans="1:7" x14ac:dyDescent="0.25">
      <c r="A169" t="s">
        <v>79</v>
      </c>
      <c r="B169">
        <v>1115</v>
      </c>
      <c r="C169">
        <v>1272</v>
      </c>
    </row>
    <row r="170" spans="1:7" x14ac:dyDescent="0.25">
      <c r="A170" t="s">
        <v>80</v>
      </c>
      <c r="B170">
        <v>1111</v>
      </c>
      <c r="C170">
        <v>994</v>
      </c>
    </row>
    <row r="171" spans="1:7" x14ac:dyDescent="0.25">
      <c r="A171" t="s">
        <v>81</v>
      </c>
      <c r="B171">
        <v>1226</v>
      </c>
      <c r="C171">
        <v>1177</v>
      </c>
    </row>
    <row r="172" spans="1:7" x14ac:dyDescent="0.25">
      <c r="A172" t="s">
        <v>82</v>
      </c>
      <c r="B172">
        <v>1226</v>
      </c>
      <c r="C172">
        <v>1076</v>
      </c>
    </row>
    <row r="173" spans="1:7" x14ac:dyDescent="0.25">
      <c r="A173" t="s">
        <v>83</v>
      </c>
      <c r="B173">
        <v>875</v>
      </c>
      <c r="C173">
        <v>1249</v>
      </c>
    </row>
    <row r="174" spans="1:7" x14ac:dyDescent="0.25">
      <c r="A174" t="s">
        <v>84</v>
      </c>
      <c r="B174">
        <v>862</v>
      </c>
      <c r="C174">
        <v>1044</v>
      </c>
    </row>
    <row r="175" spans="1:7" x14ac:dyDescent="0.25">
      <c r="A175" t="s">
        <v>85</v>
      </c>
      <c r="B175">
        <v>1503</v>
      </c>
      <c r="C175">
        <v>980</v>
      </c>
    </row>
    <row r="176" spans="1:7" x14ac:dyDescent="0.25">
      <c r="A176" t="s">
        <v>86</v>
      </c>
      <c r="B176">
        <v>1568</v>
      </c>
      <c r="C176">
        <v>1216</v>
      </c>
    </row>
    <row r="177" spans="1:7" x14ac:dyDescent="0.25">
      <c r="A177" t="s">
        <v>87</v>
      </c>
      <c r="B177">
        <v>1569</v>
      </c>
      <c r="C177">
        <v>995</v>
      </c>
    </row>
    <row r="178" spans="1:7" x14ac:dyDescent="0.25">
      <c r="B178" t="s">
        <v>213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1.175E-3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1663</v>
      </c>
      <c r="C182">
        <v>1095</v>
      </c>
      <c r="F182" t="s">
        <v>88</v>
      </c>
      <c r="G182">
        <f>SQRT(((C182-C183)^2)+((B182-B183)^2))*C200</f>
        <v>1.1155899495894537</v>
      </c>
    </row>
    <row r="183" spans="1:7" x14ac:dyDescent="0.25">
      <c r="A183" t="s">
        <v>73</v>
      </c>
      <c r="B183">
        <v>716</v>
      </c>
      <c r="C183">
        <v>1163</v>
      </c>
      <c r="F183" t="s">
        <v>89</v>
      </c>
      <c r="G183">
        <f>SQRT(((C187-C188)^2)+((B187-B188)^2))*C200</f>
        <v>0.25499936519528826</v>
      </c>
    </row>
    <row r="184" spans="1:7" x14ac:dyDescent="0.25">
      <c r="A184" t="s">
        <v>74</v>
      </c>
      <c r="B184">
        <v>1378</v>
      </c>
      <c r="C184">
        <v>1227</v>
      </c>
      <c r="F184" t="s">
        <v>90</v>
      </c>
      <c r="G184">
        <f>SQRT(((C196-C197)^2)+((B196-B197)^2))*C200</f>
        <v>0.27383802922530687</v>
      </c>
    </row>
    <row r="185" spans="1:7" x14ac:dyDescent="0.25">
      <c r="A185" t="s">
        <v>75</v>
      </c>
      <c r="B185">
        <v>1206</v>
      </c>
      <c r="C185">
        <v>1061</v>
      </c>
      <c r="F185" t="s">
        <v>91</v>
      </c>
      <c r="G185">
        <f>SQRT(((C184-C195)^2)+((B184-B195)^2))*C200</f>
        <v>0.29303708489711677</v>
      </c>
    </row>
    <row r="186" spans="1:7" x14ac:dyDescent="0.25">
      <c r="A186" t="s">
        <v>76</v>
      </c>
      <c r="B186">
        <v>1252</v>
      </c>
      <c r="C186">
        <v>991</v>
      </c>
      <c r="F186" t="s">
        <v>92</v>
      </c>
      <c r="G186">
        <f>SQRT(((C189-C190)^2)+((B189-B190)^2))*C200</f>
        <v>0.33352825686139403</v>
      </c>
    </row>
    <row r="187" spans="1:7" x14ac:dyDescent="0.25">
      <c r="A187" t="s">
        <v>77</v>
      </c>
      <c r="B187">
        <v>1530</v>
      </c>
      <c r="C187">
        <v>1220</v>
      </c>
      <c r="F187" t="s">
        <v>93</v>
      </c>
      <c r="G187">
        <f>SQRT(((C191-C192)^2)+((B191-B192)^2))*C200</f>
        <v>0.11637839683549521</v>
      </c>
    </row>
    <row r="188" spans="1:7" x14ac:dyDescent="0.25">
      <c r="A188" t="s">
        <v>78</v>
      </c>
      <c r="B188">
        <v>1533</v>
      </c>
      <c r="C188">
        <v>1003</v>
      </c>
      <c r="F188" t="s">
        <v>94</v>
      </c>
      <c r="G188">
        <f>SQRT(((C193-C194)^2)+((B193-B194)^2))*C200</f>
        <v>0.2690775654899531</v>
      </c>
    </row>
    <row r="189" spans="1:7" x14ac:dyDescent="0.25">
      <c r="A189" t="s">
        <v>79</v>
      </c>
      <c r="B189">
        <v>1011</v>
      </c>
      <c r="C189">
        <v>1269</v>
      </c>
    </row>
    <row r="190" spans="1:7" x14ac:dyDescent="0.25">
      <c r="A190" t="s">
        <v>80</v>
      </c>
      <c r="B190">
        <v>989</v>
      </c>
      <c r="C190">
        <v>986</v>
      </c>
    </row>
    <row r="191" spans="1:7" x14ac:dyDescent="0.25">
      <c r="A191" t="s">
        <v>81</v>
      </c>
      <c r="B191">
        <v>1102</v>
      </c>
      <c r="C191">
        <v>1165</v>
      </c>
    </row>
    <row r="192" spans="1:7" x14ac:dyDescent="0.25">
      <c r="A192" t="s">
        <v>82</v>
      </c>
      <c r="B192">
        <v>1099</v>
      </c>
      <c r="C192">
        <v>1066</v>
      </c>
    </row>
    <row r="193" spans="1:3" x14ac:dyDescent="0.25">
      <c r="A193" t="s">
        <v>83</v>
      </c>
      <c r="B193">
        <v>833</v>
      </c>
      <c r="C193">
        <v>1259</v>
      </c>
    </row>
    <row r="194" spans="1:3" x14ac:dyDescent="0.25">
      <c r="A194" t="s">
        <v>84</v>
      </c>
      <c r="B194">
        <v>832</v>
      </c>
      <c r="C194">
        <v>1030</v>
      </c>
    </row>
    <row r="195" spans="1:3" x14ac:dyDescent="0.25">
      <c r="A195" t="s">
        <v>85</v>
      </c>
      <c r="B195">
        <v>1364</v>
      </c>
      <c r="C195">
        <v>978</v>
      </c>
    </row>
    <row r="196" spans="1:3" x14ac:dyDescent="0.25">
      <c r="A196" t="s">
        <v>86</v>
      </c>
      <c r="B196">
        <v>1449</v>
      </c>
      <c r="C196">
        <v>1228</v>
      </c>
    </row>
    <row r="197" spans="1:3" x14ac:dyDescent="0.25">
      <c r="A197" t="s">
        <v>87</v>
      </c>
      <c r="B197">
        <v>1444</v>
      </c>
      <c r="C197">
        <v>995</v>
      </c>
    </row>
    <row r="198" spans="1:3" x14ac:dyDescent="0.25">
      <c r="B198" t="s">
        <v>214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1.175E-3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DCAF-E6D0-46A8-BDEA-BB456BE62288}">
  <dimension ref="A1:G200"/>
  <sheetViews>
    <sheetView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1803</v>
      </c>
      <c r="C2">
        <v>1194</v>
      </c>
      <c r="F2" t="s">
        <v>88</v>
      </c>
      <c r="G2">
        <f>SQRT(((C2-C3)^2)+((B2-B3)^2))*C20</f>
        <v>1.4039131258827948</v>
      </c>
    </row>
    <row r="3" spans="1:7" x14ac:dyDescent="0.25">
      <c r="A3" t="s">
        <v>73</v>
      </c>
      <c r="B3">
        <v>600</v>
      </c>
      <c r="C3">
        <v>1199</v>
      </c>
      <c r="F3" t="s">
        <v>89</v>
      </c>
      <c r="G3">
        <f>SQRT(((C7-C8)^2)+((B7-B8)^2))*C20</f>
        <v>0.27693330470891364</v>
      </c>
    </row>
    <row r="4" spans="1:7" x14ac:dyDescent="0.25">
      <c r="A4" t="s">
        <v>74</v>
      </c>
      <c r="B4">
        <v>1486</v>
      </c>
      <c r="C4">
        <v>1337</v>
      </c>
      <c r="F4" t="s">
        <v>90</v>
      </c>
      <c r="G4">
        <f>SQRT(((C16-C17)^2)+((B16-B17)^2))*C20</f>
        <v>0.31862519596698563</v>
      </c>
    </row>
    <row r="5" spans="1:7" x14ac:dyDescent="0.25">
      <c r="A5" t="s">
        <v>75</v>
      </c>
      <c r="B5">
        <v>1318</v>
      </c>
      <c r="C5">
        <v>1162</v>
      </c>
      <c r="F5" t="s">
        <v>91</v>
      </c>
      <c r="G5">
        <f>SQRT(((C4-C15)^2)+((B4-B15)^2))*C20</f>
        <v>0.33799108434690994</v>
      </c>
    </row>
    <row r="6" spans="1:7" x14ac:dyDescent="0.25">
      <c r="A6" t="s">
        <v>76</v>
      </c>
      <c r="B6">
        <v>1342</v>
      </c>
      <c r="C6">
        <v>1060</v>
      </c>
      <c r="F6" t="s">
        <v>92</v>
      </c>
      <c r="G6">
        <f>SQRT(((C9-C10)^2)+((B9-B10)^2))*C20</f>
        <v>0.36231356422441602</v>
      </c>
    </row>
    <row r="7" spans="1:7" x14ac:dyDescent="0.25">
      <c r="A7" t="s">
        <v>77</v>
      </c>
      <c r="B7">
        <v>1652</v>
      </c>
      <c r="C7">
        <v>1321</v>
      </c>
      <c r="F7" t="s">
        <v>93</v>
      </c>
      <c r="G7">
        <f>SQRT(((C11-C12)^2)+((B11-B12)^2))*C20</f>
        <v>0.13195359360396366</v>
      </c>
    </row>
    <row r="8" spans="1:7" x14ac:dyDescent="0.25">
      <c r="A8" t="s">
        <v>78</v>
      </c>
      <c r="B8">
        <v>1664</v>
      </c>
      <c r="C8">
        <v>1084</v>
      </c>
      <c r="F8" t="s">
        <v>94</v>
      </c>
      <c r="G8">
        <f>SQRT(((C13-C14)^2)+((B13-B14)^2))*C20</f>
        <v>0.26440212962077292</v>
      </c>
    </row>
    <row r="9" spans="1:7" x14ac:dyDescent="0.25">
      <c r="A9" t="s">
        <v>79</v>
      </c>
      <c r="B9">
        <v>1133</v>
      </c>
      <c r="C9">
        <v>1362</v>
      </c>
    </row>
    <row r="10" spans="1:7" x14ac:dyDescent="0.25">
      <c r="A10" t="s">
        <v>80</v>
      </c>
      <c r="B10">
        <v>1116</v>
      </c>
      <c r="C10">
        <v>1052</v>
      </c>
    </row>
    <row r="11" spans="1:7" x14ac:dyDescent="0.25">
      <c r="A11" t="s">
        <v>81</v>
      </c>
      <c r="B11">
        <v>1221</v>
      </c>
      <c r="C11">
        <v>1266</v>
      </c>
    </row>
    <row r="12" spans="1:7" x14ac:dyDescent="0.25">
      <c r="A12" t="s">
        <v>82</v>
      </c>
      <c r="B12">
        <v>1217</v>
      </c>
      <c r="C12">
        <v>1153</v>
      </c>
    </row>
    <row r="13" spans="1:7" x14ac:dyDescent="0.25">
      <c r="A13" t="s">
        <v>83</v>
      </c>
      <c r="B13">
        <v>863</v>
      </c>
      <c r="C13">
        <v>1319</v>
      </c>
    </row>
    <row r="14" spans="1:7" x14ac:dyDescent="0.25">
      <c r="A14" t="s">
        <v>84</v>
      </c>
      <c r="B14">
        <v>847</v>
      </c>
      <c r="C14">
        <v>1093</v>
      </c>
    </row>
    <row r="15" spans="1:7" x14ac:dyDescent="0.25">
      <c r="A15" t="s">
        <v>85</v>
      </c>
      <c r="B15">
        <v>1467</v>
      </c>
      <c r="C15">
        <v>1048</v>
      </c>
    </row>
    <row r="16" spans="1:7" x14ac:dyDescent="0.25">
      <c r="A16" t="s">
        <v>86</v>
      </c>
      <c r="B16">
        <v>1566</v>
      </c>
      <c r="C16">
        <v>1331</v>
      </c>
    </row>
    <row r="17" spans="1:7" x14ac:dyDescent="0.25">
      <c r="A17" t="s">
        <v>87</v>
      </c>
      <c r="B17">
        <v>1570</v>
      </c>
      <c r="C17">
        <v>1058</v>
      </c>
    </row>
    <row r="18" spans="1:7" x14ac:dyDescent="0.25">
      <c r="B18" t="s">
        <v>215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1.1670000000000001E-3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1827</v>
      </c>
      <c r="C22">
        <v>1194</v>
      </c>
      <c r="F22" t="s">
        <v>88</v>
      </c>
      <c r="G22">
        <f>SQRT(((C22-C23)^2)+((B22-B23)^2))*C40</f>
        <v>1.401102455070649</v>
      </c>
    </row>
    <row r="23" spans="1:7" x14ac:dyDescent="0.25">
      <c r="A23" t="s">
        <v>73</v>
      </c>
      <c r="B23">
        <v>629</v>
      </c>
      <c r="C23">
        <v>1273</v>
      </c>
      <c r="F23" t="s">
        <v>89</v>
      </c>
      <c r="G23">
        <f>SQRT(((C27-C28)^2)+((B27-B28)^2))*C40</f>
        <v>0.26383493053043605</v>
      </c>
    </row>
    <row r="24" spans="1:7" x14ac:dyDescent="0.25">
      <c r="A24" t="s">
        <v>74</v>
      </c>
      <c r="B24">
        <v>1503</v>
      </c>
      <c r="C24">
        <v>1367</v>
      </c>
      <c r="F24" t="s">
        <v>90</v>
      </c>
      <c r="G24">
        <f>SQRT(((C36-C37)^2)+((B36-B37)^2))*C40</f>
        <v>0.31044174185344342</v>
      </c>
    </row>
    <row r="25" spans="1:7" x14ac:dyDescent="0.25">
      <c r="A25" t="s">
        <v>75</v>
      </c>
      <c r="B25">
        <v>1369</v>
      </c>
      <c r="C25">
        <v>1200</v>
      </c>
      <c r="F25" t="s">
        <v>91</v>
      </c>
      <c r="G25">
        <f>SQRT(((C24-C35)^2)+((B24-B35)^2))*C40</f>
        <v>0.32224840767643836</v>
      </c>
    </row>
    <row r="26" spans="1:7" x14ac:dyDescent="0.25">
      <c r="A26" t="s">
        <v>76</v>
      </c>
      <c r="B26">
        <v>1382</v>
      </c>
      <c r="C26">
        <v>1108</v>
      </c>
      <c r="F26" t="s">
        <v>92</v>
      </c>
      <c r="G26">
        <f>SQRT(((C29-C30)^2)+((B29-B30)^2))*C40</f>
        <v>0.34905787397650839</v>
      </c>
    </row>
    <row r="27" spans="1:7" x14ac:dyDescent="0.25">
      <c r="A27" t="s">
        <v>77</v>
      </c>
      <c r="B27">
        <v>1684</v>
      </c>
      <c r="C27">
        <v>1334</v>
      </c>
      <c r="F27" t="s">
        <v>93</v>
      </c>
      <c r="G27">
        <f>SQRT(((C31-C32)^2)+((B31-B32)^2))*C40</f>
        <v>0.1144195741864127</v>
      </c>
    </row>
    <row r="28" spans="1:7" x14ac:dyDescent="0.25">
      <c r="A28" t="s">
        <v>78</v>
      </c>
      <c r="B28">
        <v>1690</v>
      </c>
      <c r="C28">
        <v>1108</v>
      </c>
      <c r="F28" t="s">
        <v>94</v>
      </c>
      <c r="G28">
        <f>SQRT(((C33-C34)^2)+((B33-B34)^2))*C40</f>
        <v>0.25094841949890817</v>
      </c>
    </row>
    <row r="29" spans="1:7" x14ac:dyDescent="0.25">
      <c r="A29" t="s">
        <v>79</v>
      </c>
      <c r="B29">
        <v>1164</v>
      </c>
      <c r="C29">
        <v>1415</v>
      </c>
    </row>
    <row r="30" spans="1:7" x14ac:dyDescent="0.25">
      <c r="A30" t="s">
        <v>80</v>
      </c>
      <c r="B30">
        <v>1156</v>
      </c>
      <c r="C30">
        <v>1116</v>
      </c>
    </row>
    <row r="31" spans="1:7" x14ac:dyDescent="0.25">
      <c r="A31" t="s">
        <v>81</v>
      </c>
      <c r="B31">
        <v>1241</v>
      </c>
      <c r="C31">
        <v>1311</v>
      </c>
    </row>
    <row r="32" spans="1:7" x14ac:dyDescent="0.25">
      <c r="A32" t="s">
        <v>82</v>
      </c>
      <c r="B32">
        <v>1238</v>
      </c>
      <c r="C32">
        <v>1213</v>
      </c>
    </row>
    <row r="33" spans="1:7" x14ac:dyDescent="0.25">
      <c r="A33" t="s">
        <v>83</v>
      </c>
      <c r="B33">
        <v>895</v>
      </c>
      <c r="C33">
        <v>1378</v>
      </c>
    </row>
    <row r="34" spans="1:7" x14ac:dyDescent="0.25">
      <c r="A34" t="s">
        <v>84</v>
      </c>
      <c r="B34">
        <v>891</v>
      </c>
      <c r="C34">
        <v>1163</v>
      </c>
    </row>
    <row r="35" spans="1:7" x14ac:dyDescent="0.25">
      <c r="A35" t="s">
        <v>85</v>
      </c>
      <c r="B35">
        <v>1478</v>
      </c>
      <c r="C35">
        <v>1092</v>
      </c>
    </row>
    <row r="36" spans="1:7" x14ac:dyDescent="0.25">
      <c r="A36" t="s">
        <v>86</v>
      </c>
      <c r="B36">
        <v>1581</v>
      </c>
      <c r="C36">
        <v>1355</v>
      </c>
    </row>
    <row r="37" spans="1:7" x14ac:dyDescent="0.25">
      <c r="A37" t="s">
        <v>87</v>
      </c>
      <c r="B37">
        <v>1578</v>
      </c>
      <c r="C37">
        <v>1089</v>
      </c>
    </row>
    <row r="38" spans="1:7" x14ac:dyDescent="0.25">
      <c r="B38" t="s">
        <v>216</v>
      </c>
    </row>
    <row r="39" spans="1:7" x14ac:dyDescent="0.25">
      <c r="B39" t="s">
        <v>4</v>
      </c>
    </row>
    <row r="40" spans="1:7" x14ac:dyDescent="0.25">
      <c r="B40" t="s">
        <v>71</v>
      </c>
      <c r="C40">
        <v>1.1670000000000001E-3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1841</v>
      </c>
      <c r="C42">
        <v>1190</v>
      </c>
      <c r="F42" t="s">
        <v>88</v>
      </c>
      <c r="G42">
        <f>SQRT(((C42-C43)^2)+((B42-B43)^2))*C60</f>
        <v>1.3755638448519938</v>
      </c>
    </row>
    <row r="43" spans="1:7" x14ac:dyDescent="0.25">
      <c r="A43" t="s">
        <v>73</v>
      </c>
      <c r="B43">
        <v>665</v>
      </c>
      <c r="C43">
        <v>1270</v>
      </c>
      <c r="F43" t="s">
        <v>89</v>
      </c>
      <c r="G43">
        <f>SQRT(((C47-C48)^2)+((B47-B48)^2))*C60</f>
        <v>0.26490900000000001</v>
      </c>
    </row>
    <row r="44" spans="1:7" x14ac:dyDescent="0.25">
      <c r="A44" t="s">
        <v>74</v>
      </c>
      <c r="B44">
        <v>1546</v>
      </c>
      <c r="C44">
        <v>1333</v>
      </c>
      <c r="F44" t="s">
        <v>90</v>
      </c>
      <c r="G44">
        <f>SQRT(((C56-C57)^2)+((B56-B57)^2))*C60</f>
        <v>0.29292629865718783</v>
      </c>
    </row>
    <row r="45" spans="1:7" x14ac:dyDescent="0.25">
      <c r="A45" t="s">
        <v>75</v>
      </c>
      <c r="B45">
        <v>1373</v>
      </c>
      <c r="C45">
        <v>1177</v>
      </c>
      <c r="F45" t="s">
        <v>91</v>
      </c>
      <c r="G45">
        <f>SQRT(((C44-C55)^2)+((B44-B55)^2))*C60</f>
        <v>0.32239629104566325</v>
      </c>
    </row>
    <row r="46" spans="1:7" x14ac:dyDescent="0.25">
      <c r="A46" t="s">
        <v>76</v>
      </c>
      <c r="B46">
        <v>1398</v>
      </c>
      <c r="C46">
        <v>1080</v>
      </c>
      <c r="F46" t="s">
        <v>92</v>
      </c>
      <c r="G46">
        <f>SQRT(((C49-C50)^2)+((B49-B50)^2))*C60</f>
        <v>0.35022445787808709</v>
      </c>
    </row>
    <row r="47" spans="1:7" x14ac:dyDescent="0.25">
      <c r="A47" t="s">
        <v>77</v>
      </c>
      <c r="B47">
        <v>1711</v>
      </c>
      <c r="C47">
        <v>1309</v>
      </c>
      <c r="F47" t="s">
        <v>93</v>
      </c>
      <c r="G47">
        <f>SQRT(((C51-C52)^2)+((B51-B52)^2))*C60</f>
        <v>0.11791898358618939</v>
      </c>
    </row>
    <row r="48" spans="1:7" x14ac:dyDescent="0.25">
      <c r="A48" t="s">
        <v>78</v>
      </c>
      <c r="B48">
        <v>1711</v>
      </c>
      <c r="C48">
        <v>1082</v>
      </c>
      <c r="F48" t="s">
        <v>94</v>
      </c>
      <c r="G48">
        <f>SQRT(((C53-C54)^2)+((B53-B54)^2))*C60</f>
        <v>0.26036918143666699</v>
      </c>
    </row>
    <row r="49" spans="1:7" x14ac:dyDescent="0.25">
      <c r="A49" t="s">
        <v>79</v>
      </c>
      <c r="B49">
        <v>1176</v>
      </c>
      <c r="C49">
        <v>1390</v>
      </c>
    </row>
    <row r="50" spans="1:7" x14ac:dyDescent="0.25">
      <c r="A50" t="s">
        <v>80</v>
      </c>
      <c r="B50">
        <v>1168</v>
      </c>
      <c r="C50">
        <v>1090</v>
      </c>
    </row>
    <row r="51" spans="1:7" x14ac:dyDescent="0.25">
      <c r="A51" t="s">
        <v>81</v>
      </c>
      <c r="B51">
        <v>1273</v>
      </c>
      <c r="C51">
        <v>1287</v>
      </c>
    </row>
    <row r="52" spans="1:7" x14ac:dyDescent="0.25">
      <c r="A52" t="s">
        <v>82</v>
      </c>
      <c r="B52">
        <v>1270</v>
      </c>
      <c r="C52">
        <v>1186</v>
      </c>
    </row>
    <row r="53" spans="1:7" x14ac:dyDescent="0.25">
      <c r="A53" t="s">
        <v>83</v>
      </c>
      <c r="B53">
        <v>923</v>
      </c>
      <c r="C53">
        <v>1362</v>
      </c>
    </row>
    <row r="54" spans="1:7" x14ac:dyDescent="0.25">
      <c r="A54" t="s">
        <v>84</v>
      </c>
      <c r="B54">
        <v>916</v>
      </c>
      <c r="C54">
        <v>1139</v>
      </c>
    </row>
    <row r="55" spans="1:7" x14ac:dyDescent="0.25">
      <c r="A55" t="s">
        <v>85</v>
      </c>
      <c r="B55">
        <v>1534</v>
      </c>
      <c r="C55">
        <v>1057</v>
      </c>
    </row>
    <row r="56" spans="1:7" x14ac:dyDescent="0.25">
      <c r="A56" t="s">
        <v>86</v>
      </c>
      <c r="B56">
        <v>1628</v>
      </c>
      <c r="C56">
        <v>1323</v>
      </c>
    </row>
    <row r="57" spans="1:7" x14ac:dyDescent="0.25">
      <c r="A57" t="s">
        <v>87</v>
      </c>
      <c r="B57">
        <v>1630</v>
      </c>
      <c r="C57">
        <v>1072</v>
      </c>
    </row>
    <row r="58" spans="1:7" x14ac:dyDescent="0.25">
      <c r="B58" t="s">
        <v>217</v>
      </c>
    </row>
    <row r="59" spans="1:7" x14ac:dyDescent="0.25">
      <c r="B59" t="s">
        <v>6</v>
      </c>
    </row>
    <row r="60" spans="1:7" x14ac:dyDescent="0.25">
      <c r="B60" t="s">
        <v>71</v>
      </c>
      <c r="C60">
        <v>1.1670000000000001E-3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1825</v>
      </c>
      <c r="C62">
        <v>1189</v>
      </c>
      <c r="F62" t="s">
        <v>88</v>
      </c>
      <c r="G62">
        <f>SQRT(((C62-C63)^2)+((B62-B63)^2))*C80</f>
        <v>1.3432899988851998</v>
      </c>
    </row>
    <row r="63" spans="1:7" x14ac:dyDescent="0.25">
      <c r="A63" t="s">
        <v>73</v>
      </c>
      <c r="B63">
        <v>674</v>
      </c>
      <c r="C63">
        <v>1201</v>
      </c>
      <c r="F63" t="s">
        <v>89</v>
      </c>
      <c r="G63">
        <f>SQRT(((C67-C68)^2)+((B67-B68)^2))*C80</f>
        <v>0.26842014763426386</v>
      </c>
    </row>
    <row r="64" spans="1:7" x14ac:dyDescent="0.25">
      <c r="A64" t="s">
        <v>74</v>
      </c>
      <c r="B64">
        <v>1533</v>
      </c>
      <c r="C64">
        <v>1331</v>
      </c>
      <c r="F64" t="s">
        <v>90</v>
      </c>
      <c r="G64">
        <f>SQRT(((C76-C77)^2)+((B76-B77)^2))*C80</f>
        <v>0.29762160951281746</v>
      </c>
    </row>
    <row r="65" spans="1:7" x14ac:dyDescent="0.25">
      <c r="A65" t="s">
        <v>75</v>
      </c>
      <c r="B65">
        <v>1373</v>
      </c>
      <c r="C65">
        <v>1155</v>
      </c>
      <c r="F65" t="s">
        <v>91</v>
      </c>
      <c r="G65">
        <f>SQRT(((C64-C75)^2)+((B64-B75)^2))*C80</f>
        <v>0.32584596087415291</v>
      </c>
    </row>
    <row r="66" spans="1:7" x14ac:dyDescent="0.25">
      <c r="A66" t="s">
        <v>76</v>
      </c>
      <c r="B66">
        <v>1402</v>
      </c>
      <c r="C66">
        <v>1065</v>
      </c>
      <c r="F66" t="s">
        <v>92</v>
      </c>
      <c r="G66">
        <f>SQRT(((C69-C70)^2)+((B69-B70)^2))*C80</f>
        <v>0.33629854313689794</v>
      </c>
    </row>
    <row r="67" spans="1:7" x14ac:dyDescent="0.25">
      <c r="A67" t="s">
        <v>77</v>
      </c>
      <c r="B67">
        <v>1670</v>
      </c>
      <c r="C67">
        <v>1323</v>
      </c>
      <c r="F67" t="s">
        <v>93</v>
      </c>
      <c r="G67">
        <f>SQRT(((C71-C72)^2)+((B71-B72)^2))*C80</f>
        <v>0.11568025464183593</v>
      </c>
    </row>
    <row r="68" spans="1:7" x14ac:dyDescent="0.25">
      <c r="A68" t="s">
        <v>78</v>
      </c>
      <c r="B68">
        <v>1668</v>
      </c>
      <c r="C68">
        <v>1093</v>
      </c>
      <c r="F68" t="s">
        <v>94</v>
      </c>
      <c r="G68">
        <f>SQRT(((C73-C74)^2)+((B73-B74)^2))*C80</f>
        <v>0.24974072662062949</v>
      </c>
    </row>
    <row r="69" spans="1:7" x14ac:dyDescent="0.25">
      <c r="A69" t="s">
        <v>79</v>
      </c>
      <c r="B69">
        <v>1155</v>
      </c>
      <c r="C69">
        <v>1352</v>
      </c>
    </row>
    <row r="70" spans="1:7" x14ac:dyDescent="0.25">
      <c r="A70" t="s">
        <v>80</v>
      </c>
      <c r="B70">
        <v>1145</v>
      </c>
      <c r="C70">
        <v>1064</v>
      </c>
    </row>
    <row r="71" spans="1:7" x14ac:dyDescent="0.25">
      <c r="A71" t="s">
        <v>81</v>
      </c>
      <c r="B71">
        <v>1258</v>
      </c>
      <c r="C71">
        <v>1253</v>
      </c>
    </row>
    <row r="72" spans="1:7" x14ac:dyDescent="0.25">
      <c r="A72" t="s">
        <v>82</v>
      </c>
      <c r="B72">
        <v>1253</v>
      </c>
      <c r="C72">
        <v>1154</v>
      </c>
    </row>
    <row r="73" spans="1:7" x14ac:dyDescent="0.25">
      <c r="A73" t="s">
        <v>83</v>
      </c>
      <c r="B73">
        <v>912</v>
      </c>
      <c r="C73">
        <v>1314</v>
      </c>
    </row>
    <row r="74" spans="1:7" x14ac:dyDescent="0.25">
      <c r="A74" t="s">
        <v>84</v>
      </c>
      <c r="B74">
        <v>911</v>
      </c>
      <c r="C74">
        <v>1100</v>
      </c>
    </row>
    <row r="75" spans="1:7" x14ac:dyDescent="0.25">
      <c r="A75" t="s">
        <v>85</v>
      </c>
      <c r="B75">
        <v>1522</v>
      </c>
      <c r="C75">
        <v>1052</v>
      </c>
    </row>
    <row r="76" spans="1:7" x14ac:dyDescent="0.25">
      <c r="A76" t="s">
        <v>86</v>
      </c>
      <c r="B76">
        <v>1603</v>
      </c>
      <c r="C76">
        <v>1327</v>
      </c>
    </row>
    <row r="77" spans="1:7" x14ac:dyDescent="0.25">
      <c r="A77" t="s">
        <v>87</v>
      </c>
      <c r="B77">
        <v>1599</v>
      </c>
      <c r="C77">
        <v>1072</v>
      </c>
    </row>
    <row r="78" spans="1:7" x14ac:dyDescent="0.25">
      <c r="B78" t="s">
        <v>218</v>
      </c>
    </row>
    <row r="79" spans="1:7" x14ac:dyDescent="0.25">
      <c r="B79" t="s">
        <v>8</v>
      </c>
    </row>
    <row r="80" spans="1:7" x14ac:dyDescent="0.25">
      <c r="B80" t="s">
        <v>71</v>
      </c>
      <c r="C80">
        <v>1.1670000000000001E-3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1807</v>
      </c>
      <c r="C82">
        <v>1197</v>
      </c>
      <c r="F82" t="s">
        <v>88</v>
      </c>
      <c r="G82">
        <f>SQRT(((C82-C83)^2)+((B82-B83)^2))*C100</f>
        <v>1.3782270000000001</v>
      </c>
    </row>
    <row r="83" spans="1:7" x14ac:dyDescent="0.25">
      <c r="A83" t="s">
        <v>73</v>
      </c>
      <c r="B83">
        <v>626</v>
      </c>
      <c r="C83">
        <v>1197</v>
      </c>
      <c r="F83" t="s">
        <v>89</v>
      </c>
      <c r="G83">
        <f>SQRT(((C87-C88)^2)+((B87-B88)^2))*C100</f>
        <v>0.26374458184576988</v>
      </c>
    </row>
    <row r="84" spans="1:7" x14ac:dyDescent="0.25">
      <c r="A84" t="s">
        <v>74</v>
      </c>
      <c r="B84">
        <v>1522</v>
      </c>
      <c r="C84">
        <v>1334</v>
      </c>
      <c r="F84" t="s">
        <v>90</v>
      </c>
      <c r="G84">
        <f>SQRT(((C96-C97)^2)+((B96-B97)^2))*C100</f>
        <v>0.30109504637572498</v>
      </c>
    </row>
    <row r="85" spans="1:7" x14ac:dyDescent="0.25">
      <c r="A85" t="s">
        <v>75</v>
      </c>
      <c r="B85">
        <v>1346</v>
      </c>
      <c r="C85">
        <v>1171</v>
      </c>
      <c r="F85" t="s">
        <v>91</v>
      </c>
      <c r="G85">
        <f>SQRT(((C84-C95)^2)+((B84-B95)^2))*C100</f>
        <v>0.3270599480462259</v>
      </c>
    </row>
    <row r="86" spans="1:7" x14ac:dyDescent="0.25">
      <c r="A86" t="s">
        <v>76</v>
      </c>
      <c r="B86">
        <v>1366</v>
      </c>
      <c r="C86">
        <v>1076</v>
      </c>
      <c r="F86" t="s">
        <v>92</v>
      </c>
      <c r="G86">
        <f>SQRT(((C89-C90)^2)+((B89-B90)^2))*C100</f>
        <v>0.33522163870639377</v>
      </c>
    </row>
    <row r="87" spans="1:7" x14ac:dyDescent="0.25">
      <c r="A87" t="s">
        <v>77</v>
      </c>
      <c r="B87">
        <v>1666</v>
      </c>
      <c r="C87">
        <v>1315</v>
      </c>
      <c r="F87" t="s">
        <v>93</v>
      </c>
      <c r="G87">
        <f>SQRT(((C91-C92)^2)+((B91-B92)^2))*C100</f>
        <v>0.11203807796012927</v>
      </c>
    </row>
    <row r="88" spans="1:7" x14ac:dyDescent="0.25">
      <c r="A88" t="s">
        <v>78</v>
      </c>
      <c r="B88">
        <v>1667</v>
      </c>
      <c r="C88">
        <v>1089</v>
      </c>
      <c r="F88" t="s">
        <v>94</v>
      </c>
      <c r="G88">
        <f>SQRT(((C93-C94)^2)+((B93-B94)^2))*C100</f>
        <v>0.23358664537169074</v>
      </c>
    </row>
    <row r="89" spans="1:7" x14ac:dyDescent="0.25">
      <c r="A89" t="s">
        <v>79</v>
      </c>
      <c r="B89">
        <v>1136</v>
      </c>
      <c r="C89">
        <v>1355</v>
      </c>
    </row>
    <row r="90" spans="1:7" x14ac:dyDescent="0.25">
      <c r="A90" t="s">
        <v>80</v>
      </c>
      <c r="B90">
        <v>1124</v>
      </c>
      <c r="C90">
        <v>1068</v>
      </c>
    </row>
    <row r="91" spans="1:7" x14ac:dyDescent="0.25">
      <c r="A91" t="s">
        <v>81</v>
      </c>
      <c r="B91">
        <v>1209</v>
      </c>
      <c r="C91">
        <v>1262</v>
      </c>
    </row>
    <row r="92" spans="1:7" x14ac:dyDescent="0.25">
      <c r="A92" t="s">
        <v>82</v>
      </c>
      <c r="B92">
        <v>1208</v>
      </c>
      <c r="C92">
        <v>1166</v>
      </c>
    </row>
    <row r="93" spans="1:7" x14ac:dyDescent="0.25">
      <c r="A93" t="s">
        <v>83</v>
      </c>
      <c r="B93">
        <v>868</v>
      </c>
      <c r="C93">
        <v>1309</v>
      </c>
    </row>
    <row r="94" spans="1:7" x14ac:dyDescent="0.25">
      <c r="A94" t="s">
        <v>84</v>
      </c>
      <c r="B94">
        <v>860</v>
      </c>
      <c r="C94">
        <v>1109</v>
      </c>
    </row>
    <row r="95" spans="1:7" x14ac:dyDescent="0.25">
      <c r="A95" t="s">
        <v>85</v>
      </c>
      <c r="B95">
        <v>1510</v>
      </c>
      <c r="C95">
        <v>1054</v>
      </c>
    </row>
    <row r="96" spans="1:7" x14ac:dyDescent="0.25">
      <c r="A96" t="s">
        <v>86</v>
      </c>
      <c r="B96">
        <v>1591</v>
      </c>
      <c r="C96">
        <v>1331</v>
      </c>
    </row>
    <row r="97" spans="1:7" x14ac:dyDescent="0.25">
      <c r="A97" t="s">
        <v>87</v>
      </c>
      <c r="B97">
        <v>1593</v>
      </c>
      <c r="C97">
        <v>1073</v>
      </c>
    </row>
    <row r="98" spans="1:7" x14ac:dyDescent="0.25">
      <c r="B98" t="s">
        <v>219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1.1670000000000001E-3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1821</v>
      </c>
      <c r="C102">
        <v>1142</v>
      </c>
      <c r="F102" t="s">
        <v>88</v>
      </c>
      <c r="G102">
        <f>SQRT(((C102-C103)^2)+((B102-B103)^2))*C120</f>
        <v>1.3876729233162259</v>
      </c>
    </row>
    <row r="103" spans="1:7" x14ac:dyDescent="0.25">
      <c r="A103" t="s">
        <v>73</v>
      </c>
      <c r="B103">
        <v>633</v>
      </c>
      <c r="C103">
        <v>1193</v>
      </c>
      <c r="F103" t="s">
        <v>89</v>
      </c>
      <c r="G103">
        <f>SQRT(((C107-C108)^2)+((B107-B108)^2))*C120</f>
        <v>0.2614106048977356</v>
      </c>
    </row>
    <row r="104" spans="1:7" x14ac:dyDescent="0.25">
      <c r="A104" t="s">
        <v>74</v>
      </c>
      <c r="B104">
        <v>1539</v>
      </c>
      <c r="C104">
        <v>1297</v>
      </c>
      <c r="F104" t="s">
        <v>90</v>
      </c>
      <c r="G104">
        <f>SQRT(((C116-C117)^2)+((B116-B117)^2))*C120</f>
        <v>0.304587</v>
      </c>
    </row>
    <row r="105" spans="1:7" x14ac:dyDescent="0.25">
      <c r="A105" t="s">
        <v>75</v>
      </c>
      <c r="B105">
        <v>1341</v>
      </c>
      <c r="C105">
        <v>1138</v>
      </c>
      <c r="F105" t="s">
        <v>91</v>
      </c>
      <c r="G105">
        <f>SQRT(((C104-C115)^2)+((B104-B115)^2))*C120</f>
        <v>0.33294082547203491</v>
      </c>
    </row>
    <row r="106" spans="1:7" x14ac:dyDescent="0.25">
      <c r="A106" t="s">
        <v>76</v>
      </c>
      <c r="B106">
        <v>1376</v>
      </c>
      <c r="C106">
        <v>1041</v>
      </c>
      <c r="F106" t="s">
        <v>92</v>
      </c>
      <c r="G106">
        <f>SQRT(((C109-C110)^2)+((B109-B110)^2))*C120</f>
        <v>0.34226739254857452</v>
      </c>
    </row>
    <row r="107" spans="1:7" x14ac:dyDescent="0.25">
      <c r="A107" t="s">
        <v>77</v>
      </c>
      <c r="B107">
        <v>1690</v>
      </c>
      <c r="C107">
        <v>1269</v>
      </c>
      <c r="F107" t="s">
        <v>93</v>
      </c>
      <c r="G107">
        <f>SQRT(((C111-C112)^2)+((B111-B112)^2))*C120</f>
        <v>0.11675250318943915</v>
      </c>
    </row>
    <row r="108" spans="1:7" x14ac:dyDescent="0.25">
      <c r="A108" t="s">
        <v>78</v>
      </c>
      <c r="B108">
        <v>1691</v>
      </c>
      <c r="C108">
        <v>1045</v>
      </c>
      <c r="F108" t="s">
        <v>94</v>
      </c>
      <c r="G108">
        <f>SQRT(((C113-C114)^2)+((B113-B114)^2))*C120</f>
        <v>0.24890225111476996</v>
      </c>
    </row>
    <row r="109" spans="1:7" x14ac:dyDescent="0.25">
      <c r="A109" t="s">
        <v>79</v>
      </c>
      <c r="B109">
        <v>1149</v>
      </c>
      <c r="C109">
        <v>1334</v>
      </c>
    </row>
    <row r="110" spans="1:7" x14ac:dyDescent="0.25">
      <c r="A110" t="s">
        <v>80</v>
      </c>
      <c r="B110">
        <v>1136</v>
      </c>
      <c r="C110">
        <v>1041</v>
      </c>
    </row>
    <row r="111" spans="1:7" x14ac:dyDescent="0.25">
      <c r="A111" t="s">
        <v>81</v>
      </c>
      <c r="B111">
        <v>1240</v>
      </c>
      <c r="C111">
        <v>1234</v>
      </c>
    </row>
    <row r="112" spans="1:7" x14ac:dyDescent="0.25">
      <c r="A112" t="s">
        <v>82</v>
      </c>
      <c r="B112">
        <v>1237</v>
      </c>
      <c r="C112">
        <v>1134</v>
      </c>
    </row>
    <row r="113" spans="1:7" x14ac:dyDescent="0.25">
      <c r="A113" t="s">
        <v>83</v>
      </c>
      <c r="B113">
        <v>895</v>
      </c>
      <c r="C113">
        <v>1301</v>
      </c>
    </row>
    <row r="114" spans="1:7" x14ac:dyDescent="0.25">
      <c r="A114" t="s">
        <v>84</v>
      </c>
      <c r="B114">
        <v>884</v>
      </c>
      <c r="C114">
        <v>1088</v>
      </c>
    </row>
    <row r="115" spans="1:7" x14ac:dyDescent="0.25">
      <c r="A115" t="s">
        <v>85</v>
      </c>
      <c r="B115">
        <v>1526</v>
      </c>
      <c r="C115">
        <v>1012</v>
      </c>
    </row>
    <row r="116" spans="1:7" x14ac:dyDescent="0.25">
      <c r="A116" t="s">
        <v>86</v>
      </c>
      <c r="B116">
        <v>1611</v>
      </c>
      <c r="C116">
        <v>1287</v>
      </c>
    </row>
    <row r="117" spans="1:7" x14ac:dyDescent="0.25">
      <c r="A117" t="s">
        <v>87</v>
      </c>
      <c r="B117">
        <v>1611</v>
      </c>
      <c r="C117">
        <v>1026</v>
      </c>
    </row>
    <row r="118" spans="1:7" x14ac:dyDescent="0.25">
      <c r="B118" t="s">
        <v>220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1.1670000000000001E-3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1832</v>
      </c>
      <c r="C122">
        <v>1211</v>
      </c>
      <c r="F122" t="s">
        <v>88</v>
      </c>
      <c r="G122">
        <f>SQRT(((C122-C123)^2)+((B122-B123)^2))*C140</f>
        <v>1.3639354624266504</v>
      </c>
    </row>
    <row r="123" spans="1:7" x14ac:dyDescent="0.25">
      <c r="A123" t="s">
        <v>73</v>
      </c>
      <c r="B123">
        <v>665</v>
      </c>
      <c r="C123">
        <v>1275</v>
      </c>
      <c r="F123" t="s">
        <v>89</v>
      </c>
      <c r="G123">
        <f>SQRT(((C127-C128)^2)+((B127-B128)^2))*C140</f>
        <v>0.27197360009015581</v>
      </c>
    </row>
    <row r="124" spans="1:7" x14ac:dyDescent="0.25">
      <c r="A124" t="s">
        <v>74</v>
      </c>
      <c r="B124">
        <v>1511</v>
      </c>
      <c r="C124">
        <v>1363</v>
      </c>
      <c r="F124" t="s">
        <v>90</v>
      </c>
      <c r="G124">
        <f>SQRT(((C136-C137)^2)+((B136-B137)^2))*C140</f>
        <v>0.30460712002512352</v>
      </c>
    </row>
    <row r="125" spans="1:7" x14ac:dyDescent="0.25">
      <c r="A125" t="s">
        <v>75</v>
      </c>
      <c r="B125">
        <v>1373</v>
      </c>
      <c r="C125">
        <v>1202</v>
      </c>
      <c r="F125" t="s">
        <v>91</v>
      </c>
      <c r="G125">
        <f>SQRT(((C124-C135)^2)+((B124-B135)^2))*C140</f>
        <v>0.31604161300214884</v>
      </c>
    </row>
    <row r="126" spans="1:7" x14ac:dyDescent="0.25">
      <c r="A126" t="s">
        <v>76</v>
      </c>
      <c r="B126">
        <v>1392</v>
      </c>
      <c r="C126">
        <v>1113</v>
      </c>
      <c r="F126" t="s">
        <v>92</v>
      </c>
      <c r="G126">
        <f>SQRT(((C129-C130)^2)+((B129-B130)^2))*C140</f>
        <v>0.34307616767271959</v>
      </c>
    </row>
    <row r="127" spans="1:7" x14ac:dyDescent="0.25">
      <c r="A127" t="s">
        <v>77</v>
      </c>
      <c r="B127">
        <v>1691</v>
      </c>
      <c r="C127">
        <v>1343</v>
      </c>
      <c r="F127" t="s">
        <v>93</v>
      </c>
      <c r="G127">
        <f>SQRT(((C131-C132)^2)+((B131-B132)^2))*C140</f>
        <v>0.11912549424871237</v>
      </c>
    </row>
    <row r="128" spans="1:7" x14ac:dyDescent="0.25">
      <c r="A128" t="s">
        <v>78</v>
      </c>
      <c r="B128">
        <v>1686</v>
      </c>
      <c r="C128">
        <v>1110</v>
      </c>
      <c r="F128" t="s">
        <v>94</v>
      </c>
      <c r="G128">
        <f>SQRT(((C133-C134)^2)+((B133-B134)^2))*C140</f>
        <v>0.24313962596006436</v>
      </c>
    </row>
    <row r="129" spans="1:7" x14ac:dyDescent="0.25">
      <c r="A129" t="s">
        <v>79</v>
      </c>
      <c r="B129">
        <v>1161</v>
      </c>
      <c r="C129">
        <v>1406</v>
      </c>
    </row>
    <row r="130" spans="1:7" x14ac:dyDescent="0.25">
      <c r="A130" t="s">
        <v>80</v>
      </c>
      <c r="B130">
        <v>1137</v>
      </c>
      <c r="C130">
        <v>1113</v>
      </c>
    </row>
    <row r="131" spans="1:7" x14ac:dyDescent="0.25">
      <c r="A131" t="s">
        <v>81</v>
      </c>
      <c r="B131">
        <v>1276</v>
      </c>
      <c r="C131">
        <v>1303</v>
      </c>
    </row>
    <row r="132" spans="1:7" x14ac:dyDescent="0.25">
      <c r="A132" t="s">
        <v>82</v>
      </c>
      <c r="B132">
        <v>1272</v>
      </c>
      <c r="C132">
        <v>1201</v>
      </c>
    </row>
    <row r="133" spans="1:7" x14ac:dyDescent="0.25">
      <c r="A133" t="s">
        <v>83</v>
      </c>
      <c r="B133">
        <v>915</v>
      </c>
      <c r="C133">
        <v>1382</v>
      </c>
    </row>
    <row r="134" spans="1:7" x14ac:dyDescent="0.25">
      <c r="A134" t="s">
        <v>84</v>
      </c>
      <c r="B134">
        <v>903</v>
      </c>
      <c r="C134">
        <v>1174</v>
      </c>
    </row>
    <row r="135" spans="1:7" x14ac:dyDescent="0.25">
      <c r="A135" t="s">
        <v>85</v>
      </c>
      <c r="B135">
        <v>1490</v>
      </c>
      <c r="C135">
        <v>1093</v>
      </c>
    </row>
    <row r="136" spans="1:7" x14ac:dyDescent="0.25">
      <c r="A136" t="s">
        <v>86</v>
      </c>
      <c r="B136">
        <v>1598</v>
      </c>
      <c r="C136">
        <v>1358</v>
      </c>
    </row>
    <row r="137" spans="1:7" x14ac:dyDescent="0.25">
      <c r="A137" t="s">
        <v>87</v>
      </c>
      <c r="B137">
        <v>1595</v>
      </c>
      <c r="C137">
        <v>1097</v>
      </c>
    </row>
    <row r="138" spans="1:7" x14ac:dyDescent="0.25">
      <c r="B138" t="s">
        <v>221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1.1670000000000001E-3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1855</v>
      </c>
      <c r="C142">
        <v>1213</v>
      </c>
      <c r="F142" t="s">
        <v>88</v>
      </c>
      <c r="G142">
        <f>SQRT(((C142-C143)^2)+((B142-B143)^2))*C160</f>
        <v>1.3771509834350046</v>
      </c>
    </row>
    <row r="143" spans="1:7" x14ac:dyDescent="0.25">
      <c r="A143" t="s">
        <v>73</v>
      </c>
      <c r="B143">
        <v>677</v>
      </c>
      <c r="C143">
        <v>1283</v>
      </c>
      <c r="F143" t="s">
        <v>89</v>
      </c>
      <c r="G143">
        <f>SQRT(((C147-C148)^2)+((B147-B148)^2))*C160</f>
        <v>0.27090491769622788</v>
      </c>
    </row>
    <row r="144" spans="1:7" x14ac:dyDescent="0.25">
      <c r="A144" t="s">
        <v>74</v>
      </c>
      <c r="B144">
        <v>1562</v>
      </c>
      <c r="C144">
        <v>1370</v>
      </c>
      <c r="F144" t="s">
        <v>90</v>
      </c>
      <c r="G144">
        <f>SQRT(((C156-C157)^2)+((B156-B157)^2))*C160</f>
        <v>0.3151094493997284</v>
      </c>
    </row>
    <row r="145" spans="1:7" x14ac:dyDescent="0.25">
      <c r="A145" t="s">
        <v>75</v>
      </c>
      <c r="B145">
        <v>1376</v>
      </c>
      <c r="C145">
        <v>1219</v>
      </c>
      <c r="F145" t="s">
        <v>91</v>
      </c>
      <c r="G145">
        <f>SQRT(((C144-C155)^2)+((B144-B155)^2))*C160</f>
        <v>0.3293442718569734</v>
      </c>
    </row>
    <row r="146" spans="1:7" x14ac:dyDescent="0.25">
      <c r="A146" t="s">
        <v>76</v>
      </c>
      <c r="B146">
        <v>1406</v>
      </c>
      <c r="C146">
        <v>1118</v>
      </c>
      <c r="F146" t="s">
        <v>92</v>
      </c>
      <c r="G146">
        <f>SQRT(((C149-C150)^2)+((B149-B150)^2))*C160</f>
        <v>0.34110154343977983</v>
      </c>
    </row>
    <row r="147" spans="1:7" x14ac:dyDescent="0.25">
      <c r="A147" t="s">
        <v>77</v>
      </c>
      <c r="B147">
        <v>1714</v>
      </c>
      <c r="C147">
        <v>1348</v>
      </c>
      <c r="F147" t="s">
        <v>93</v>
      </c>
      <c r="G147">
        <f>SQRT(((C151-C152)^2)+((B151-B152)^2))*C160</f>
        <v>0.10858745305973432</v>
      </c>
    </row>
    <row r="148" spans="1:7" x14ac:dyDescent="0.25">
      <c r="A148" t="s">
        <v>78</v>
      </c>
      <c r="B148">
        <v>1722</v>
      </c>
      <c r="C148">
        <v>1116</v>
      </c>
      <c r="F148" t="s">
        <v>94</v>
      </c>
      <c r="G148">
        <f>SQRT(((C153-C154)^2)+((B153-B154)^2))*C160</f>
        <v>0.25725932022766446</v>
      </c>
    </row>
    <row r="149" spans="1:7" x14ac:dyDescent="0.25">
      <c r="A149" t="s">
        <v>79</v>
      </c>
      <c r="B149">
        <v>1189</v>
      </c>
      <c r="C149">
        <v>1416</v>
      </c>
    </row>
    <row r="150" spans="1:7" x14ac:dyDescent="0.25">
      <c r="A150" t="s">
        <v>80</v>
      </c>
      <c r="B150">
        <v>1176</v>
      </c>
      <c r="C150">
        <v>1124</v>
      </c>
    </row>
    <row r="151" spans="1:7" x14ac:dyDescent="0.25">
      <c r="A151" t="s">
        <v>81</v>
      </c>
      <c r="B151">
        <v>1276</v>
      </c>
      <c r="C151">
        <v>1310</v>
      </c>
    </row>
    <row r="152" spans="1:7" x14ac:dyDescent="0.25">
      <c r="A152" t="s">
        <v>82</v>
      </c>
      <c r="B152">
        <v>1273</v>
      </c>
      <c r="C152">
        <v>1217</v>
      </c>
    </row>
    <row r="153" spans="1:7" x14ac:dyDescent="0.25">
      <c r="A153" t="s">
        <v>83</v>
      </c>
      <c r="B153">
        <v>942</v>
      </c>
      <c r="C153">
        <v>1390</v>
      </c>
    </row>
    <row r="154" spans="1:7" x14ac:dyDescent="0.25">
      <c r="A154" t="s">
        <v>84</v>
      </c>
      <c r="B154">
        <v>928</v>
      </c>
      <c r="C154">
        <v>1170</v>
      </c>
    </row>
    <row r="155" spans="1:7" x14ac:dyDescent="0.25">
      <c r="A155" t="s">
        <v>85</v>
      </c>
      <c r="B155">
        <v>1551</v>
      </c>
      <c r="C155">
        <v>1088</v>
      </c>
    </row>
    <row r="156" spans="1:7" x14ac:dyDescent="0.25">
      <c r="A156" t="s">
        <v>86</v>
      </c>
      <c r="B156">
        <v>1631</v>
      </c>
      <c r="C156">
        <v>1364</v>
      </c>
    </row>
    <row r="157" spans="1:7" x14ac:dyDescent="0.25">
      <c r="A157" t="s">
        <v>87</v>
      </c>
      <c r="B157">
        <v>1634</v>
      </c>
      <c r="C157">
        <v>1094</v>
      </c>
    </row>
    <row r="158" spans="1:7" x14ac:dyDescent="0.25">
      <c r="B158" t="s">
        <v>222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1.1670000000000001E-3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1589</v>
      </c>
      <c r="C162">
        <v>1210</v>
      </c>
      <c r="F162" t="s">
        <v>88</v>
      </c>
      <c r="G162">
        <f>SQRT(((C162-C163)^2)+((B162-B163)^2))*C180</f>
        <v>1.3915651714641324</v>
      </c>
    </row>
    <row r="163" spans="1:7" x14ac:dyDescent="0.25">
      <c r="A163" t="s">
        <v>73</v>
      </c>
      <c r="B163">
        <v>397</v>
      </c>
      <c r="C163">
        <v>1242</v>
      </c>
      <c r="F163" t="s">
        <v>89</v>
      </c>
      <c r="G163">
        <f>SQRT(((C167-C168)^2)+((B167-B168)^2))*C180</f>
        <v>0.27774599999999999</v>
      </c>
    </row>
    <row r="164" spans="1:7" x14ac:dyDescent="0.25">
      <c r="A164" t="s">
        <v>74</v>
      </c>
      <c r="B164">
        <v>1282</v>
      </c>
      <c r="C164">
        <v>1368</v>
      </c>
      <c r="F164" t="s">
        <v>90</v>
      </c>
      <c r="G164">
        <f>SQRT(((C176-C177)^2)+((B176-B177)^2))*C180</f>
        <v>0.32219557573778074</v>
      </c>
    </row>
    <row r="165" spans="1:7" x14ac:dyDescent="0.25">
      <c r="A165" t="s">
        <v>75</v>
      </c>
      <c r="B165">
        <v>1112</v>
      </c>
      <c r="C165">
        <v>1194</v>
      </c>
      <c r="F165" t="s">
        <v>91</v>
      </c>
      <c r="G165">
        <f>SQRT(((C164-C175)^2)+((B164-B175)^2))*C180</f>
        <v>0.34056611206196075</v>
      </c>
    </row>
    <row r="166" spans="1:7" x14ac:dyDescent="0.25">
      <c r="A166" t="s">
        <v>76</v>
      </c>
      <c r="B166">
        <v>1140</v>
      </c>
      <c r="C166">
        <v>1092</v>
      </c>
      <c r="F166" t="s">
        <v>92</v>
      </c>
      <c r="G166">
        <f>SQRT(((C169-C170)^2)+((B169-B170)^2))*C180</f>
        <v>0.36325394039156689</v>
      </c>
    </row>
    <row r="167" spans="1:7" x14ac:dyDescent="0.25">
      <c r="A167" t="s">
        <v>77</v>
      </c>
      <c r="B167">
        <v>1446</v>
      </c>
      <c r="C167">
        <v>1346</v>
      </c>
      <c r="F167" t="s">
        <v>93</v>
      </c>
      <c r="G167">
        <f>SQRT(((C171-C172)^2)+((B171-B172)^2))*C180</f>
        <v>0.12254055701685056</v>
      </c>
    </row>
    <row r="168" spans="1:7" x14ac:dyDescent="0.25">
      <c r="A168" t="s">
        <v>78</v>
      </c>
      <c r="B168">
        <v>1446</v>
      </c>
      <c r="C168">
        <v>1108</v>
      </c>
      <c r="F168" t="s">
        <v>94</v>
      </c>
      <c r="G168">
        <f>SQRT(((C173-C174)^2)+((B173-B174)^2))*C180</f>
        <v>0.27320015857425856</v>
      </c>
    </row>
    <row r="169" spans="1:7" x14ac:dyDescent="0.25">
      <c r="A169" t="s">
        <v>79</v>
      </c>
      <c r="B169">
        <v>916</v>
      </c>
      <c r="C169">
        <v>1399</v>
      </c>
    </row>
    <row r="170" spans="1:7" x14ac:dyDescent="0.25">
      <c r="A170" t="s">
        <v>80</v>
      </c>
      <c r="B170">
        <v>903</v>
      </c>
      <c r="C170">
        <v>1088</v>
      </c>
    </row>
    <row r="171" spans="1:7" x14ac:dyDescent="0.25">
      <c r="A171" t="s">
        <v>81</v>
      </c>
      <c r="B171">
        <v>1006</v>
      </c>
      <c r="C171">
        <v>1298</v>
      </c>
    </row>
    <row r="172" spans="1:7" x14ac:dyDescent="0.25">
      <c r="A172" t="s">
        <v>82</v>
      </c>
      <c r="B172">
        <v>1007</v>
      </c>
      <c r="C172">
        <v>1193</v>
      </c>
    </row>
    <row r="173" spans="1:7" x14ac:dyDescent="0.25">
      <c r="A173" t="s">
        <v>83</v>
      </c>
      <c r="B173">
        <v>669</v>
      </c>
      <c r="C173">
        <v>1364</v>
      </c>
    </row>
    <row r="174" spans="1:7" x14ac:dyDescent="0.25">
      <c r="A174" t="s">
        <v>84</v>
      </c>
      <c r="B174">
        <v>662</v>
      </c>
      <c r="C174">
        <v>1130</v>
      </c>
    </row>
    <row r="175" spans="1:7" x14ac:dyDescent="0.25">
      <c r="A175" t="s">
        <v>85</v>
      </c>
      <c r="B175">
        <v>1260</v>
      </c>
      <c r="C175">
        <v>1077</v>
      </c>
    </row>
    <row r="176" spans="1:7" x14ac:dyDescent="0.25">
      <c r="A176" t="s">
        <v>86</v>
      </c>
      <c r="B176">
        <v>1355</v>
      </c>
      <c r="C176">
        <v>1360</v>
      </c>
    </row>
    <row r="177" spans="1:7" x14ac:dyDescent="0.25">
      <c r="A177" t="s">
        <v>87</v>
      </c>
      <c r="B177">
        <v>1348</v>
      </c>
      <c r="C177">
        <v>1084</v>
      </c>
    </row>
    <row r="178" spans="1:7" x14ac:dyDescent="0.25">
      <c r="B178" t="s">
        <v>223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1.1670000000000001E-3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1670</v>
      </c>
      <c r="C182">
        <v>1138</v>
      </c>
      <c r="F182" t="s">
        <v>88</v>
      </c>
      <c r="G182">
        <f>SQRT(((C182-C183)^2)+((B182-B183)^2))*C200</f>
        <v>1.1965307397848166</v>
      </c>
    </row>
    <row r="183" spans="1:7" x14ac:dyDescent="0.25">
      <c r="A183" t="s">
        <v>73</v>
      </c>
      <c r="B183">
        <v>645</v>
      </c>
      <c r="C183">
        <v>1163</v>
      </c>
      <c r="F183" t="s">
        <v>89</v>
      </c>
      <c r="G183">
        <f>SQRT(((C187-C188)^2)+((B187-B188)^2))*C200</f>
        <v>0.26166836141192157</v>
      </c>
    </row>
    <row r="184" spans="1:7" x14ac:dyDescent="0.25">
      <c r="A184" t="s">
        <v>74</v>
      </c>
      <c r="B184">
        <v>1372</v>
      </c>
      <c r="C184">
        <v>1285</v>
      </c>
      <c r="F184" t="s">
        <v>90</v>
      </c>
      <c r="G184">
        <f>SQRT(((C196-C197)^2)+((B196-B197)^2))*C200</f>
        <v>0.30243542950190216</v>
      </c>
    </row>
    <row r="185" spans="1:7" x14ac:dyDescent="0.25">
      <c r="A185" t="s">
        <v>75</v>
      </c>
      <c r="B185">
        <v>1187</v>
      </c>
      <c r="C185">
        <v>1128</v>
      </c>
      <c r="F185" t="s">
        <v>91</v>
      </c>
      <c r="G185">
        <f>SQRT(((C184-C195)^2)+((B184-B195)^2))*C200</f>
        <v>0.32932773082903299</v>
      </c>
    </row>
    <row r="186" spans="1:7" x14ac:dyDescent="0.25">
      <c r="A186" t="s">
        <v>76</v>
      </c>
      <c r="B186">
        <v>1209</v>
      </c>
      <c r="C186">
        <v>1032</v>
      </c>
      <c r="F186" t="s">
        <v>92</v>
      </c>
      <c r="G186">
        <f>SQRT(((C189-C190)^2)+((B189-B190)^2))*C200</f>
        <v>0.35154603867061285</v>
      </c>
    </row>
    <row r="187" spans="1:7" x14ac:dyDescent="0.25">
      <c r="A187" t="s">
        <v>77</v>
      </c>
      <c r="B187">
        <v>1523</v>
      </c>
      <c r="C187">
        <v>1261</v>
      </c>
      <c r="F187" t="s">
        <v>93</v>
      </c>
      <c r="G187">
        <f>SQRT(((C191-C192)^2)+((B191-B192)^2))*C200</f>
        <v>0.12022365805863669</v>
      </c>
    </row>
    <row r="188" spans="1:7" x14ac:dyDescent="0.25">
      <c r="A188" t="s">
        <v>78</v>
      </c>
      <c r="B188">
        <v>1533</v>
      </c>
      <c r="C188">
        <v>1037</v>
      </c>
      <c r="F188" t="s">
        <v>94</v>
      </c>
      <c r="G188">
        <f>SQRT(((C193-C194)^2)+((B193-B194)^2))*C200</f>
        <v>0.30019359608426033</v>
      </c>
    </row>
    <row r="189" spans="1:7" x14ac:dyDescent="0.25">
      <c r="A189" t="s">
        <v>79</v>
      </c>
      <c r="B189">
        <v>1006</v>
      </c>
      <c r="C189">
        <v>1326</v>
      </c>
    </row>
    <row r="190" spans="1:7" x14ac:dyDescent="0.25">
      <c r="A190" t="s">
        <v>80</v>
      </c>
      <c r="B190">
        <v>994</v>
      </c>
      <c r="C190">
        <v>1025</v>
      </c>
    </row>
    <row r="191" spans="1:7" x14ac:dyDescent="0.25">
      <c r="A191" t="s">
        <v>81</v>
      </c>
      <c r="B191">
        <v>1077</v>
      </c>
      <c r="C191">
        <v>1227</v>
      </c>
    </row>
    <row r="192" spans="1:7" x14ac:dyDescent="0.25">
      <c r="A192" t="s">
        <v>82</v>
      </c>
      <c r="B192">
        <v>1079</v>
      </c>
      <c r="C192">
        <v>1124</v>
      </c>
    </row>
    <row r="193" spans="1:3" x14ac:dyDescent="0.25">
      <c r="A193" t="s">
        <v>83</v>
      </c>
      <c r="B193">
        <v>830</v>
      </c>
      <c r="C193">
        <v>1309</v>
      </c>
    </row>
    <row r="194" spans="1:3" x14ac:dyDescent="0.25">
      <c r="A194" t="s">
        <v>84</v>
      </c>
      <c r="B194">
        <v>819</v>
      </c>
      <c r="C194">
        <v>1052</v>
      </c>
    </row>
    <row r="195" spans="1:3" x14ac:dyDescent="0.25">
      <c r="A195" t="s">
        <v>85</v>
      </c>
      <c r="B195">
        <v>1346</v>
      </c>
      <c r="C195">
        <v>1004</v>
      </c>
    </row>
    <row r="196" spans="1:3" x14ac:dyDescent="0.25">
      <c r="A196" t="s">
        <v>86</v>
      </c>
      <c r="B196">
        <v>1443</v>
      </c>
      <c r="C196">
        <v>1275</v>
      </c>
    </row>
    <row r="197" spans="1:3" x14ac:dyDescent="0.25">
      <c r="A197" t="s">
        <v>87</v>
      </c>
      <c r="B197">
        <v>1434</v>
      </c>
      <c r="C197">
        <v>1016</v>
      </c>
    </row>
    <row r="198" spans="1:3" x14ac:dyDescent="0.25">
      <c r="B198" t="s">
        <v>224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1.1670000000000001E-3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100C1-54A9-4A72-B55E-82A3701F46E3}">
  <dimension ref="A1:G197"/>
  <sheetViews>
    <sheetView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1751</v>
      </c>
      <c r="C2">
        <v>1094</v>
      </c>
      <c r="F2" t="s">
        <v>88</v>
      </c>
      <c r="G2">
        <f>SQRT(((C2-C3)^2)+((B2-B3)^2))*C20</f>
        <v>1.2761241975497526</v>
      </c>
    </row>
    <row r="3" spans="1:7" x14ac:dyDescent="0.25">
      <c r="A3" t="s">
        <v>73</v>
      </c>
      <c r="B3">
        <v>669</v>
      </c>
      <c r="C3">
        <v>1147</v>
      </c>
      <c r="F3" t="s">
        <v>89</v>
      </c>
      <c r="G3">
        <f>SQRT(((C7-C8)^2)+((B7-B8)^2))*C20</f>
        <v>0.24630343365044668</v>
      </c>
    </row>
    <row r="4" spans="1:7" x14ac:dyDescent="0.25">
      <c r="A4" t="s">
        <v>74</v>
      </c>
      <c r="B4">
        <v>1490</v>
      </c>
      <c r="C4">
        <v>1229</v>
      </c>
      <c r="F4" t="s">
        <v>90</v>
      </c>
      <c r="G4">
        <f>SQRT(((C16-C17)^2)+((B16-B17)^2))*C20</f>
        <v>0.26040462043519891</v>
      </c>
    </row>
    <row r="5" spans="1:7" x14ac:dyDescent="0.25">
      <c r="A5" t="s">
        <v>75</v>
      </c>
      <c r="B5">
        <v>1329</v>
      </c>
      <c r="C5">
        <v>1081</v>
      </c>
      <c r="F5" t="s">
        <v>91</v>
      </c>
      <c r="G5">
        <f>SQRT(((C4-C15)^2)+((B4-B15)^2))*C20</f>
        <v>0.28287702306125889</v>
      </c>
    </row>
    <row r="6" spans="1:7" x14ac:dyDescent="0.25">
      <c r="A6" t="s">
        <v>76</v>
      </c>
      <c r="B6">
        <v>1368</v>
      </c>
      <c r="C6">
        <v>1017</v>
      </c>
      <c r="F6" t="s">
        <v>92</v>
      </c>
      <c r="G6">
        <f>SQRT(((C9-C10)^2)+((B9-B10)^2))*C20</f>
        <v>0.34047460743497454</v>
      </c>
    </row>
    <row r="7" spans="1:7" x14ac:dyDescent="0.25">
      <c r="A7" t="s">
        <v>77</v>
      </c>
      <c r="B7">
        <v>1614</v>
      </c>
      <c r="C7">
        <v>1215</v>
      </c>
      <c r="F7" t="s">
        <v>93</v>
      </c>
      <c r="G7">
        <f>SQRT(((C11-C12)^2)+((B11-B12)^2))*C20</f>
        <v>9.6596000000000001E-2</v>
      </c>
    </row>
    <row r="8" spans="1:7" x14ac:dyDescent="0.25">
      <c r="A8" t="s">
        <v>78</v>
      </c>
      <c r="B8">
        <v>1620</v>
      </c>
      <c r="C8">
        <v>1006</v>
      </c>
      <c r="F8" t="s">
        <v>94</v>
      </c>
      <c r="G8">
        <f>SQRT(((C13-C14)^2)+((B13-B14)^2))*C20</f>
        <v>0.24621327246921518</v>
      </c>
    </row>
    <row r="9" spans="1:7" x14ac:dyDescent="0.25">
      <c r="A9" t="s">
        <v>79</v>
      </c>
      <c r="B9">
        <v>1121</v>
      </c>
      <c r="C9">
        <v>1277</v>
      </c>
    </row>
    <row r="10" spans="1:7" x14ac:dyDescent="0.25">
      <c r="A10" t="s">
        <v>80</v>
      </c>
      <c r="B10">
        <v>1117</v>
      </c>
      <c r="C10">
        <v>988</v>
      </c>
    </row>
    <row r="11" spans="1:7" x14ac:dyDescent="0.25">
      <c r="A11" t="s">
        <v>81</v>
      </c>
      <c r="B11">
        <v>1204</v>
      </c>
      <c r="C11">
        <v>1174</v>
      </c>
    </row>
    <row r="12" spans="1:7" x14ac:dyDescent="0.25">
      <c r="A12" t="s">
        <v>82</v>
      </c>
      <c r="B12">
        <v>1204</v>
      </c>
      <c r="C12">
        <v>1092</v>
      </c>
    </row>
    <row r="13" spans="1:7" x14ac:dyDescent="0.25">
      <c r="A13" t="s">
        <v>83</v>
      </c>
      <c r="B13">
        <v>894</v>
      </c>
      <c r="C13">
        <v>1255</v>
      </c>
    </row>
    <row r="14" spans="1:7" x14ac:dyDescent="0.25">
      <c r="A14" t="s">
        <v>84</v>
      </c>
      <c r="B14">
        <v>892</v>
      </c>
      <c r="C14">
        <v>1046</v>
      </c>
    </row>
    <row r="15" spans="1:7" x14ac:dyDescent="0.25">
      <c r="A15" t="s">
        <v>85</v>
      </c>
      <c r="B15">
        <v>1482</v>
      </c>
      <c r="C15">
        <v>989</v>
      </c>
    </row>
    <row r="16" spans="1:7" x14ac:dyDescent="0.25">
      <c r="A16" t="s">
        <v>86</v>
      </c>
      <c r="B16">
        <v>1554</v>
      </c>
      <c r="C16">
        <v>1225</v>
      </c>
    </row>
    <row r="17" spans="1:7" x14ac:dyDescent="0.25">
      <c r="A17" t="s">
        <v>87</v>
      </c>
      <c r="B17">
        <v>1559</v>
      </c>
      <c r="C17">
        <v>1004</v>
      </c>
    </row>
    <row r="18" spans="1:7" x14ac:dyDescent="0.25">
      <c r="B18" t="s">
        <v>225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1.178E-3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1718</v>
      </c>
      <c r="C22">
        <v>1094</v>
      </c>
      <c r="F22" t="s">
        <v>88</v>
      </c>
      <c r="G22">
        <f>SQRT(((C22-C23)^2)+((B22-B23)^2))*C40</f>
        <v>1.287670393641168</v>
      </c>
    </row>
    <row r="23" spans="1:7" x14ac:dyDescent="0.25">
      <c r="A23" t="s">
        <v>73</v>
      </c>
      <c r="B23">
        <v>626</v>
      </c>
      <c r="C23">
        <v>1143</v>
      </c>
      <c r="F23" t="s">
        <v>89</v>
      </c>
      <c r="G23">
        <f>SQRT(((C27-C28)^2)+((B27-B28)^2))*C40</f>
        <v>0.25449162588973334</v>
      </c>
    </row>
    <row r="24" spans="1:7" x14ac:dyDescent="0.25">
      <c r="A24" t="s">
        <v>74</v>
      </c>
      <c r="B24">
        <v>1453</v>
      </c>
      <c r="C24">
        <v>1231</v>
      </c>
      <c r="F24" t="s">
        <v>90</v>
      </c>
      <c r="G24">
        <f>SQRT(((C36-C37)^2)+((B36-B37)^2))*C40</f>
        <v>0.26271777022500781</v>
      </c>
    </row>
    <row r="25" spans="1:7" x14ac:dyDescent="0.25">
      <c r="A25" t="s">
        <v>75</v>
      </c>
      <c r="B25">
        <v>1296</v>
      </c>
      <c r="C25">
        <v>1073</v>
      </c>
      <c r="F25" t="s">
        <v>91</v>
      </c>
      <c r="G25">
        <f>SQRT(((C24-C35)^2)+((B24-B35)^2))*C40</f>
        <v>0.29002733206372122</v>
      </c>
    </row>
    <row r="26" spans="1:7" x14ac:dyDescent="0.25">
      <c r="A26" t="s">
        <v>76</v>
      </c>
      <c r="B26">
        <v>1333</v>
      </c>
      <c r="C26">
        <v>1000</v>
      </c>
      <c r="F26" t="s">
        <v>92</v>
      </c>
      <c r="G26">
        <f>SQRT(((C29-C30)^2)+((B29-B30)^2))*C40</f>
        <v>0.35231851186107149</v>
      </c>
    </row>
    <row r="27" spans="1:7" x14ac:dyDescent="0.25">
      <c r="A27" t="s">
        <v>77</v>
      </c>
      <c r="B27">
        <v>1593</v>
      </c>
      <c r="C27">
        <v>1218</v>
      </c>
      <c r="F27" t="s">
        <v>93</v>
      </c>
      <c r="G27">
        <f>SQRT(((C31-C32)^2)+((B31-B32)^2))*C40</f>
        <v>0.10618348506241448</v>
      </c>
    </row>
    <row r="28" spans="1:7" x14ac:dyDescent="0.25">
      <c r="A28" t="s">
        <v>78</v>
      </c>
      <c r="B28">
        <v>1597</v>
      </c>
      <c r="C28">
        <v>1002</v>
      </c>
      <c r="F28" t="s">
        <v>94</v>
      </c>
      <c r="G28">
        <f>SQRT(((C33-C34)^2)+((B33-B34)^2))*C40</f>
        <v>0.24280806152185308</v>
      </c>
    </row>
    <row r="29" spans="1:7" x14ac:dyDescent="0.25">
      <c r="A29" t="s">
        <v>79</v>
      </c>
      <c r="B29">
        <v>1111</v>
      </c>
      <c r="C29">
        <v>1285</v>
      </c>
    </row>
    <row r="30" spans="1:7" x14ac:dyDescent="0.25">
      <c r="A30" t="s">
        <v>80</v>
      </c>
      <c r="B30">
        <v>1104</v>
      </c>
      <c r="C30">
        <v>986</v>
      </c>
    </row>
    <row r="31" spans="1:7" x14ac:dyDescent="0.25">
      <c r="A31" t="s">
        <v>81</v>
      </c>
      <c r="B31">
        <v>1189</v>
      </c>
      <c r="C31">
        <v>1174</v>
      </c>
    </row>
    <row r="32" spans="1:7" x14ac:dyDescent="0.25">
      <c r="A32" t="s">
        <v>82</v>
      </c>
      <c r="B32">
        <v>1184</v>
      </c>
      <c r="C32">
        <v>1084</v>
      </c>
    </row>
    <row r="33" spans="1:7" x14ac:dyDescent="0.25">
      <c r="A33" t="s">
        <v>83</v>
      </c>
      <c r="B33">
        <v>862</v>
      </c>
      <c r="C33">
        <v>1250</v>
      </c>
    </row>
    <row r="34" spans="1:7" x14ac:dyDescent="0.25">
      <c r="A34" t="s">
        <v>84</v>
      </c>
      <c r="B34">
        <v>855</v>
      </c>
      <c r="C34">
        <v>1044</v>
      </c>
    </row>
    <row r="35" spans="1:7" x14ac:dyDescent="0.25">
      <c r="A35" t="s">
        <v>85</v>
      </c>
      <c r="B35">
        <v>1443</v>
      </c>
      <c r="C35">
        <v>985</v>
      </c>
    </row>
    <row r="36" spans="1:7" x14ac:dyDescent="0.25">
      <c r="A36" t="s">
        <v>86</v>
      </c>
      <c r="B36">
        <v>1526</v>
      </c>
      <c r="C36">
        <v>1219</v>
      </c>
    </row>
    <row r="37" spans="1:7" x14ac:dyDescent="0.25">
      <c r="A37" t="s">
        <v>87</v>
      </c>
      <c r="B37">
        <v>1529</v>
      </c>
      <c r="C37">
        <v>996</v>
      </c>
    </row>
    <row r="38" spans="1:7" x14ac:dyDescent="0.25">
      <c r="B38" t="s">
        <v>226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1.178E-3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1879</v>
      </c>
      <c r="C42">
        <v>1029</v>
      </c>
      <c r="F42" t="s">
        <v>88</v>
      </c>
      <c r="G42">
        <f>SQRT(((C42-C43)^2)+((B42-B43)^2))*C60</f>
        <v>1.3524178795150557</v>
      </c>
    </row>
    <row r="43" spans="1:7" x14ac:dyDescent="0.25">
      <c r="A43" t="s">
        <v>73</v>
      </c>
      <c r="B43">
        <v>731</v>
      </c>
      <c r="C43">
        <v>1017</v>
      </c>
      <c r="F43" t="s">
        <v>89</v>
      </c>
      <c r="G43">
        <f>SQRT(((C47-C48)^2)+((B47-B48)^2))*C60</f>
        <v>0.25968421527693974</v>
      </c>
    </row>
    <row r="44" spans="1:7" x14ac:dyDescent="0.25">
      <c r="A44" t="s">
        <v>74</v>
      </c>
      <c r="B44">
        <v>1609</v>
      </c>
      <c r="C44">
        <v>1139</v>
      </c>
      <c r="F44" t="s">
        <v>90</v>
      </c>
      <c r="G44">
        <f>SQRT(((C56-C57)^2)+((B56-B57)^2))*C60</f>
        <v>0.28863163592371505</v>
      </c>
    </row>
    <row r="45" spans="1:7" x14ac:dyDescent="0.25">
      <c r="A45" t="s">
        <v>75</v>
      </c>
      <c r="B45">
        <v>1427</v>
      </c>
      <c r="C45">
        <v>964</v>
      </c>
      <c r="F45" t="s">
        <v>91</v>
      </c>
      <c r="G45">
        <f>SQRT(((C44-C55)^2)+((B44-B55)^2))*C60</f>
        <v>0.32042466164763284</v>
      </c>
    </row>
    <row r="46" spans="1:7" x14ac:dyDescent="0.25">
      <c r="A46" t="s">
        <v>76</v>
      </c>
      <c r="B46">
        <v>1461</v>
      </c>
      <c r="C46">
        <v>876</v>
      </c>
      <c r="F46" t="s">
        <v>92</v>
      </c>
      <c r="G46">
        <f>SQRT(((C49-C50)^2)+((B49-B50)^2))*C60</f>
        <v>0.36415636532676454</v>
      </c>
    </row>
    <row r="47" spans="1:7" x14ac:dyDescent="0.25">
      <c r="A47" t="s">
        <v>77</v>
      </c>
      <c r="B47">
        <v>1732</v>
      </c>
      <c r="C47">
        <v>1133</v>
      </c>
      <c r="F47" t="s">
        <v>93</v>
      </c>
      <c r="G47">
        <f>SQRT(((C51-C52)^2)+((B51-B52)^2))*C60</f>
        <v>0.110732</v>
      </c>
    </row>
    <row r="48" spans="1:7" x14ac:dyDescent="0.25">
      <c r="A48" t="s">
        <v>78</v>
      </c>
      <c r="B48">
        <v>1746</v>
      </c>
      <c r="C48">
        <v>913</v>
      </c>
      <c r="F48" t="s">
        <v>94</v>
      </c>
      <c r="G48">
        <f>SQRT(((C53-C54)^2)+((B53-B54)^2))*C60</f>
        <v>0.25340420165419514</v>
      </c>
    </row>
    <row r="49" spans="1:7" x14ac:dyDescent="0.25">
      <c r="A49" t="s">
        <v>79</v>
      </c>
      <c r="B49">
        <v>1257</v>
      </c>
      <c r="C49">
        <v>1170</v>
      </c>
    </row>
    <row r="50" spans="1:7" x14ac:dyDescent="0.25">
      <c r="A50" t="s">
        <v>80</v>
      </c>
      <c r="B50">
        <v>1248</v>
      </c>
      <c r="C50">
        <v>861</v>
      </c>
    </row>
    <row r="51" spans="1:7" x14ac:dyDescent="0.25">
      <c r="A51" t="s">
        <v>81</v>
      </c>
      <c r="B51">
        <v>1321</v>
      </c>
      <c r="C51">
        <v>1064</v>
      </c>
    </row>
    <row r="52" spans="1:7" x14ac:dyDescent="0.25">
      <c r="A52" t="s">
        <v>82</v>
      </c>
      <c r="B52">
        <v>1321</v>
      </c>
      <c r="C52">
        <v>970</v>
      </c>
    </row>
    <row r="53" spans="1:7" x14ac:dyDescent="0.25">
      <c r="A53" t="s">
        <v>83</v>
      </c>
      <c r="B53">
        <v>999</v>
      </c>
      <c r="C53">
        <v>1134</v>
      </c>
    </row>
    <row r="54" spans="1:7" x14ac:dyDescent="0.25">
      <c r="A54" t="s">
        <v>84</v>
      </c>
      <c r="B54">
        <v>992</v>
      </c>
      <c r="C54">
        <v>919</v>
      </c>
    </row>
    <row r="55" spans="1:7" x14ac:dyDescent="0.25">
      <c r="A55" t="s">
        <v>85</v>
      </c>
      <c r="B55">
        <v>1607</v>
      </c>
      <c r="C55">
        <v>867</v>
      </c>
    </row>
    <row r="56" spans="1:7" x14ac:dyDescent="0.25">
      <c r="A56" t="s">
        <v>86</v>
      </c>
      <c r="B56">
        <v>1668</v>
      </c>
      <c r="C56">
        <v>1137</v>
      </c>
    </row>
    <row r="57" spans="1:7" x14ac:dyDescent="0.25">
      <c r="A57" t="s">
        <v>87</v>
      </c>
      <c r="B57">
        <v>1671</v>
      </c>
      <c r="C57">
        <v>892</v>
      </c>
    </row>
    <row r="58" spans="1:7" x14ac:dyDescent="0.25">
      <c r="B58" t="s">
        <v>227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1.178E-3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1766</v>
      </c>
      <c r="C62">
        <v>875</v>
      </c>
      <c r="F62" t="s">
        <v>88</v>
      </c>
      <c r="G62">
        <f>SQRT(((C62-C63)^2)+((B62-B63)^2))*C80</f>
        <v>1.2318613601473181</v>
      </c>
    </row>
    <row r="63" spans="1:7" x14ac:dyDescent="0.25">
      <c r="A63" t="s">
        <v>73</v>
      </c>
      <c r="B63">
        <v>722</v>
      </c>
      <c r="C63">
        <v>935</v>
      </c>
      <c r="F63" t="s">
        <v>89</v>
      </c>
      <c r="G63">
        <f>SQRT(((C67-C68)^2)+((B67-B68)^2))*C80</f>
        <v>0.20851931030962098</v>
      </c>
    </row>
    <row r="64" spans="1:7" x14ac:dyDescent="0.25">
      <c r="A64" t="s">
        <v>74</v>
      </c>
      <c r="B64">
        <v>1531</v>
      </c>
      <c r="C64">
        <v>993</v>
      </c>
      <c r="F64" t="s">
        <v>90</v>
      </c>
      <c r="G64">
        <f>SQRT(((C76-C77)^2)+((B76-B77)^2))*C80</f>
        <v>0.22738146466235987</v>
      </c>
    </row>
    <row r="65" spans="1:7" x14ac:dyDescent="0.25">
      <c r="A65" t="s">
        <v>75</v>
      </c>
      <c r="B65">
        <v>1372</v>
      </c>
      <c r="C65">
        <v>848</v>
      </c>
      <c r="F65" t="s">
        <v>91</v>
      </c>
      <c r="G65">
        <f>SQRT(((C64-C75)^2)+((B64-B75)^2))*C80</f>
        <v>0.25466877921724129</v>
      </c>
    </row>
    <row r="66" spans="1:7" x14ac:dyDescent="0.25">
      <c r="A66" t="s">
        <v>76</v>
      </c>
      <c r="B66">
        <v>1409</v>
      </c>
      <c r="C66">
        <v>788</v>
      </c>
      <c r="F66" t="s">
        <v>92</v>
      </c>
      <c r="G66">
        <f>SQRT(((C69-C70)^2)+((B69-B70)^2))*C80</f>
        <v>0.31489859204512172</v>
      </c>
    </row>
    <row r="67" spans="1:7" x14ac:dyDescent="0.25">
      <c r="A67" t="s">
        <v>77</v>
      </c>
      <c r="B67">
        <v>1648</v>
      </c>
      <c r="C67">
        <v>973</v>
      </c>
      <c r="F67" t="s">
        <v>93</v>
      </c>
      <c r="G67">
        <f>SQRT(((C71-C72)^2)+((B71-B72)^2))*C80</f>
        <v>0.10604617454675111</v>
      </c>
    </row>
    <row r="68" spans="1:7" x14ac:dyDescent="0.25">
      <c r="A68" t="s">
        <v>78</v>
      </c>
      <c r="B68">
        <v>1646</v>
      </c>
      <c r="C68">
        <v>796</v>
      </c>
      <c r="F68" t="s">
        <v>94</v>
      </c>
      <c r="G68">
        <f>SQRT(((C73-C74)^2)+((B73-B74)^2))*C80</f>
        <v>0.21577989074981013</v>
      </c>
    </row>
    <row r="69" spans="1:7" x14ac:dyDescent="0.25">
      <c r="A69" t="s">
        <v>79</v>
      </c>
      <c r="B69">
        <v>1164</v>
      </c>
      <c r="C69">
        <v>1040</v>
      </c>
    </row>
    <row r="70" spans="1:7" x14ac:dyDescent="0.25">
      <c r="A70" t="s">
        <v>80</v>
      </c>
      <c r="B70">
        <v>1151</v>
      </c>
      <c r="C70">
        <v>773</v>
      </c>
    </row>
    <row r="71" spans="1:7" x14ac:dyDescent="0.25">
      <c r="A71" t="s">
        <v>81</v>
      </c>
      <c r="B71">
        <v>1266</v>
      </c>
      <c r="C71">
        <v>941</v>
      </c>
    </row>
    <row r="72" spans="1:7" x14ac:dyDescent="0.25">
      <c r="A72" t="s">
        <v>82</v>
      </c>
      <c r="B72">
        <v>1264</v>
      </c>
      <c r="C72">
        <v>851</v>
      </c>
    </row>
    <row r="73" spans="1:7" x14ac:dyDescent="0.25">
      <c r="A73" t="s">
        <v>83</v>
      </c>
      <c r="B73">
        <v>943</v>
      </c>
      <c r="C73">
        <v>1016</v>
      </c>
    </row>
    <row r="74" spans="1:7" x14ac:dyDescent="0.25">
      <c r="A74" t="s">
        <v>84</v>
      </c>
      <c r="B74">
        <v>935</v>
      </c>
      <c r="C74">
        <v>833</v>
      </c>
    </row>
    <row r="75" spans="1:7" x14ac:dyDescent="0.25">
      <c r="A75" t="s">
        <v>85</v>
      </c>
      <c r="B75">
        <v>1522</v>
      </c>
      <c r="C75">
        <v>777</v>
      </c>
    </row>
    <row r="76" spans="1:7" x14ac:dyDescent="0.25">
      <c r="A76" t="s">
        <v>86</v>
      </c>
      <c r="B76">
        <v>1586</v>
      </c>
      <c r="C76">
        <v>986</v>
      </c>
    </row>
    <row r="77" spans="1:7" x14ac:dyDescent="0.25">
      <c r="A77" t="s">
        <v>87</v>
      </c>
      <c r="B77">
        <v>1583</v>
      </c>
      <c r="C77">
        <v>793</v>
      </c>
    </row>
    <row r="78" spans="1:7" x14ac:dyDescent="0.25">
      <c r="B78" t="s">
        <v>228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1.178E-3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1771</v>
      </c>
      <c r="C82">
        <v>1026</v>
      </c>
      <c r="F82" t="s">
        <v>88</v>
      </c>
      <c r="G82">
        <f>SQRT(((C82-C83)^2)+((B82-B83)^2))*C100</f>
        <v>1.2798632533517007</v>
      </c>
    </row>
    <row r="83" spans="1:7" x14ac:dyDescent="0.25">
      <c r="A83" t="s">
        <v>73</v>
      </c>
      <c r="B83">
        <v>685</v>
      </c>
      <c r="C83">
        <v>1058</v>
      </c>
      <c r="F83" t="s">
        <v>89</v>
      </c>
      <c r="G83">
        <f>SQRT(((C87-C88)^2)+((B87-B88)^2))*C100</f>
        <v>0.22743028253950703</v>
      </c>
    </row>
    <row r="84" spans="1:7" x14ac:dyDescent="0.25">
      <c r="A84" t="s">
        <v>74</v>
      </c>
      <c r="B84">
        <v>1539</v>
      </c>
      <c r="C84">
        <v>1153</v>
      </c>
      <c r="F84" t="s">
        <v>90</v>
      </c>
      <c r="G84">
        <f>SQRT(((C96-C97)^2)+((B96-B97)^2))*C100</f>
        <v>0.24045343387026105</v>
      </c>
    </row>
    <row r="85" spans="1:7" x14ac:dyDescent="0.25">
      <c r="A85" t="s">
        <v>75</v>
      </c>
      <c r="B85">
        <v>1337</v>
      </c>
      <c r="C85">
        <v>1006</v>
      </c>
      <c r="F85" t="s">
        <v>91</v>
      </c>
      <c r="G85">
        <f>SQRT(((C84-C95)^2)+((B84-B95)^2))*C100</f>
        <v>0.26992656116062386</v>
      </c>
    </row>
    <row r="86" spans="1:7" x14ac:dyDescent="0.25">
      <c r="A86" t="s">
        <v>76</v>
      </c>
      <c r="B86">
        <v>1399</v>
      </c>
      <c r="C86">
        <v>938</v>
      </c>
      <c r="F86" t="s">
        <v>92</v>
      </c>
      <c r="G86">
        <f>SQRT(((C89-C90)^2)+((B89-B90)^2))*C100</f>
        <v>0.33501831234128088</v>
      </c>
    </row>
    <row r="87" spans="1:7" x14ac:dyDescent="0.25">
      <c r="A87" t="s">
        <v>77</v>
      </c>
      <c r="B87">
        <v>1656</v>
      </c>
      <c r="C87">
        <v>1142</v>
      </c>
      <c r="F87" t="s">
        <v>93</v>
      </c>
      <c r="G87">
        <f>SQRT(((C91-C92)^2)+((B91-B92)^2))*C100</f>
        <v>9.3181214780662741E-2</v>
      </c>
    </row>
    <row r="88" spans="1:7" x14ac:dyDescent="0.25">
      <c r="A88" t="s">
        <v>78</v>
      </c>
      <c r="B88">
        <v>1651</v>
      </c>
      <c r="C88">
        <v>949</v>
      </c>
      <c r="F88" t="s">
        <v>94</v>
      </c>
      <c r="G88">
        <f>SQRT(((C93-C94)^2)+((B93-B94)^2))*C100</f>
        <v>0.22853200000000001</v>
      </c>
    </row>
    <row r="89" spans="1:7" x14ac:dyDescent="0.25">
      <c r="A89" t="s">
        <v>79</v>
      </c>
      <c r="B89">
        <v>1163</v>
      </c>
      <c r="C89">
        <v>1199</v>
      </c>
    </row>
    <row r="90" spans="1:7" x14ac:dyDescent="0.25">
      <c r="A90" t="s">
        <v>80</v>
      </c>
      <c r="B90">
        <v>1148</v>
      </c>
      <c r="C90">
        <v>915</v>
      </c>
    </row>
    <row r="91" spans="1:7" x14ac:dyDescent="0.25">
      <c r="A91" t="s">
        <v>81</v>
      </c>
      <c r="B91">
        <v>1224</v>
      </c>
      <c r="C91">
        <v>1097</v>
      </c>
    </row>
    <row r="92" spans="1:7" x14ac:dyDescent="0.25">
      <c r="A92" t="s">
        <v>82</v>
      </c>
      <c r="B92">
        <v>1220</v>
      </c>
      <c r="C92">
        <v>1018</v>
      </c>
    </row>
    <row r="93" spans="1:7" x14ac:dyDescent="0.25">
      <c r="A93" t="s">
        <v>83</v>
      </c>
      <c r="B93">
        <v>927</v>
      </c>
      <c r="C93">
        <v>1171</v>
      </c>
    </row>
    <row r="94" spans="1:7" x14ac:dyDescent="0.25">
      <c r="A94" t="s">
        <v>84</v>
      </c>
      <c r="B94">
        <v>927</v>
      </c>
      <c r="C94">
        <v>977</v>
      </c>
    </row>
    <row r="95" spans="1:7" x14ac:dyDescent="0.25">
      <c r="A95" t="s">
        <v>85</v>
      </c>
      <c r="B95">
        <v>1531</v>
      </c>
      <c r="C95">
        <v>924</v>
      </c>
    </row>
    <row r="96" spans="1:7" x14ac:dyDescent="0.25">
      <c r="A96" t="s">
        <v>86</v>
      </c>
      <c r="B96">
        <v>1599</v>
      </c>
      <c r="C96">
        <v>1153</v>
      </c>
    </row>
    <row r="97" spans="1:7" x14ac:dyDescent="0.25">
      <c r="A97" t="s">
        <v>87</v>
      </c>
      <c r="B97">
        <v>1606</v>
      </c>
      <c r="C97">
        <v>949</v>
      </c>
    </row>
    <row r="98" spans="1:7" x14ac:dyDescent="0.25">
      <c r="B98" t="s">
        <v>229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1.178E-3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1819</v>
      </c>
      <c r="C102">
        <v>1037</v>
      </c>
      <c r="F102" t="s">
        <v>88</v>
      </c>
      <c r="G102">
        <f>SQRT(((C102-C103)^2)+((B102-B103)^2))*C120</f>
        <v>1.3248248046787168</v>
      </c>
    </row>
    <row r="103" spans="1:7" x14ac:dyDescent="0.25">
      <c r="A103" t="s">
        <v>73</v>
      </c>
      <c r="B103">
        <v>697</v>
      </c>
      <c r="C103">
        <v>1114</v>
      </c>
      <c r="F103" t="s">
        <v>89</v>
      </c>
      <c r="G103">
        <f>SQRT(((C107-C108)^2)+((B107-B108)^2))*C120</f>
        <v>0.24748095083056393</v>
      </c>
    </row>
    <row r="104" spans="1:7" x14ac:dyDescent="0.25">
      <c r="A104" t="s">
        <v>74</v>
      </c>
      <c r="B104">
        <v>1562</v>
      </c>
      <c r="C104">
        <v>1181</v>
      </c>
      <c r="F104" t="s">
        <v>90</v>
      </c>
      <c r="G104">
        <f>SQRT(((C116-C117)^2)+((B116-B117)^2))*C120</f>
        <v>0.26862533015335688</v>
      </c>
    </row>
    <row r="105" spans="1:7" x14ac:dyDescent="0.25">
      <c r="A105" t="s">
        <v>75</v>
      </c>
      <c r="B105">
        <v>1374</v>
      </c>
      <c r="C105">
        <v>1024</v>
      </c>
      <c r="F105" t="s">
        <v>91</v>
      </c>
      <c r="G105">
        <f>SQRT(((C104-C115)^2)+((B104-B115)^2))*C120</f>
        <v>0.29745374739612879</v>
      </c>
    </row>
    <row r="106" spans="1:7" x14ac:dyDescent="0.25">
      <c r="A106" t="s">
        <v>76</v>
      </c>
      <c r="B106">
        <v>1408</v>
      </c>
      <c r="C106">
        <v>954</v>
      </c>
      <c r="F106" t="s">
        <v>92</v>
      </c>
      <c r="G106">
        <f>SQRT(((C109-C110)^2)+((B109-B110)^2))*C120</f>
        <v>0.33942961582631531</v>
      </c>
    </row>
    <row r="107" spans="1:7" x14ac:dyDescent="0.25">
      <c r="A107" t="s">
        <v>77</v>
      </c>
      <c r="B107">
        <v>1694</v>
      </c>
      <c r="C107">
        <v>1158</v>
      </c>
      <c r="F107" t="s">
        <v>93</v>
      </c>
      <c r="G107">
        <f>SQRT(((C111-C112)^2)+((B111-B112)^2))*C120</f>
        <v>0.11200915607217117</v>
      </c>
    </row>
    <row r="108" spans="1:7" x14ac:dyDescent="0.25">
      <c r="A108" t="s">
        <v>78</v>
      </c>
      <c r="B108">
        <v>1700</v>
      </c>
      <c r="C108">
        <v>948</v>
      </c>
      <c r="F108" t="s">
        <v>94</v>
      </c>
      <c r="G108">
        <f>SQRT(((C113-C114)^2)+((B113-B114)^2))*C120</f>
        <v>0.24307937946275904</v>
      </c>
    </row>
    <row r="109" spans="1:7" x14ac:dyDescent="0.25">
      <c r="A109" t="s">
        <v>79</v>
      </c>
      <c r="B109">
        <v>1204</v>
      </c>
      <c r="C109">
        <v>1230</v>
      </c>
    </row>
    <row r="110" spans="1:7" x14ac:dyDescent="0.25">
      <c r="A110" t="s">
        <v>80</v>
      </c>
      <c r="B110">
        <v>1195</v>
      </c>
      <c r="C110">
        <v>942</v>
      </c>
    </row>
    <row r="111" spans="1:7" x14ac:dyDescent="0.25">
      <c r="A111" t="s">
        <v>81</v>
      </c>
      <c r="B111">
        <v>1274</v>
      </c>
      <c r="C111">
        <v>1125</v>
      </c>
    </row>
    <row r="112" spans="1:7" x14ac:dyDescent="0.25">
      <c r="A112" t="s">
        <v>82</v>
      </c>
      <c r="B112">
        <v>1270</v>
      </c>
      <c r="C112">
        <v>1030</v>
      </c>
    </row>
    <row r="113" spans="1:7" x14ac:dyDescent="0.25">
      <c r="A113" t="s">
        <v>83</v>
      </c>
      <c r="B113">
        <v>963</v>
      </c>
      <c r="C113">
        <v>1206</v>
      </c>
    </row>
    <row r="114" spans="1:7" x14ac:dyDescent="0.25">
      <c r="A114" t="s">
        <v>84</v>
      </c>
      <c r="B114">
        <v>951</v>
      </c>
      <c r="C114">
        <v>1000</v>
      </c>
    </row>
    <row r="115" spans="1:7" x14ac:dyDescent="0.25">
      <c r="A115" t="s">
        <v>85</v>
      </c>
      <c r="B115">
        <v>1546</v>
      </c>
      <c r="C115">
        <v>929</v>
      </c>
    </row>
    <row r="116" spans="1:7" x14ac:dyDescent="0.25">
      <c r="A116" t="s">
        <v>86</v>
      </c>
      <c r="B116">
        <v>1623</v>
      </c>
      <c r="C116">
        <v>1169</v>
      </c>
    </row>
    <row r="117" spans="1:7" x14ac:dyDescent="0.25">
      <c r="A117" t="s">
        <v>87</v>
      </c>
      <c r="B117">
        <v>1627</v>
      </c>
      <c r="C117">
        <v>941</v>
      </c>
    </row>
    <row r="118" spans="1:7" x14ac:dyDescent="0.25">
      <c r="B118" t="s">
        <v>230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1.178E-3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1760</v>
      </c>
      <c r="C122">
        <v>1085</v>
      </c>
      <c r="F122" t="s">
        <v>88</v>
      </c>
      <c r="G122">
        <f>SQRT(((C122-C123)^2)+((B122-B123)^2))*C140</f>
        <v>1.2894715373516392</v>
      </c>
    </row>
    <row r="123" spans="1:7" x14ac:dyDescent="0.25">
      <c r="A123" t="s">
        <v>73</v>
      </c>
      <c r="B123">
        <v>673</v>
      </c>
      <c r="C123">
        <v>1214</v>
      </c>
      <c r="F123" t="s">
        <v>89</v>
      </c>
      <c r="G123">
        <f>SQRT(((C127-C128)^2)+((B127-B128)^2))*C140</f>
        <v>0.23923843039946574</v>
      </c>
    </row>
    <row r="124" spans="1:7" x14ac:dyDescent="0.25">
      <c r="A124" t="s">
        <v>74</v>
      </c>
      <c r="B124">
        <v>1507</v>
      </c>
      <c r="C124">
        <v>1225</v>
      </c>
      <c r="F124" t="s">
        <v>90</v>
      </c>
      <c r="G124">
        <f>SQRT(((C136-C137)^2)+((B136-B137)^2))*C140</f>
        <v>0.2580250283751559</v>
      </c>
    </row>
    <row r="125" spans="1:7" x14ac:dyDescent="0.25">
      <c r="A125" t="s">
        <v>75</v>
      </c>
      <c r="B125">
        <v>1321</v>
      </c>
      <c r="C125">
        <v>1088</v>
      </c>
      <c r="F125" t="s">
        <v>91</v>
      </c>
      <c r="G125">
        <f>SQRT(((C124-C135)^2)+((B124-B135)^2))*C140</f>
        <v>0.28487391597687561</v>
      </c>
    </row>
    <row r="126" spans="1:7" x14ac:dyDescent="0.25">
      <c r="A126" t="s">
        <v>76</v>
      </c>
      <c r="B126">
        <v>1358</v>
      </c>
      <c r="C126">
        <v>1017</v>
      </c>
      <c r="F126" t="s">
        <v>92</v>
      </c>
      <c r="G126">
        <f>SQRT(((C129-C130)^2)+((B129-B130)^2))*C140</f>
        <v>0.35043866600590751</v>
      </c>
    </row>
    <row r="127" spans="1:7" x14ac:dyDescent="0.25">
      <c r="A127" t="s">
        <v>77</v>
      </c>
      <c r="B127">
        <v>1630</v>
      </c>
      <c r="C127">
        <v>1211</v>
      </c>
      <c r="F127" t="s">
        <v>93</v>
      </c>
      <c r="G127">
        <f>SQRT(((C131-C132)^2)+((B131-B132)^2))*C140</f>
        <v>0.11780588985275736</v>
      </c>
    </row>
    <row r="128" spans="1:7" x14ac:dyDescent="0.25">
      <c r="A128" t="s">
        <v>78</v>
      </c>
      <c r="B128">
        <v>1624</v>
      </c>
      <c r="C128">
        <v>1008</v>
      </c>
      <c r="F128" t="s">
        <v>94</v>
      </c>
      <c r="G128">
        <f>SQRT(((C133-C134)^2)+((B133-B134)^2))*C140</f>
        <v>0.23500140456601532</v>
      </c>
    </row>
    <row r="129" spans="1:7" x14ac:dyDescent="0.25">
      <c r="A129" t="s">
        <v>79</v>
      </c>
      <c r="B129">
        <v>1133</v>
      </c>
      <c r="C129">
        <v>1302</v>
      </c>
    </row>
    <row r="130" spans="1:7" x14ac:dyDescent="0.25">
      <c r="A130" t="s">
        <v>80</v>
      </c>
      <c r="B130">
        <v>1116</v>
      </c>
      <c r="C130">
        <v>1005</v>
      </c>
    </row>
    <row r="131" spans="1:7" x14ac:dyDescent="0.25">
      <c r="A131" t="s">
        <v>81</v>
      </c>
      <c r="B131">
        <v>1232</v>
      </c>
      <c r="C131">
        <v>1193</v>
      </c>
    </row>
    <row r="132" spans="1:7" x14ac:dyDescent="0.25">
      <c r="A132" t="s">
        <v>82</v>
      </c>
      <c r="B132">
        <v>1233</v>
      </c>
      <c r="C132">
        <v>1093</v>
      </c>
    </row>
    <row r="133" spans="1:7" x14ac:dyDescent="0.25">
      <c r="A133" t="s">
        <v>83</v>
      </c>
      <c r="B133">
        <v>918</v>
      </c>
      <c r="C133">
        <v>1281</v>
      </c>
    </row>
    <row r="134" spans="1:7" x14ac:dyDescent="0.25">
      <c r="A134" t="s">
        <v>84</v>
      </c>
      <c r="B134">
        <v>904</v>
      </c>
      <c r="C134">
        <v>1082</v>
      </c>
    </row>
    <row r="135" spans="1:7" x14ac:dyDescent="0.25">
      <c r="A135" t="s">
        <v>85</v>
      </c>
      <c r="B135">
        <v>1487</v>
      </c>
      <c r="C135">
        <v>984</v>
      </c>
    </row>
    <row r="136" spans="1:7" x14ac:dyDescent="0.25">
      <c r="A136" t="s">
        <v>86</v>
      </c>
      <c r="B136">
        <v>1563</v>
      </c>
      <c r="C136">
        <v>1221</v>
      </c>
    </row>
    <row r="137" spans="1:7" x14ac:dyDescent="0.25">
      <c r="A137" t="s">
        <v>87</v>
      </c>
      <c r="B137">
        <v>1559</v>
      </c>
      <c r="C137">
        <v>1002</v>
      </c>
    </row>
    <row r="138" spans="1:7" x14ac:dyDescent="0.25">
      <c r="B138" t="s">
        <v>231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1.178E-3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1667</v>
      </c>
      <c r="C142">
        <v>985</v>
      </c>
      <c r="F142" t="s">
        <v>88</v>
      </c>
      <c r="G142">
        <f>SQRT(((C142-C143)^2)+((B142-B143)^2))*C160</f>
        <v>1.3135888511250391</v>
      </c>
    </row>
    <row r="143" spans="1:7" x14ac:dyDescent="0.25">
      <c r="A143" t="s">
        <v>73</v>
      </c>
      <c r="B143">
        <v>552</v>
      </c>
      <c r="C143">
        <v>1000</v>
      </c>
      <c r="F143" t="s">
        <v>89</v>
      </c>
      <c r="G143">
        <f>SQRT(((C147-C148)^2)+((B147-B148)^2))*C160</f>
        <v>0.25209199999999998</v>
      </c>
    </row>
    <row r="144" spans="1:7" x14ac:dyDescent="0.25">
      <c r="A144" t="s">
        <v>74</v>
      </c>
      <c r="B144">
        <v>1392</v>
      </c>
      <c r="C144">
        <v>1112</v>
      </c>
      <c r="F144" t="s">
        <v>90</v>
      </c>
      <c r="G144">
        <f>SQRT(((C156-C157)^2)+((B156-B157)^2))*C160</f>
        <v>0.2791884852210062</v>
      </c>
    </row>
    <row r="145" spans="1:7" x14ac:dyDescent="0.25">
      <c r="A145" t="s">
        <v>75</v>
      </c>
      <c r="B145">
        <v>1218</v>
      </c>
      <c r="C145">
        <v>948</v>
      </c>
      <c r="F145" t="s">
        <v>91</v>
      </c>
      <c r="G145">
        <f>SQRT(((C144-C155)^2)+((B144-B155)^2))*C160</f>
        <v>0.3017152140678358</v>
      </c>
    </row>
    <row r="146" spans="1:7" x14ac:dyDescent="0.25">
      <c r="A146" t="s">
        <v>76</v>
      </c>
      <c r="B146">
        <v>1254</v>
      </c>
      <c r="C146">
        <v>867</v>
      </c>
      <c r="F146" t="s">
        <v>92</v>
      </c>
      <c r="G146">
        <f>SQRT(((C149-C150)^2)+((B149-B150)^2))*C160</f>
        <v>0.37354489589873935</v>
      </c>
    </row>
    <row r="147" spans="1:7" x14ac:dyDescent="0.25">
      <c r="A147" t="s">
        <v>77</v>
      </c>
      <c r="B147">
        <v>1522</v>
      </c>
      <c r="C147">
        <v>1102</v>
      </c>
      <c r="F147" t="s">
        <v>93</v>
      </c>
      <c r="G147">
        <f>SQRT(((C151-C152)^2)+((B151-B152)^2))*C160</f>
        <v>0.10133539164576215</v>
      </c>
    </row>
    <row r="148" spans="1:7" x14ac:dyDescent="0.25">
      <c r="A148" t="s">
        <v>78</v>
      </c>
      <c r="B148">
        <v>1522</v>
      </c>
      <c r="C148">
        <v>888</v>
      </c>
      <c r="F148" t="s">
        <v>94</v>
      </c>
      <c r="G148">
        <f>SQRT(((C153-C154)^2)+((B153-B154)^2))*C160</f>
        <v>0.24683527645780293</v>
      </c>
    </row>
    <row r="149" spans="1:7" x14ac:dyDescent="0.25">
      <c r="A149" t="s">
        <v>79</v>
      </c>
      <c r="B149">
        <v>1057</v>
      </c>
      <c r="C149">
        <v>1157</v>
      </c>
    </row>
    <row r="150" spans="1:7" x14ac:dyDescent="0.25">
      <c r="A150" t="s">
        <v>80</v>
      </c>
      <c r="B150">
        <v>1049</v>
      </c>
      <c r="C150">
        <v>840</v>
      </c>
    </row>
    <row r="151" spans="1:7" x14ac:dyDescent="0.25">
      <c r="A151" t="s">
        <v>81</v>
      </c>
      <c r="B151">
        <v>1109</v>
      </c>
      <c r="C151">
        <v>1042</v>
      </c>
    </row>
    <row r="152" spans="1:7" x14ac:dyDescent="0.25">
      <c r="A152" t="s">
        <v>82</v>
      </c>
      <c r="B152">
        <v>1107</v>
      </c>
      <c r="C152">
        <v>956</v>
      </c>
    </row>
    <row r="153" spans="1:7" x14ac:dyDescent="0.25">
      <c r="A153" t="s">
        <v>83</v>
      </c>
      <c r="B153">
        <v>816</v>
      </c>
      <c r="C153">
        <v>1105</v>
      </c>
    </row>
    <row r="154" spans="1:7" x14ac:dyDescent="0.25">
      <c r="A154" t="s">
        <v>84</v>
      </c>
      <c r="B154">
        <v>801</v>
      </c>
      <c r="C154">
        <v>896</v>
      </c>
    </row>
    <row r="155" spans="1:7" x14ac:dyDescent="0.25">
      <c r="A155" t="s">
        <v>85</v>
      </c>
      <c r="B155">
        <v>1384</v>
      </c>
      <c r="C155">
        <v>856</v>
      </c>
    </row>
    <row r="156" spans="1:7" x14ac:dyDescent="0.25">
      <c r="A156" t="s">
        <v>86</v>
      </c>
      <c r="B156">
        <v>1454</v>
      </c>
      <c r="C156">
        <v>1109</v>
      </c>
    </row>
    <row r="157" spans="1:7" x14ac:dyDescent="0.25">
      <c r="A157" t="s">
        <v>87</v>
      </c>
      <c r="B157">
        <v>1455</v>
      </c>
      <c r="C157">
        <v>872</v>
      </c>
    </row>
    <row r="158" spans="1:7" x14ac:dyDescent="0.25">
      <c r="B158" t="s">
        <v>232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1.178E-3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1738</v>
      </c>
      <c r="C162">
        <v>1041</v>
      </c>
      <c r="F162" t="s">
        <v>88</v>
      </c>
      <c r="G162">
        <f>SQRT(((C162-C163)^2)+((B162-B163)^2))*C180</f>
        <v>1.3168253912876984</v>
      </c>
    </row>
    <row r="163" spans="1:7" x14ac:dyDescent="0.25">
      <c r="A163" t="s">
        <v>73</v>
      </c>
      <c r="B163">
        <v>625</v>
      </c>
      <c r="C163">
        <v>1145</v>
      </c>
      <c r="F163" t="s">
        <v>89</v>
      </c>
      <c r="G163">
        <f>SQRT(((C167-C168)^2)+((B167-B168)^2))*C180</f>
        <v>0.26511543636687773</v>
      </c>
    </row>
    <row r="164" spans="1:7" x14ac:dyDescent="0.25">
      <c r="A164" t="s">
        <v>74</v>
      </c>
      <c r="B164">
        <v>1495</v>
      </c>
      <c r="C164">
        <v>1202</v>
      </c>
      <c r="F164" t="s">
        <v>90</v>
      </c>
      <c r="G164">
        <f>SQRT(((C176-C177)^2)+((B176-B177)^2))*C180</f>
        <v>0.2864502660497979</v>
      </c>
    </row>
    <row r="165" spans="1:7" x14ac:dyDescent="0.25">
      <c r="A165" t="s">
        <v>75</v>
      </c>
      <c r="B165">
        <v>1305</v>
      </c>
      <c r="C165">
        <v>1056</v>
      </c>
      <c r="F165" t="s">
        <v>91</v>
      </c>
      <c r="G165">
        <f>SQRT(((C164-C175)^2)+((B164-B175)^2))*C180</f>
        <v>0.31163610949310738</v>
      </c>
    </row>
    <row r="166" spans="1:7" x14ac:dyDescent="0.25">
      <c r="A166" t="s">
        <v>76</v>
      </c>
      <c r="B166">
        <v>1322</v>
      </c>
      <c r="C166">
        <v>972</v>
      </c>
      <c r="F166" t="s">
        <v>92</v>
      </c>
      <c r="G166">
        <f>SQRT(((C169-C170)^2)+((B169-B170)^2))*C180</f>
        <v>0.35452907635904846</v>
      </c>
    </row>
    <row r="167" spans="1:7" x14ac:dyDescent="0.25">
      <c r="A167" t="s">
        <v>77</v>
      </c>
      <c r="B167">
        <v>1606</v>
      </c>
      <c r="C167">
        <v>1178</v>
      </c>
      <c r="F167" t="s">
        <v>93</v>
      </c>
      <c r="G167">
        <f>SQRT(((C171-C172)^2)+((B171-B172)^2))*C180</f>
        <v>9.5534274833695157E-2</v>
      </c>
    </row>
    <row r="168" spans="1:7" x14ac:dyDescent="0.25">
      <c r="A168" t="s">
        <v>78</v>
      </c>
      <c r="B168">
        <v>1601</v>
      </c>
      <c r="C168">
        <v>953</v>
      </c>
      <c r="F168" t="s">
        <v>94</v>
      </c>
      <c r="G168">
        <f>SQRT(((C173-C174)^2)+((B173-B174)^2))*C180</f>
        <v>0.24566031318876072</v>
      </c>
    </row>
    <row r="169" spans="1:7" x14ac:dyDescent="0.25">
      <c r="A169" t="s">
        <v>79</v>
      </c>
      <c r="B169">
        <v>1120</v>
      </c>
      <c r="C169">
        <v>1269</v>
      </c>
    </row>
    <row r="170" spans="1:7" x14ac:dyDescent="0.25">
      <c r="A170" t="s">
        <v>80</v>
      </c>
      <c r="B170">
        <v>1096</v>
      </c>
      <c r="C170">
        <v>969</v>
      </c>
    </row>
    <row r="171" spans="1:7" x14ac:dyDescent="0.25">
      <c r="A171" t="s">
        <v>81</v>
      </c>
      <c r="B171">
        <v>1209</v>
      </c>
      <c r="C171">
        <v>1151</v>
      </c>
    </row>
    <row r="172" spans="1:7" x14ac:dyDescent="0.25">
      <c r="A172" t="s">
        <v>82</v>
      </c>
      <c r="B172">
        <v>1205</v>
      </c>
      <c r="C172">
        <v>1070</v>
      </c>
    </row>
    <row r="173" spans="1:7" x14ac:dyDescent="0.25">
      <c r="A173" t="s">
        <v>83</v>
      </c>
      <c r="B173">
        <v>875</v>
      </c>
      <c r="C173">
        <v>1237</v>
      </c>
    </row>
    <row r="174" spans="1:7" x14ac:dyDescent="0.25">
      <c r="A174" t="s">
        <v>84</v>
      </c>
      <c r="B174">
        <v>860</v>
      </c>
      <c r="C174">
        <v>1029</v>
      </c>
    </row>
    <row r="175" spans="1:7" x14ac:dyDescent="0.25">
      <c r="A175" t="s">
        <v>85</v>
      </c>
      <c r="B175">
        <v>1478</v>
      </c>
      <c r="C175">
        <v>938</v>
      </c>
    </row>
    <row r="176" spans="1:7" x14ac:dyDescent="0.25">
      <c r="A176" t="s">
        <v>86</v>
      </c>
      <c r="B176">
        <v>1550</v>
      </c>
      <c r="C176">
        <v>1193</v>
      </c>
    </row>
    <row r="177" spans="1:3" x14ac:dyDescent="0.25">
      <c r="A177" t="s">
        <v>87</v>
      </c>
      <c r="B177">
        <v>1541</v>
      </c>
      <c r="C177">
        <v>950</v>
      </c>
    </row>
    <row r="178" spans="1:3" x14ac:dyDescent="0.25">
      <c r="B178" t="s">
        <v>233</v>
      </c>
    </row>
    <row r="179" spans="1:3" x14ac:dyDescent="0.25">
      <c r="B179" t="s">
        <v>18</v>
      </c>
    </row>
    <row r="180" spans="1:3" x14ac:dyDescent="0.25">
      <c r="B180" t="s">
        <v>71</v>
      </c>
      <c r="C180">
        <v>1.178E-3</v>
      </c>
    </row>
    <row r="182" spans="1:3" x14ac:dyDescent="0.25">
      <c r="A182" t="s">
        <v>72</v>
      </c>
    </row>
    <row r="183" spans="1:3" x14ac:dyDescent="0.25">
      <c r="A183" t="s">
        <v>73</v>
      </c>
    </row>
    <row r="184" spans="1:3" x14ac:dyDescent="0.25">
      <c r="A184" t="s">
        <v>74</v>
      </c>
    </row>
    <row r="185" spans="1:3" x14ac:dyDescent="0.25">
      <c r="A185" t="s">
        <v>75</v>
      </c>
    </row>
    <row r="186" spans="1:3" x14ac:dyDescent="0.25">
      <c r="A186" t="s">
        <v>76</v>
      </c>
    </row>
    <row r="187" spans="1:3" x14ac:dyDescent="0.25">
      <c r="A187" t="s">
        <v>77</v>
      </c>
    </row>
    <row r="188" spans="1:3" x14ac:dyDescent="0.25">
      <c r="A188" t="s">
        <v>78</v>
      </c>
    </row>
    <row r="189" spans="1:3" x14ac:dyDescent="0.25">
      <c r="A189" t="s">
        <v>79</v>
      </c>
    </row>
    <row r="190" spans="1:3" x14ac:dyDescent="0.25">
      <c r="A190" t="s">
        <v>80</v>
      </c>
    </row>
    <row r="191" spans="1:3" x14ac:dyDescent="0.25">
      <c r="A191" t="s">
        <v>81</v>
      </c>
    </row>
    <row r="192" spans="1:3" x14ac:dyDescent="0.25">
      <c r="A192" t="s">
        <v>82</v>
      </c>
    </row>
    <row r="193" spans="1:1" x14ac:dyDescent="0.25">
      <c r="A193" t="s">
        <v>83</v>
      </c>
    </row>
    <row r="194" spans="1:1" x14ac:dyDescent="0.25">
      <c r="A194" t="s">
        <v>84</v>
      </c>
    </row>
    <row r="195" spans="1:1" x14ac:dyDescent="0.25">
      <c r="A195" t="s">
        <v>85</v>
      </c>
    </row>
    <row r="196" spans="1:1" x14ac:dyDescent="0.25">
      <c r="A196" t="s">
        <v>86</v>
      </c>
    </row>
    <row r="197" spans="1:1" x14ac:dyDescent="0.25">
      <c r="A197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1D44-2745-4DC0-84BA-5FC40FF6EE28}">
  <dimension ref="A1:G200"/>
  <sheetViews>
    <sheetView topLeftCell="A166" zoomScaleNormal="100" workbookViewId="0">
      <selection activeCell="F182" sqref="F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1917</v>
      </c>
      <c r="C2">
        <v>557</v>
      </c>
      <c r="F2" t="s">
        <v>88</v>
      </c>
      <c r="G2">
        <f>SQRT(((C2-C3)^2)+((B2-B3)^2))*C20</f>
        <v>1.2341164249162231</v>
      </c>
    </row>
    <row r="3" spans="1:7" x14ac:dyDescent="0.25">
      <c r="A3" t="s">
        <v>73</v>
      </c>
      <c r="B3">
        <v>424</v>
      </c>
      <c r="C3">
        <v>614</v>
      </c>
      <c r="F3" t="s">
        <v>89</v>
      </c>
      <c r="G3">
        <f>SQRT(((C7-C8)^2)+((B7-B8)^2))*C20</f>
        <v>0.19830194032333623</v>
      </c>
    </row>
    <row r="4" spans="1:7" x14ac:dyDescent="0.25">
      <c r="A4" t="s">
        <v>74</v>
      </c>
      <c r="B4">
        <v>1526</v>
      </c>
      <c r="C4">
        <v>715</v>
      </c>
      <c r="F4" t="s">
        <v>90</v>
      </c>
      <c r="G4">
        <f>SQRT(((C16-C17)^2)+((B16-B17)^2))*C20</f>
        <v>0.23375945935940221</v>
      </c>
    </row>
    <row r="5" spans="1:7" x14ac:dyDescent="0.25">
      <c r="A5" t="s">
        <v>75</v>
      </c>
      <c r="B5">
        <v>1349</v>
      </c>
      <c r="C5">
        <v>507</v>
      </c>
      <c r="F5" t="s">
        <v>91</v>
      </c>
      <c r="G5">
        <f>SQRT(((C4-C15)^2)+((B4-B15)^2))*C20</f>
        <v>0.23912664335033854</v>
      </c>
    </row>
    <row r="6" spans="1:7" x14ac:dyDescent="0.25">
      <c r="A6" t="s">
        <v>76</v>
      </c>
      <c r="B6">
        <v>1373</v>
      </c>
      <c r="C6">
        <v>422</v>
      </c>
      <c r="F6" t="s">
        <v>92</v>
      </c>
      <c r="G6">
        <f>SQRT(((C9-C10)^2)+((B9-B10)^2))*C20</f>
        <v>0.31566279226415012</v>
      </c>
    </row>
    <row r="7" spans="1:7" x14ac:dyDescent="0.25">
      <c r="A7" t="s">
        <v>77</v>
      </c>
      <c r="B7">
        <v>1761</v>
      </c>
      <c r="C7">
        <v>695</v>
      </c>
      <c r="F7" t="s">
        <v>93</v>
      </c>
      <c r="G7">
        <f>SQRT(((C11-C12)^2)+((B11-B12)^2))*C20</f>
        <v>0.10577961240239066</v>
      </c>
    </row>
    <row r="8" spans="1:7" x14ac:dyDescent="0.25">
      <c r="A8" t="s">
        <v>78</v>
      </c>
      <c r="B8">
        <v>1755</v>
      </c>
      <c r="C8">
        <v>455</v>
      </c>
      <c r="F8" t="s">
        <v>94</v>
      </c>
      <c r="G8">
        <f>SQRT(((C13-C14)^2)+((B13-B14)^2))*C20</f>
        <v>0.22787572069880546</v>
      </c>
    </row>
    <row r="9" spans="1:7" x14ac:dyDescent="0.25">
      <c r="A9" t="s">
        <v>79</v>
      </c>
      <c r="B9">
        <v>1092</v>
      </c>
      <c r="C9">
        <v>770</v>
      </c>
    </row>
    <row r="10" spans="1:7" x14ac:dyDescent="0.25">
      <c r="A10" t="s">
        <v>80</v>
      </c>
      <c r="B10">
        <v>1081</v>
      </c>
      <c r="C10">
        <v>388</v>
      </c>
    </row>
    <row r="11" spans="1:7" x14ac:dyDescent="0.25">
      <c r="A11" t="s">
        <v>81</v>
      </c>
      <c r="B11">
        <v>1234</v>
      </c>
      <c r="C11">
        <v>639</v>
      </c>
    </row>
    <row r="12" spans="1:7" x14ac:dyDescent="0.25">
      <c r="A12" t="s">
        <v>82</v>
      </c>
      <c r="B12">
        <v>1230</v>
      </c>
      <c r="C12">
        <v>511</v>
      </c>
    </row>
    <row r="13" spans="1:7" x14ac:dyDescent="0.25">
      <c r="A13" t="s">
        <v>83</v>
      </c>
      <c r="B13">
        <v>749</v>
      </c>
      <c r="C13">
        <v>740</v>
      </c>
    </row>
    <row r="14" spans="1:7" x14ac:dyDescent="0.25">
      <c r="A14" t="s">
        <v>84</v>
      </c>
      <c r="B14">
        <v>727</v>
      </c>
      <c r="C14">
        <v>465</v>
      </c>
    </row>
    <row r="15" spans="1:7" x14ac:dyDescent="0.25">
      <c r="A15" t="s">
        <v>85</v>
      </c>
      <c r="B15">
        <v>1509</v>
      </c>
      <c r="C15">
        <v>426</v>
      </c>
    </row>
    <row r="16" spans="1:7" x14ac:dyDescent="0.25">
      <c r="A16" t="s">
        <v>86</v>
      </c>
      <c r="B16">
        <v>1594</v>
      </c>
      <c r="C16">
        <v>716</v>
      </c>
    </row>
    <row r="17" spans="1:7" x14ac:dyDescent="0.25">
      <c r="A17" t="s">
        <v>87</v>
      </c>
      <c r="B17">
        <v>1595</v>
      </c>
      <c r="C17">
        <v>433</v>
      </c>
    </row>
    <row r="18" spans="1:7" x14ac:dyDescent="0.25">
      <c r="B18" t="s">
        <v>21</v>
      </c>
    </row>
    <row r="19" spans="1:7" x14ac:dyDescent="0.25">
      <c r="B19" t="s">
        <v>2</v>
      </c>
    </row>
    <row r="20" spans="1:7" x14ac:dyDescent="0.25">
      <c r="B20" t="s">
        <v>71</v>
      </c>
      <c r="C20">
        <v>8.2600000000000002E-4</v>
      </c>
    </row>
    <row r="21" spans="1:7" x14ac:dyDescent="0.25">
      <c r="B21" t="s">
        <v>0</v>
      </c>
    </row>
    <row r="22" spans="1:7" x14ac:dyDescent="0.25">
      <c r="A22" t="s">
        <v>72</v>
      </c>
      <c r="B22">
        <v>2044</v>
      </c>
      <c r="C22">
        <v>715</v>
      </c>
      <c r="F22" t="s">
        <v>88</v>
      </c>
      <c r="G22">
        <f>SQRT(((C22-C23)^2)+((B22-B23)^2))*C40</f>
        <v>1.1963542881304017</v>
      </c>
    </row>
    <row r="23" spans="1:7" x14ac:dyDescent="0.25">
      <c r="A23" t="s">
        <v>73</v>
      </c>
      <c r="B23">
        <v>597</v>
      </c>
      <c r="C23">
        <v>778</v>
      </c>
      <c r="F23" t="s">
        <v>89</v>
      </c>
      <c r="G23">
        <f>SQRT(((C27-C28)^2)+((B27-B28)^2))*C40</f>
        <v>0.18585734207719642</v>
      </c>
    </row>
    <row r="24" spans="1:7" x14ac:dyDescent="0.25">
      <c r="A24" t="s">
        <v>74</v>
      </c>
      <c r="B24">
        <v>1580</v>
      </c>
      <c r="C24">
        <v>844</v>
      </c>
      <c r="F24" t="s">
        <v>90</v>
      </c>
      <c r="G24">
        <f>SQRT(((C36-C37)^2)+((B36-B37)^2))*C40</f>
        <v>0.23307840788884757</v>
      </c>
    </row>
    <row r="25" spans="1:7" x14ac:dyDescent="0.25">
      <c r="A25" t="s">
        <v>75</v>
      </c>
      <c r="B25">
        <v>1421</v>
      </c>
      <c r="C25">
        <v>675</v>
      </c>
      <c r="F25" t="s">
        <v>91</v>
      </c>
      <c r="G25">
        <f>SQRT(((C24-C35)^2)+((B24-B35)^2))*C40</f>
        <v>0.21667823699670441</v>
      </c>
    </row>
    <row r="26" spans="1:7" x14ac:dyDescent="0.25">
      <c r="A26" t="s">
        <v>76</v>
      </c>
      <c r="B26">
        <v>1458</v>
      </c>
      <c r="C26">
        <v>601</v>
      </c>
      <c r="F26" t="s">
        <v>92</v>
      </c>
      <c r="G26">
        <f>SQRT(((C29-C30)^2)+((B29-B30)^2))*C40</f>
        <v>0.33288209923034312</v>
      </c>
    </row>
    <row r="27" spans="1:7" x14ac:dyDescent="0.25">
      <c r="A27" t="s">
        <v>77</v>
      </c>
      <c r="B27">
        <v>1885</v>
      </c>
      <c r="C27">
        <v>843</v>
      </c>
      <c r="F27" t="s">
        <v>93</v>
      </c>
      <c r="G27">
        <f>SQRT(((C31-C32)^2)+((B31-B32)^2))*C40</f>
        <v>0.10242733059100975</v>
      </c>
    </row>
    <row r="28" spans="1:7" x14ac:dyDescent="0.25">
      <c r="A28" t="s">
        <v>78</v>
      </c>
      <c r="B28">
        <v>1887</v>
      </c>
      <c r="C28">
        <v>618</v>
      </c>
      <c r="F28" t="s">
        <v>94</v>
      </c>
      <c r="G28">
        <f>SQRT(((C33-C34)^2)+((B33-B34)^2))*C40</f>
        <v>0.22720405902184057</v>
      </c>
    </row>
    <row r="29" spans="1:7" x14ac:dyDescent="0.25">
      <c r="A29" t="s">
        <v>79</v>
      </c>
      <c r="B29">
        <v>1168</v>
      </c>
      <c r="C29">
        <v>964</v>
      </c>
    </row>
    <row r="30" spans="1:7" x14ac:dyDescent="0.25">
      <c r="A30" t="s">
        <v>80</v>
      </c>
      <c r="B30">
        <v>1166</v>
      </c>
      <c r="C30">
        <v>561</v>
      </c>
    </row>
    <row r="31" spans="1:7" x14ac:dyDescent="0.25">
      <c r="A31" t="s">
        <v>81</v>
      </c>
      <c r="B31">
        <v>1313</v>
      </c>
      <c r="C31">
        <v>812</v>
      </c>
    </row>
    <row r="32" spans="1:7" x14ac:dyDescent="0.25">
      <c r="A32" t="s">
        <v>82</v>
      </c>
      <c r="B32">
        <v>1312</v>
      </c>
      <c r="C32">
        <v>688</v>
      </c>
    </row>
    <row r="33" spans="1:7" x14ac:dyDescent="0.25">
      <c r="A33" t="s">
        <v>83</v>
      </c>
      <c r="B33">
        <v>892</v>
      </c>
      <c r="C33">
        <v>905</v>
      </c>
    </row>
    <row r="34" spans="1:7" x14ac:dyDescent="0.25">
      <c r="A34" t="s">
        <v>84</v>
      </c>
      <c r="B34">
        <v>886</v>
      </c>
      <c r="C34">
        <v>630</v>
      </c>
    </row>
    <row r="35" spans="1:7" x14ac:dyDescent="0.25">
      <c r="A35" t="s">
        <v>85</v>
      </c>
      <c r="B35">
        <v>1567</v>
      </c>
      <c r="C35">
        <v>582</v>
      </c>
    </row>
    <row r="36" spans="1:7" x14ac:dyDescent="0.25">
      <c r="A36" t="s">
        <v>86</v>
      </c>
      <c r="B36">
        <v>1696</v>
      </c>
      <c r="C36">
        <v>849</v>
      </c>
    </row>
    <row r="37" spans="1:7" x14ac:dyDescent="0.25">
      <c r="A37" t="s">
        <v>87</v>
      </c>
      <c r="B37">
        <v>1706</v>
      </c>
      <c r="C37">
        <v>567</v>
      </c>
    </row>
    <row r="38" spans="1:7" x14ac:dyDescent="0.25">
      <c r="B38" t="s">
        <v>22</v>
      </c>
    </row>
    <row r="39" spans="1:7" x14ac:dyDescent="0.25">
      <c r="B39" t="s">
        <v>4</v>
      </c>
    </row>
    <row r="40" spans="1:7" x14ac:dyDescent="0.25">
      <c r="B40" t="s">
        <v>71</v>
      </c>
      <c r="C40">
        <v>8.2600000000000002E-4</v>
      </c>
    </row>
    <row r="41" spans="1:7" x14ac:dyDescent="0.25">
      <c r="B41" t="s">
        <v>0</v>
      </c>
    </row>
    <row r="42" spans="1:7" x14ac:dyDescent="0.25">
      <c r="A42" t="s">
        <v>72</v>
      </c>
      <c r="B42">
        <v>1973</v>
      </c>
      <c r="C42">
        <v>533</v>
      </c>
      <c r="F42" t="s">
        <v>88</v>
      </c>
      <c r="G42">
        <f>SQRT(((C42-C43)^2)+((B42-B43)^2))*C60</f>
        <v>1.2140663093208708</v>
      </c>
    </row>
    <row r="43" spans="1:7" x14ac:dyDescent="0.25">
      <c r="A43" t="s">
        <v>73</v>
      </c>
      <c r="B43">
        <v>505</v>
      </c>
      <c r="C43">
        <v>606</v>
      </c>
      <c r="F43" t="s">
        <v>89</v>
      </c>
      <c r="G43">
        <f>SQRT(((C47-C48)^2)+((B47-B48)^2))*C60</f>
        <v>0.21651286199207659</v>
      </c>
    </row>
    <row r="44" spans="1:7" x14ac:dyDescent="0.25">
      <c r="A44" t="s">
        <v>74</v>
      </c>
      <c r="B44">
        <v>1614</v>
      </c>
      <c r="C44">
        <v>712</v>
      </c>
      <c r="F44" t="s">
        <v>90</v>
      </c>
      <c r="G44">
        <f>SQRT(((C56-C57)^2)+((B56-B57)^2))*C60</f>
        <v>0.24862737208923719</v>
      </c>
    </row>
    <row r="45" spans="1:7" x14ac:dyDescent="0.25">
      <c r="A45" t="s">
        <v>75</v>
      </c>
      <c r="B45">
        <v>1426</v>
      </c>
      <c r="C45">
        <v>509</v>
      </c>
      <c r="F45" t="s">
        <v>91</v>
      </c>
      <c r="G45">
        <f>SQRT(((C44-C55)^2)+((B44-B55)^2))*C60</f>
        <v>0.27438247979781799</v>
      </c>
    </row>
    <row r="46" spans="1:7" x14ac:dyDescent="0.25">
      <c r="A46" t="s">
        <v>76</v>
      </c>
      <c r="B46">
        <v>1473</v>
      </c>
      <c r="C46">
        <v>405</v>
      </c>
      <c r="F46" t="s">
        <v>92</v>
      </c>
      <c r="G46">
        <f>SQRT(((C49-C50)^2)+((B49-B50)^2))*C60</f>
        <v>0.32632122888957132</v>
      </c>
    </row>
    <row r="47" spans="1:7" x14ac:dyDescent="0.25">
      <c r="A47" t="s">
        <v>77</v>
      </c>
      <c r="B47">
        <v>1807</v>
      </c>
      <c r="C47">
        <v>684</v>
      </c>
      <c r="F47" t="s">
        <v>93</v>
      </c>
      <c r="G47">
        <f>SQRT(((C51-C52)^2)+((B51-B52)^2))*C60</f>
        <v>0.10162821501925536</v>
      </c>
    </row>
    <row r="48" spans="1:7" x14ac:dyDescent="0.25">
      <c r="A48" t="s">
        <v>78</v>
      </c>
      <c r="B48">
        <v>1815</v>
      </c>
      <c r="C48">
        <v>422</v>
      </c>
      <c r="F48" t="s">
        <v>94</v>
      </c>
      <c r="G48">
        <f>SQRT(((C53-C54)^2)+((B53-B54)^2))*C60</f>
        <v>0.20434946190288833</v>
      </c>
    </row>
    <row r="49" spans="1:7" x14ac:dyDescent="0.25">
      <c r="A49" t="s">
        <v>79</v>
      </c>
      <c r="B49">
        <v>1116</v>
      </c>
      <c r="C49">
        <v>787</v>
      </c>
    </row>
    <row r="50" spans="1:7" x14ac:dyDescent="0.25">
      <c r="A50" t="s">
        <v>80</v>
      </c>
      <c r="B50">
        <v>1109</v>
      </c>
      <c r="C50">
        <v>392</v>
      </c>
    </row>
    <row r="51" spans="1:7" x14ac:dyDescent="0.25">
      <c r="A51" t="s">
        <v>81</v>
      </c>
      <c r="B51">
        <v>1292</v>
      </c>
      <c r="C51">
        <v>640</v>
      </c>
    </row>
    <row r="52" spans="1:7" x14ac:dyDescent="0.25">
      <c r="A52" t="s">
        <v>82</v>
      </c>
      <c r="B52">
        <v>1289</v>
      </c>
      <c r="C52">
        <v>517</v>
      </c>
    </row>
    <row r="53" spans="1:7" x14ac:dyDescent="0.25">
      <c r="A53" t="s">
        <v>83</v>
      </c>
      <c r="B53">
        <v>781</v>
      </c>
      <c r="C53">
        <v>731</v>
      </c>
    </row>
    <row r="54" spans="1:7" x14ac:dyDescent="0.25">
      <c r="A54" t="s">
        <v>84</v>
      </c>
      <c r="B54">
        <v>767</v>
      </c>
      <c r="C54">
        <v>484</v>
      </c>
    </row>
    <row r="55" spans="1:7" x14ac:dyDescent="0.25">
      <c r="A55" t="s">
        <v>85</v>
      </c>
      <c r="B55">
        <v>1603</v>
      </c>
      <c r="C55">
        <v>380</v>
      </c>
    </row>
    <row r="56" spans="1:7" x14ac:dyDescent="0.25">
      <c r="A56" t="s">
        <v>86</v>
      </c>
      <c r="B56">
        <v>1712</v>
      </c>
      <c r="C56">
        <v>699</v>
      </c>
    </row>
    <row r="57" spans="1:7" x14ac:dyDescent="0.25">
      <c r="A57" t="s">
        <v>87</v>
      </c>
      <c r="B57">
        <v>1713</v>
      </c>
      <c r="C57">
        <v>398</v>
      </c>
    </row>
    <row r="58" spans="1:7" x14ac:dyDescent="0.25">
      <c r="B58" t="s">
        <v>23</v>
      </c>
    </row>
    <row r="59" spans="1:7" x14ac:dyDescent="0.25">
      <c r="B59" t="s">
        <v>6</v>
      </c>
    </row>
    <row r="60" spans="1:7" x14ac:dyDescent="0.25">
      <c r="B60" t="s">
        <v>71</v>
      </c>
      <c r="C60">
        <v>8.2600000000000002E-4</v>
      </c>
    </row>
    <row r="61" spans="1:7" x14ac:dyDescent="0.25">
      <c r="B61" t="s">
        <v>0</v>
      </c>
    </row>
    <row r="62" spans="1:7" x14ac:dyDescent="0.25">
      <c r="A62" t="s">
        <v>72</v>
      </c>
      <c r="B62">
        <v>1936</v>
      </c>
      <c r="C62">
        <v>542</v>
      </c>
      <c r="F62" t="s">
        <v>88</v>
      </c>
      <c r="G62">
        <f>SQRT(((C62-C63)^2)+((B62-B63)^2))*C80</f>
        <v>1.261618945116155</v>
      </c>
    </row>
    <row r="63" spans="1:7" x14ac:dyDescent="0.25">
      <c r="A63" t="s">
        <v>73</v>
      </c>
      <c r="B63">
        <v>410</v>
      </c>
      <c r="C63">
        <v>607</v>
      </c>
      <c r="F63" t="s">
        <v>89</v>
      </c>
      <c r="G63">
        <f>SQRT(((C67-C68)^2)+((B67-B68)^2))*C80</f>
        <v>0.18915580348485214</v>
      </c>
    </row>
    <row r="64" spans="1:7" x14ac:dyDescent="0.25">
      <c r="A64" t="s">
        <v>74</v>
      </c>
      <c r="B64">
        <v>1519</v>
      </c>
      <c r="C64">
        <v>733</v>
      </c>
      <c r="F64" t="s">
        <v>90</v>
      </c>
      <c r="G64">
        <f>SQRT(((C76-C77)^2)+((B76-B77)^2))*C80</f>
        <v>0.27837302945508213</v>
      </c>
    </row>
    <row r="65" spans="1:7" x14ac:dyDescent="0.25">
      <c r="A65" t="s">
        <v>75</v>
      </c>
      <c r="B65">
        <v>1384</v>
      </c>
      <c r="C65">
        <v>534</v>
      </c>
      <c r="F65" t="s">
        <v>91</v>
      </c>
      <c r="G65">
        <f>SQRT(((C64-C75)^2)+((B64-B75)^2))*C80</f>
        <v>0.25867519043773796</v>
      </c>
    </row>
    <row r="66" spans="1:7" x14ac:dyDescent="0.25">
      <c r="A66" t="s">
        <v>76</v>
      </c>
      <c r="B66">
        <v>1425</v>
      </c>
      <c r="C66">
        <v>443</v>
      </c>
      <c r="F66" t="s">
        <v>92</v>
      </c>
      <c r="G66">
        <f>SQRT(((C69-C70)^2)+((B69-B70)^2))*C80</f>
        <v>0.32465582985678848</v>
      </c>
    </row>
    <row r="67" spans="1:7" x14ac:dyDescent="0.25">
      <c r="A67" t="s">
        <v>77</v>
      </c>
      <c r="B67">
        <v>1782</v>
      </c>
      <c r="C67">
        <v>681</v>
      </c>
      <c r="F67" t="s">
        <v>93</v>
      </c>
      <c r="G67">
        <f>SQRT(((C71-C72)^2)+((B71-B72)^2))*C80</f>
        <v>0.10656680543208565</v>
      </c>
    </row>
    <row r="68" spans="1:7" x14ac:dyDescent="0.25">
      <c r="A68" t="s">
        <v>78</v>
      </c>
      <c r="B68">
        <v>1781</v>
      </c>
      <c r="C68">
        <v>452</v>
      </c>
      <c r="F68" t="s">
        <v>94</v>
      </c>
      <c r="G68">
        <f>SQRT(((C73-C74)^2)+((B73-B74)^2))*C80</f>
        <v>0.21342152131404182</v>
      </c>
    </row>
    <row r="69" spans="1:7" x14ac:dyDescent="0.25">
      <c r="A69" t="s">
        <v>79</v>
      </c>
      <c r="B69">
        <v>1135</v>
      </c>
      <c r="C69">
        <v>809</v>
      </c>
    </row>
    <row r="70" spans="1:7" x14ac:dyDescent="0.25">
      <c r="A70" t="s">
        <v>80</v>
      </c>
      <c r="B70">
        <v>1129</v>
      </c>
      <c r="C70">
        <v>416</v>
      </c>
    </row>
    <row r="71" spans="1:7" x14ac:dyDescent="0.25">
      <c r="A71" t="s">
        <v>81</v>
      </c>
      <c r="B71">
        <v>1270</v>
      </c>
      <c r="C71">
        <v>668</v>
      </c>
    </row>
    <row r="72" spans="1:7" x14ac:dyDescent="0.25">
      <c r="A72" t="s">
        <v>82</v>
      </c>
      <c r="B72">
        <v>1268</v>
      </c>
      <c r="C72">
        <v>539</v>
      </c>
    </row>
    <row r="73" spans="1:7" x14ac:dyDescent="0.25">
      <c r="A73" t="s">
        <v>83</v>
      </c>
      <c r="B73">
        <v>752</v>
      </c>
      <c r="C73">
        <v>737</v>
      </c>
    </row>
    <row r="74" spans="1:7" x14ac:dyDescent="0.25">
      <c r="A74" t="s">
        <v>84</v>
      </c>
      <c r="B74">
        <v>738</v>
      </c>
      <c r="C74">
        <v>479</v>
      </c>
    </row>
    <row r="75" spans="1:7" x14ac:dyDescent="0.25">
      <c r="A75" t="s">
        <v>85</v>
      </c>
      <c r="B75">
        <v>1492</v>
      </c>
      <c r="C75">
        <v>421</v>
      </c>
    </row>
    <row r="76" spans="1:7" x14ac:dyDescent="0.25">
      <c r="A76" t="s">
        <v>86</v>
      </c>
      <c r="B76">
        <v>1591</v>
      </c>
      <c r="C76">
        <v>731</v>
      </c>
    </row>
    <row r="77" spans="1:7" x14ac:dyDescent="0.25">
      <c r="A77" t="s">
        <v>87</v>
      </c>
      <c r="B77">
        <v>1588</v>
      </c>
      <c r="C77">
        <v>394</v>
      </c>
    </row>
    <row r="78" spans="1:7" x14ac:dyDescent="0.25">
      <c r="B78" t="s">
        <v>24</v>
      </c>
    </row>
    <row r="79" spans="1:7" x14ac:dyDescent="0.25">
      <c r="B79" t="s">
        <v>8</v>
      </c>
    </row>
    <row r="80" spans="1:7" x14ac:dyDescent="0.25">
      <c r="B80" t="s">
        <v>71</v>
      </c>
      <c r="C80">
        <v>8.2600000000000002E-4</v>
      </c>
    </row>
    <row r="81" spans="1:7" x14ac:dyDescent="0.25">
      <c r="B81" t="s">
        <v>0</v>
      </c>
    </row>
    <row r="82" spans="1:7" x14ac:dyDescent="0.25">
      <c r="A82" t="s">
        <v>72</v>
      </c>
      <c r="B82">
        <v>2050</v>
      </c>
      <c r="C82">
        <v>523</v>
      </c>
      <c r="F82" t="s">
        <v>88</v>
      </c>
      <c r="G82">
        <f>SQRT(((C82-C83)^2)+((B82-B83)^2))*C100</f>
        <v>1.205195990866216</v>
      </c>
    </row>
    <row r="83" spans="1:7" x14ac:dyDescent="0.25">
      <c r="A83" t="s">
        <v>73</v>
      </c>
      <c r="B83">
        <v>592</v>
      </c>
      <c r="C83">
        <v>579</v>
      </c>
      <c r="F83" t="s">
        <v>89</v>
      </c>
      <c r="G83">
        <f>SQRT(((C87-C88)^2)+((B87-B88)^2))*C100</f>
        <v>0.22549951281543826</v>
      </c>
    </row>
    <row r="84" spans="1:7" x14ac:dyDescent="0.25">
      <c r="A84" t="s">
        <v>74</v>
      </c>
      <c r="B84">
        <v>1661</v>
      </c>
      <c r="C84">
        <v>680</v>
      </c>
      <c r="F84" t="s">
        <v>90</v>
      </c>
      <c r="G84">
        <f>SQRT(((C96-C97)^2)+((B96-B97)^2))*C100</f>
        <v>0.24284540475784178</v>
      </c>
    </row>
    <row r="85" spans="1:7" x14ac:dyDescent="0.25">
      <c r="A85" t="s">
        <v>75</v>
      </c>
      <c r="B85">
        <v>1479</v>
      </c>
      <c r="C85">
        <v>457</v>
      </c>
      <c r="F85" t="s">
        <v>91</v>
      </c>
      <c r="G85">
        <f>SQRT(((C84-C95)^2)+((B84-B95)^2))*C100</f>
        <v>0.25305949426172492</v>
      </c>
    </row>
    <row r="86" spans="1:7" x14ac:dyDescent="0.25">
      <c r="A86" t="s">
        <v>76</v>
      </c>
      <c r="B86">
        <v>1535</v>
      </c>
      <c r="C86">
        <v>371</v>
      </c>
      <c r="F86" t="s">
        <v>92</v>
      </c>
      <c r="G86">
        <f>SQRT(((C89-C90)^2)+((B89-B90)^2))*C100</f>
        <v>0.32552889501855281</v>
      </c>
    </row>
    <row r="87" spans="1:7" x14ac:dyDescent="0.25">
      <c r="A87" t="s">
        <v>77</v>
      </c>
      <c r="B87">
        <v>1885</v>
      </c>
      <c r="C87">
        <v>676</v>
      </c>
      <c r="F87" t="s">
        <v>93</v>
      </c>
      <c r="G87">
        <f>SQRT(((C91-C92)^2)+((B91-B92)^2))*C100</f>
        <v>0.10372468483442117</v>
      </c>
    </row>
    <row r="88" spans="1:7" x14ac:dyDescent="0.25">
      <c r="A88" t="s">
        <v>78</v>
      </c>
      <c r="B88">
        <v>1886</v>
      </c>
      <c r="C88">
        <v>403</v>
      </c>
      <c r="F88" t="s">
        <v>94</v>
      </c>
      <c r="G88">
        <f>SQRT(((C93-C94)^2)+((B93-B94)^2))*C100</f>
        <v>0.20599883585107953</v>
      </c>
    </row>
    <row r="89" spans="1:7" x14ac:dyDescent="0.25">
      <c r="A89" t="s">
        <v>79</v>
      </c>
      <c r="B89">
        <v>1216</v>
      </c>
      <c r="C89">
        <v>746</v>
      </c>
    </row>
    <row r="90" spans="1:7" x14ac:dyDescent="0.25">
      <c r="A90" t="s">
        <v>80</v>
      </c>
      <c r="B90">
        <v>1207</v>
      </c>
      <c r="C90">
        <v>352</v>
      </c>
    </row>
    <row r="91" spans="1:7" x14ac:dyDescent="0.25">
      <c r="A91" t="s">
        <v>81</v>
      </c>
      <c r="B91">
        <v>1355</v>
      </c>
      <c r="C91">
        <v>604</v>
      </c>
    </row>
    <row r="92" spans="1:7" x14ac:dyDescent="0.25">
      <c r="A92" t="s">
        <v>82</v>
      </c>
      <c r="B92">
        <v>1343</v>
      </c>
      <c r="C92">
        <v>479</v>
      </c>
    </row>
    <row r="93" spans="1:7" x14ac:dyDescent="0.25">
      <c r="A93" t="s">
        <v>83</v>
      </c>
      <c r="B93">
        <v>880</v>
      </c>
      <c r="C93">
        <v>689</v>
      </c>
    </row>
    <row r="94" spans="1:7" x14ac:dyDescent="0.25">
      <c r="A94" t="s">
        <v>84</v>
      </c>
      <c r="B94">
        <v>866</v>
      </c>
      <c r="C94">
        <v>440</v>
      </c>
    </row>
    <row r="95" spans="1:7" x14ac:dyDescent="0.25">
      <c r="A95" t="s">
        <v>85</v>
      </c>
      <c r="B95">
        <v>1646</v>
      </c>
      <c r="C95">
        <v>374</v>
      </c>
    </row>
    <row r="96" spans="1:7" x14ac:dyDescent="0.25">
      <c r="A96" t="s">
        <v>86</v>
      </c>
      <c r="B96">
        <v>1759</v>
      </c>
      <c r="C96">
        <v>683</v>
      </c>
    </row>
    <row r="97" spans="1:7" x14ac:dyDescent="0.25">
      <c r="A97" t="s">
        <v>87</v>
      </c>
      <c r="B97">
        <v>1760</v>
      </c>
      <c r="C97">
        <v>389</v>
      </c>
    </row>
    <row r="98" spans="1:7" x14ac:dyDescent="0.25">
      <c r="B98" t="s">
        <v>25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8.2600000000000002E-4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1970</v>
      </c>
      <c r="C102">
        <v>517</v>
      </c>
      <c r="F102" t="s">
        <v>88</v>
      </c>
      <c r="G102">
        <f>SQRT(((C102-C103)^2)+((B102-B103)^2))*C120</f>
        <v>1.2029606056558961</v>
      </c>
    </row>
    <row r="103" spans="1:7" x14ac:dyDescent="0.25">
      <c r="A103" t="s">
        <v>73</v>
      </c>
      <c r="B103">
        <v>517</v>
      </c>
      <c r="C103">
        <v>616</v>
      </c>
      <c r="F103" t="s">
        <v>89</v>
      </c>
      <c r="G103">
        <f>SQRT(((C107-C108)^2)+((B107-B108)^2))*C120</f>
        <v>0.19766268019026759</v>
      </c>
    </row>
    <row r="104" spans="1:7" x14ac:dyDescent="0.25">
      <c r="A104" t="s">
        <v>74</v>
      </c>
      <c r="B104">
        <v>1450</v>
      </c>
      <c r="C104">
        <v>721</v>
      </c>
      <c r="F104" t="s">
        <v>90</v>
      </c>
      <c r="G104">
        <f>SQRT(((C116-C117)^2)+((B116-B117)^2))*C120</f>
        <v>0.22317291054247601</v>
      </c>
    </row>
    <row r="105" spans="1:7" x14ac:dyDescent="0.25">
      <c r="A105" t="s">
        <v>75</v>
      </c>
      <c r="B105">
        <v>1274</v>
      </c>
      <c r="C105">
        <v>535</v>
      </c>
      <c r="F105" t="s">
        <v>91</v>
      </c>
      <c r="G105">
        <f>SQRT(((C104-C115)^2)+((B104-B115)^2))*C120</f>
        <v>0.22027578689452004</v>
      </c>
    </row>
    <row r="106" spans="1:7" x14ac:dyDescent="0.25">
      <c r="A106" t="s">
        <v>76</v>
      </c>
      <c r="B106">
        <v>1308</v>
      </c>
      <c r="C106">
        <v>453</v>
      </c>
      <c r="F106" t="s">
        <v>92</v>
      </c>
      <c r="G106">
        <f>SQRT(((C109-C110)^2)+((B109-B110)^2))*C120</f>
        <v>0.31406362260535686</v>
      </c>
    </row>
    <row r="107" spans="1:7" x14ac:dyDescent="0.25">
      <c r="A107" t="s">
        <v>77</v>
      </c>
      <c r="B107">
        <v>1845</v>
      </c>
      <c r="C107">
        <v>664</v>
      </c>
      <c r="F107" t="s">
        <v>93</v>
      </c>
      <c r="G107">
        <f>SQRT(((C111-C112)^2)+((B111-B112)^2))*C120</f>
        <v>8.8478442707814436E-2</v>
      </c>
    </row>
    <row r="108" spans="1:7" x14ac:dyDescent="0.25">
      <c r="A108" t="s">
        <v>78</v>
      </c>
      <c r="B108">
        <v>1857</v>
      </c>
      <c r="C108">
        <v>425</v>
      </c>
      <c r="F108" t="s">
        <v>94</v>
      </c>
      <c r="G108">
        <f>SQRT(((C113-C114)^2)+((B113-B114)^2))*C120</f>
        <v>0.1899961601822521</v>
      </c>
    </row>
    <row r="109" spans="1:7" x14ac:dyDescent="0.25">
      <c r="A109" t="s">
        <v>79</v>
      </c>
      <c r="B109">
        <v>1088</v>
      </c>
      <c r="C109">
        <v>802</v>
      </c>
    </row>
    <row r="110" spans="1:7" x14ac:dyDescent="0.25">
      <c r="A110" t="s">
        <v>80</v>
      </c>
      <c r="B110">
        <v>1075</v>
      </c>
      <c r="C110">
        <v>422</v>
      </c>
    </row>
    <row r="111" spans="1:7" x14ac:dyDescent="0.25">
      <c r="A111" t="s">
        <v>81</v>
      </c>
      <c r="B111">
        <v>1175</v>
      </c>
      <c r="C111">
        <v>655</v>
      </c>
    </row>
    <row r="112" spans="1:7" x14ac:dyDescent="0.25">
      <c r="A112" t="s">
        <v>82</v>
      </c>
      <c r="B112">
        <v>1170</v>
      </c>
      <c r="C112">
        <v>548</v>
      </c>
    </row>
    <row r="113" spans="1:7" x14ac:dyDescent="0.25">
      <c r="A113" t="s">
        <v>83</v>
      </c>
      <c r="B113">
        <v>778</v>
      </c>
      <c r="C113">
        <v>737</v>
      </c>
    </row>
    <row r="114" spans="1:7" x14ac:dyDescent="0.25">
      <c r="A114" t="s">
        <v>84</v>
      </c>
      <c r="B114">
        <v>775</v>
      </c>
      <c r="C114">
        <v>507</v>
      </c>
    </row>
    <row r="115" spans="1:7" x14ac:dyDescent="0.25">
      <c r="A115" t="s">
        <v>85</v>
      </c>
      <c r="B115">
        <v>1431</v>
      </c>
      <c r="C115">
        <v>455</v>
      </c>
    </row>
    <row r="116" spans="1:7" x14ac:dyDescent="0.25">
      <c r="A116" t="s">
        <v>86</v>
      </c>
      <c r="B116">
        <v>1655</v>
      </c>
      <c r="C116">
        <v>711</v>
      </c>
    </row>
    <row r="117" spans="1:7" x14ac:dyDescent="0.25">
      <c r="A117" t="s">
        <v>87</v>
      </c>
      <c r="B117">
        <v>1645</v>
      </c>
      <c r="C117">
        <v>441</v>
      </c>
    </row>
    <row r="118" spans="1:7" x14ac:dyDescent="0.25">
      <c r="B118" t="s">
        <v>26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8.2600000000000002E-4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2074</v>
      </c>
      <c r="C122">
        <v>586</v>
      </c>
      <c r="F122" t="s">
        <v>88</v>
      </c>
      <c r="G122">
        <f>SQRT(((C122-C123)^2)+((B122-B123)^2))*C140</f>
        <v>1.2200962285885486</v>
      </c>
    </row>
    <row r="123" spans="1:7" x14ac:dyDescent="0.25">
      <c r="A123" t="s">
        <v>73</v>
      </c>
      <c r="B123">
        <v>599</v>
      </c>
      <c r="C123">
        <v>507</v>
      </c>
      <c r="F123" t="s">
        <v>89</v>
      </c>
      <c r="G123">
        <f>SQRT(((C127-C128)^2)+((B127-B128)^2))*C140</f>
        <v>0.24887696635888182</v>
      </c>
    </row>
    <row r="124" spans="1:7" x14ac:dyDescent="0.25">
      <c r="A124" t="s">
        <v>74</v>
      </c>
      <c r="B124">
        <v>1715</v>
      </c>
      <c r="C124">
        <v>739</v>
      </c>
      <c r="F124" t="s">
        <v>90</v>
      </c>
      <c r="G124">
        <f>SQRT(((C136-C137)^2)+((B136-B137)^2))*C140</f>
        <v>0.27926619023433541</v>
      </c>
    </row>
    <row r="125" spans="1:7" x14ac:dyDescent="0.25">
      <c r="A125" t="s">
        <v>75</v>
      </c>
      <c r="B125">
        <v>1492</v>
      </c>
      <c r="C125">
        <v>479</v>
      </c>
      <c r="F125" t="s">
        <v>91</v>
      </c>
      <c r="G125">
        <f>SQRT(((C124-C135)^2)+((B124-B135)^2))*C140</f>
        <v>0.29576452253101621</v>
      </c>
    </row>
    <row r="126" spans="1:7" x14ac:dyDescent="0.25">
      <c r="A126" t="s">
        <v>76</v>
      </c>
      <c r="B126">
        <v>1569</v>
      </c>
      <c r="C126">
        <v>397</v>
      </c>
      <c r="F126" t="s">
        <v>92</v>
      </c>
      <c r="G126">
        <f>SQRT(((C129-C130)^2)+((B129-B130)^2))*C140</f>
        <v>0.32544819286639154</v>
      </c>
    </row>
    <row r="127" spans="1:7" x14ac:dyDescent="0.25">
      <c r="A127" t="s">
        <v>77</v>
      </c>
      <c r="B127">
        <v>1879</v>
      </c>
      <c r="C127">
        <v>731</v>
      </c>
      <c r="F127" t="s">
        <v>93</v>
      </c>
      <c r="G127">
        <f>SQRT(((C131-C132)^2)+((B131-B132)^2))*C140</f>
        <v>9.8380726445783065E-2</v>
      </c>
    </row>
    <row r="128" spans="1:7" x14ac:dyDescent="0.25">
      <c r="A128" t="s">
        <v>78</v>
      </c>
      <c r="B128">
        <v>1907</v>
      </c>
      <c r="C128">
        <v>431</v>
      </c>
      <c r="F128" t="s">
        <v>94</v>
      </c>
      <c r="G128">
        <f>SQRT(((C133-C134)^2)+((B133-B134)^2))*C140</f>
        <v>0.23063304514314509</v>
      </c>
    </row>
    <row r="129" spans="1:7" x14ac:dyDescent="0.25">
      <c r="A129" t="s">
        <v>79</v>
      </c>
      <c r="B129">
        <v>1246</v>
      </c>
      <c r="C129">
        <v>739</v>
      </c>
    </row>
    <row r="130" spans="1:7" x14ac:dyDescent="0.25">
      <c r="A130" t="s">
        <v>80</v>
      </c>
      <c r="B130">
        <v>1244</v>
      </c>
      <c r="C130">
        <v>345</v>
      </c>
    </row>
    <row r="131" spans="1:7" x14ac:dyDescent="0.25">
      <c r="A131" t="s">
        <v>81</v>
      </c>
      <c r="B131">
        <v>1306</v>
      </c>
      <c r="C131">
        <v>598</v>
      </c>
    </row>
    <row r="132" spans="1:7" x14ac:dyDescent="0.25">
      <c r="A132" t="s">
        <v>82</v>
      </c>
      <c r="B132">
        <v>1301</v>
      </c>
      <c r="C132">
        <v>479</v>
      </c>
    </row>
    <row r="133" spans="1:7" x14ac:dyDescent="0.25">
      <c r="A133" t="s">
        <v>83</v>
      </c>
      <c r="B133">
        <v>899</v>
      </c>
      <c r="C133">
        <v>673</v>
      </c>
    </row>
    <row r="134" spans="1:7" x14ac:dyDescent="0.25">
      <c r="A134" t="s">
        <v>84</v>
      </c>
      <c r="B134">
        <v>888</v>
      </c>
      <c r="C134">
        <v>394</v>
      </c>
    </row>
    <row r="135" spans="1:7" x14ac:dyDescent="0.25">
      <c r="A135" t="s">
        <v>85</v>
      </c>
      <c r="B135">
        <v>1708</v>
      </c>
      <c r="C135">
        <v>381</v>
      </c>
    </row>
    <row r="136" spans="1:7" x14ac:dyDescent="0.25">
      <c r="A136" t="s">
        <v>86</v>
      </c>
      <c r="B136">
        <v>1787</v>
      </c>
      <c r="C136">
        <v>737</v>
      </c>
    </row>
    <row r="137" spans="1:7" x14ac:dyDescent="0.25">
      <c r="A137" t="s">
        <v>87</v>
      </c>
      <c r="B137">
        <v>1795</v>
      </c>
      <c r="C137">
        <v>399</v>
      </c>
    </row>
    <row r="138" spans="1:7" x14ac:dyDescent="0.25">
      <c r="B138" t="s">
        <v>27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8.2600000000000002E-4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2104</v>
      </c>
      <c r="C142">
        <v>509</v>
      </c>
      <c r="F142" t="s">
        <v>88</v>
      </c>
      <c r="G142">
        <f>SQRT(((C142-C143)^2)+((B142-B143)^2))*C160</f>
        <v>1.2230226397005086</v>
      </c>
    </row>
    <row r="143" spans="1:7" x14ac:dyDescent="0.25">
      <c r="A143" t="s">
        <v>73</v>
      </c>
      <c r="B143">
        <v>627</v>
      </c>
      <c r="C143">
        <v>613</v>
      </c>
      <c r="F143" t="s">
        <v>89</v>
      </c>
      <c r="G143">
        <f>SQRT(((C147-C148)^2)+((B147-B148)^2))*C160</f>
        <v>0.18502584374081368</v>
      </c>
    </row>
    <row r="144" spans="1:7" x14ac:dyDescent="0.25">
      <c r="A144" t="s">
        <v>74</v>
      </c>
      <c r="B144">
        <v>1747</v>
      </c>
      <c r="C144">
        <v>686</v>
      </c>
      <c r="F144" t="s">
        <v>90</v>
      </c>
      <c r="G144">
        <f>SQRT(((C156-C157)^2)+((B156-B157)^2))*C160</f>
        <v>0.22472665511683299</v>
      </c>
    </row>
    <row r="145" spans="1:7" x14ac:dyDescent="0.25">
      <c r="A145" t="s">
        <v>75</v>
      </c>
      <c r="B145">
        <v>1573</v>
      </c>
      <c r="C145">
        <v>497</v>
      </c>
      <c r="F145" t="s">
        <v>91</v>
      </c>
      <c r="G145">
        <f>SQRT(((C144-C155)^2)+((B144-B155)^2))*C160</f>
        <v>0.24022829388729383</v>
      </c>
    </row>
    <row r="146" spans="1:7" x14ac:dyDescent="0.25">
      <c r="A146" t="s">
        <v>76</v>
      </c>
      <c r="B146">
        <v>1643</v>
      </c>
      <c r="C146">
        <v>419</v>
      </c>
      <c r="F146" t="s">
        <v>92</v>
      </c>
      <c r="G146">
        <f>SQRT(((C149-C150)^2)+((B149-B150)^2))*C160</f>
        <v>0.31398866540052051</v>
      </c>
    </row>
    <row r="147" spans="1:7" x14ac:dyDescent="0.25">
      <c r="A147" t="s">
        <v>77</v>
      </c>
      <c r="B147">
        <v>1939</v>
      </c>
      <c r="C147">
        <v>651</v>
      </c>
      <c r="F147" t="s">
        <v>93</v>
      </c>
      <c r="G147">
        <f>SQRT(((C151-C152)^2)+((B151-B152)^2))*C160</f>
        <v>0.10077538518904307</v>
      </c>
    </row>
    <row r="148" spans="1:7" x14ac:dyDescent="0.25">
      <c r="A148" t="s">
        <v>78</v>
      </c>
      <c r="B148">
        <v>1938</v>
      </c>
      <c r="C148">
        <v>427</v>
      </c>
      <c r="F148" t="s">
        <v>94</v>
      </c>
      <c r="G148">
        <f>SQRT(((C153-C154)^2)+((B153-B154)^2))*C160</f>
        <v>0.20627189801812559</v>
      </c>
    </row>
    <row r="149" spans="1:7" x14ac:dyDescent="0.25">
      <c r="A149" t="s">
        <v>79</v>
      </c>
      <c r="B149">
        <v>1273</v>
      </c>
      <c r="C149">
        <v>761</v>
      </c>
    </row>
    <row r="150" spans="1:7" x14ac:dyDescent="0.25">
      <c r="A150" t="s">
        <v>80</v>
      </c>
      <c r="B150">
        <v>1263</v>
      </c>
      <c r="C150">
        <v>381</v>
      </c>
    </row>
    <row r="151" spans="1:7" x14ac:dyDescent="0.25">
      <c r="A151" t="s">
        <v>81</v>
      </c>
      <c r="B151">
        <v>1435</v>
      </c>
      <c r="C151">
        <v>620</v>
      </c>
    </row>
    <row r="152" spans="1:7" x14ac:dyDescent="0.25">
      <c r="A152" t="s">
        <v>82</v>
      </c>
      <c r="B152">
        <v>1434</v>
      </c>
      <c r="C152">
        <v>498</v>
      </c>
    </row>
    <row r="153" spans="1:7" x14ac:dyDescent="0.25">
      <c r="A153" t="s">
        <v>83</v>
      </c>
      <c r="B153">
        <v>945</v>
      </c>
      <c r="C153">
        <v>725</v>
      </c>
    </row>
    <row r="154" spans="1:7" x14ac:dyDescent="0.25">
      <c r="A154" t="s">
        <v>84</v>
      </c>
      <c r="B154">
        <v>926</v>
      </c>
      <c r="C154">
        <v>476</v>
      </c>
    </row>
    <row r="155" spans="1:7" x14ac:dyDescent="0.25">
      <c r="A155" t="s">
        <v>85</v>
      </c>
      <c r="B155">
        <v>1725</v>
      </c>
      <c r="C155">
        <v>396</v>
      </c>
    </row>
    <row r="156" spans="1:7" x14ac:dyDescent="0.25">
      <c r="A156" t="s">
        <v>86</v>
      </c>
      <c r="B156">
        <v>1810</v>
      </c>
      <c r="C156">
        <v>680</v>
      </c>
    </row>
    <row r="157" spans="1:7" x14ac:dyDescent="0.25">
      <c r="A157" t="s">
        <v>87</v>
      </c>
      <c r="B157">
        <v>1804</v>
      </c>
      <c r="C157">
        <v>408</v>
      </c>
    </row>
    <row r="158" spans="1:7" x14ac:dyDescent="0.25">
      <c r="B158" t="s">
        <v>28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8.2600000000000002E-4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2021</v>
      </c>
      <c r="C162">
        <v>621</v>
      </c>
      <c r="F162" t="s">
        <v>88</v>
      </c>
      <c r="G162">
        <f>SQRT(((C162-C163)^2)+((B162-B163)^2))*C180</f>
        <v>1.2071915820846333</v>
      </c>
    </row>
    <row r="163" spans="1:7" x14ac:dyDescent="0.25">
      <c r="A163" t="s">
        <v>73</v>
      </c>
      <c r="B163">
        <v>561</v>
      </c>
      <c r="C163">
        <v>687</v>
      </c>
      <c r="F163" t="s">
        <v>89</v>
      </c>
      <c r="G163">
        <f>SQRT(((C167-C168)^2)+((B167-B168)^2))*C180</f>
        <v>0.20981863334794648</v>
      </c>
    </row>
    <row r="164" spans="1:7" x14ac:dyDescent="0.25">
      <c r="A164" t="s">
        <v>74</v>
      </c>
      <c r="B164">
        <v>1639</v>
      </c>
      <c r="C164">
        <v>794</v>
      </c>
      <c r="F164" t="s">
        <v>90</v>
      </c>
      <c r="G164">
        <f>SQRT(((C176-C177)^2)+((B176-B177)^2))*C180</f>
        <v>0.2304554802819842</v>
      </c>
    </row>
    <row r="165" spans="1:7" x14ac:dyDescent="0.25">
      <c r="A165" t="s">
        <v>75</v>
      </c>
      <c r="B165">
        <v>1482</v>
      </c>
      <c r="C165">
        <v>599</v>
      </c>
      <c r="F165" t="s">
        <v>91</v>
      </c>
      <c r="G165">
        <f>SQRT(((C164-C175)^2)+((B164-B175)^2))*C180</f>
        <v>0.23384554544399602</v>
      </c>
    </row>
    <row r="166" spans="1:7" x14ac:dyDescent="0.25">
      <c r="A166" t="s">
        <v>76</v>
      </c>
      <c r="B166">
        <v>1533</v>
      </c>
      <c r="C166">
        <v>526</v>
      </c>
      <c r="F166" t="s">
        <v>92</v>
      </c>
      <c r="G166">
        <f>SQRT(((C169-C170)^2)+((B169-B170)^2))*C180</f>
        <v>0.30828506653420629</v>
      </c>
    </row>
    <row r="167" spans="1:7" x14ac:dyDescent="0.25">
      <c r="A167" t="s">
        <v>77</v>
      </c>
      <c r="B167">
        <v>1870</v>
      </c>
      <c r="C167">
        <v>771</v>
      </c>
      <c r="F167" t="s">
        <v>93</v>
      </c>
      <c r="G167">
        <f>SQRT(((C171-C172)^2)+((B171-B172)^2))*C180</f>
        <v>9.9150970161668114E-2</v>
      </c>
    </row>
    <row r="168" spans="1:7" x14ac:dyDescent="0.25">
      <c r="A168" t="s">
        <v>78</v>
      </c>
      <c r="B168">
        <v>1873</v>
      </c>
      <c r="C168">
        <v>517</v>
      </c>
      <c r="F168" t="s">
        <v>94</v>
      </c>
      <c r="G168">
        <f>SQRT(((C173-C174)^2)+((B173-B174)^2))*C180</f>
        <v>0.21094720428581176</v>
      </c>
    </row>
    <row r="169" spans="1:7" x14ac:dyDescent="0.25">
      <c r="A169" t="s">
        <v>79</v>
      </c>
      <c r="B169">
        <v>1210</v>
      </c>
      <c r="C169">
        <v>869</v>
      </c>
    </row>
    <row r="170" spans="1:7" x14ac:dyDescent="0.25">
      <c r="A170" t="s">
        <v>80</v>
      </c>
      <c r="B170">
        <v>1197</v>
      </c>
      <c r="C170">
        <v>496</v>
      </c>
    </row>
    <row r="171" spans="1:7" x14ac:dyDescent="0.25">
      <c r="A171" t="s">
        <v>81</v>
      </c>
      <c r="B171">
        <v>1352</v>
      </c>
      <c r="C171">
        <v>728</v>
      </c>
    </row>
    <row r="172" spans="1:7" x14ac:dyDescent="0.25">
      <c r="A172" t="s">
        <v>82</v>
      </c>
      <c r="B172">
        <v>1355</v>
      </c>
      <c r="C172">
        <v>608</v>
      </c>
    </row>
    <row r="173" spans="1:7" x14ac:dyDescent="0.25">
      <c r="A173" t="s">
        <v>83</v>
      </c>
      <c r="B173">
        <v>877</v>
      </c>
      <c r="C173">
        <v>815</v>
      </c>
    </row>
    <row r="174" spans="1:7" x14ac:dyDescent="0.25">
      <c r="A174" t="s">
        <v>84</v>
      </c>
      <c r="B174">
        <v>863</v>
      </c>
      <c r="C174">
        <v>560</v>
      </c>
    </row>
    <row r="175" spans="1:7" x14ac:dyDescent="0.25">
      <c r="A175" t="s">
        <v>85</v>
      </c>
      <c r="B175">
        <v>1614</v>
      </c>
      <c r="C175">
        <v>512</v>
      </c>
    </row>
    <row r="176" spans="1:7" x14ac:dyDescent="0.25">
      <c r="A176" t="s">
        <v>86</v>
      </c>
      <c r="B176">
        <v>1746</v>
      </c>
      <c r="C176">
        <v>791</v>
      </c>
    </row>
    <row r="177" spans="1:7" x14ac:dyDescent="0.25">
      <c r="A177" t="s">
        <v>87</v>
      </c>
      <c r="B177">
        <v>1747</v>
      </c>
      <c r="C177">
        <v>512</v>
      </c>
    </row>
    <row r="178" spans="1:7" x14ac:dyDescent="0.25">
      <c r="B178" t="s">
        <v>29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8.2600000000000002E-4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2090</v>
      </c>
      <c r="C182">
        <v>577</v>
      </c>
      <c r="F182" t="s">
        <v>88</v>
      </c>
      <c r="G182">
        <f>SQRT(((C182-C183)^2)+((B182-B183)^2))*C200</f>
        <v>1.2300482384768494</v>
      </c>
    </row>
    <row r="183" spans="1:7" x14ac:dyDescent="0.25">
      <c r="A183" t="s">
        <v>73</v>
      </c>
      <c r="B183">
        <v>601</v>
      </c>
      <c r="C183">
        <v>599</v>
      </c>
      <c r="F183" t="s">
        <v>89</v>
      </c>
      <c r="G183">
        <f>SQRT(((C187-C188)^2)+((B187-B188)^2))*C200</f>
        <v>0.20899269118320862</v>
      </c>
    </row>
    <row r="184" spans="1:7" x14ac:dyDescent="0.25">
      <c r="A184" t="s">
        <v>74</v>
      </c>
      <c r="B184">
        <v>1765</v>
      </c>
      <c r="C184">
        <v>736</v>
      </c>
      <c r="F184" t="s">
        <v>90</v>
      </c>
      <c r="G184">
        <f>SQRT(((C196-C197)^2)+((B196-B197)^2))*C200</f>
        <v>0.23128147499529658</v>
      </c>
    </row>
    <row r="185" spans="1:7" x14ac:dyDescent="0.25">
      <c r="A185" t="s">
        <v>75</v>
      </c>
      <c r="B185">
        <v>1498</v>
      </c>
      <c r="C185">
        <v>525</v>
      </c>
      <c r="F185" t="s">
        <v>91</v>
      </c>
      <c r="G185">
        <f>SQRT(((C184-C195)^2)+((B184-B195)^2))*C200</f>
        <v>0.24458528099622021</v>
      </c>
    </row>
    <row r="186" spans="1:7" x14ac:dyDescent="0.25">
      <c r="A186" t="s">
        <v>76</v>
      </c>
      <c r="B186">
        <v>1526</v>
      </c>
      <c r="C186">
        <v>443</v>
      </c>
      <c r="F186" t="s">
        <v>92</v>
      </c>
      <c r="G186">
        <f>SQRT(((C189-C190)^2)+((B189-B190)^2))*C200</f>
        <v>0.31223237033978396</v>
      </c>
    </row>
    <row r="187" spans="1:7" x14ac:dyDescent="0.25">
      <c r="A187" t="s">
        <v>77</v>
      </c>
      <c r="B187">
        <v>1933</v>
      </c>
      <c r="C187">
        <v>725</v>
      </c>
      <c r="F187" t="s">
        <v>93</v>
      </c>
      <c r="G187">
        <f>SQRT(((C191-C192)^2)+((B191-B192)^2))*C200</f>
        <v>9.2545181549338384E-2</v>
      </c>
    </row>
    <row r="188" spans="1:7" x14ac:dyDescent="0.25">
      <c r="A188" t="s">
        <v>78</v>
      </c>
      <c r="B188">
        <v>1936</v>
      </c>
      <c r="C188">
        <v>472</v>
      </c>
      <c r="F188" t="s">
        <v>94</v>
      </c>
      <c r="G188">
        <f>SQRT(((C193-C194)^2)+((B193-B194)^2))*C200</f>
        <v>0.21236072859170549</v>
      </c>
    </row>
    <row r="189" spans="1:7" x14ac:dyDescent="0.25">
      <c r="A189" t="s">
        <v>79</v>
      </c>
      <c r="B189">
        <v>1244</v>
      </c>
      <c r="C189">
        <v>781</v>
      </c>
    </row>
    <row r="190" spans="1:7" x14ac:dyDescent="0.25">
      <c r="A190" t="s">
        <v>80</v>
      </c>
      <c r="B190">
        <v>1242</v>
      </c>
      <c r="C190">
        <v>403</v>
      </c>
    </row>
    <row r="191" spans="1:7" x14ac:dyDescent="0.25">
      <c r="A191" t="s">
        <v>81</v>
      </c>
      <c r="B191">
        <v>1343</v>
      </c>
      <c r="C191">
        <v>646</v>
      </c>
    </row>
    <row r="192" spans="1:7" x14ac:dyDescent="0.25">
      <c r="A192" t="s">
        <v>82</v>
      </c>
      <c r="B192">
        <v>1340</v>
      </c>
      <c r="C192">
        <v>534</v>
      </c>
    </row>
    <row r="193" spans="1:3" x14ac:dyDescent="0.25">
      <c r="A193" t="s">
        <v>83</v>
      </c>
      <c r="B193">
        <v>915</v>
      </c>
      <c r="C193">
        <v>739</v>
      </c>
    </row>
    <row r="194" spans="1:3" x14ac:dyDescent="0.25">
      <c r="A194" t="s">
        <v>84</v>
      </c>
      <c r="B194">
        <v>908</v>
      </c>
      <c r="C194">
        <v>482</v>
      </c>
    </row>
    <row r="195" spans="1:3" x14ac:dyDescent="0.25">
      <c r="A195" t="s">
        <v>85</v>
      </c>
      <c r="B195">
        <v>1757</v>
      </c>
      <c r="C195">
        <v>440</v>
      </c>
    </row>
    <row r="196" spans="1:3" x14ac:dyDescent="0.25">
      <c r="A196" t="s">
        <v>86</v>
      </c>
      <c r="B196">
        <v>1825</v>
      </c>
      <c r="C196">
        <v>739</v>
      </c>
    </row>
    <row r="197" spans="1:3" x14ac:dyDescent="0.25">
      <c r="A197" t="s">
        <v>87</v>
      </c>
      <c r="B197">
        <v>1826</v>
      </c>
      <c r="C197">
        <v>459</v>
      </c>
    </row>
    <row r="198" spans="1:3" x14ac:dyDescent="0.25">
      <c r="B198" t="s">
        <v>30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8.2600000000000002E-4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85CFC-56A5-4412-A770-D1F49D075C84}">
  <dimension ref="A1:G200"/>
  <sheetViews>
    <sheetView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1722</v>
      </c>
      <c r="C2">
        <v>1133</v>
      </c>
      <c r="F2" t="s">
        <v>88</v>
      </c>
      <c r="G2">
        <f>SQRT(((C2-C3)^2)+((B2-B3)^2))*C20</f>
        <v>1.2627335986406636</v>
      </c>
    </row>
    <row r="3" spans="1:7" x14ac:dyDescent="0.25">
      <c r="A3" t="s">
        <v>73</v>
      </c>
      <c r="B3">
        <v>645</v>
      </c>
      <c r="C3">
        <v>1163</v>
      </c>
      <c r="F3" t="s">
        <v>89</v>
      </c>
      <c r="G3">
        <f>SQRT(((C7-C8)^2)+((B7-B8)^2))*C20</f>
        <v>0.24171629863126734</v>
      </c>
    </row>
    <row r="4" spans="1:7" x14ac:dyDescent="0.25">
      <c r="A4" t="s">
        <v>74</v>
      </c>
      <c r="B4">
        <v>1425</v>
      </c>
      <c r="C4">
        <v>1245</v>
      </c>
      <c r="F4" t="s">
        <v>90</v>
      </c>
      <c r="G4">
        <f>SQRT(((C16-C17)^2)+((B16-B17)^2))*C20</f>
        <v>0.27557954527867268</v>
      </c>
    </row>
    <row r="5" spans="1:7" x14ac:dyDescent="0.25">
      <c r="A5" t="s">
        <v>75</v>
      </c>
      <c r="B5">
        <v>1297</v>
      </c>
      <c r="C5">
        <v>1076</v>
      </c>
      <c r="F5" t="s">
        <v>91</v>
      </c>
      <c r="G5">
        <f>SQRT(((C4-C15)^2)+((B4-B15)^2))*C20</f>
        <v>0.29562523911195404</v>
      </c>
    </row>
    <row r="6" spans="1:7" x14ac:dyDescent="0.25">
      <c r="A6" t="s">
        <v>76</v>
      </c>
      <c r="B6">
        <v>1322</v>
      </c>
      <c r="C6">
        <v>1006</v>
      </c>
      <c r="F6" t="s">
        <v>92</v>
      </c>
      <c r="G6">
        <f>SQRT(((C9-C10)^2)+((B9-B10)^2))*C20</f>
        <v>0.35315337524650681</v>
      </c>
    </row>
    <row r="7" spans="1:7" x14ac:dyDescent="0.25">
      <c r="A7" t="s">
        <v>77</v>
      </c>
      <c r="B7">
        <v>1589</v>
      </c>
      <c r="C7">
        <v>1234</v>
      </c>
      <c r="F7" t="s">
        <v>93</v>
      </c>
      <c r="G7">
        <f>SQRT(((C11-C12)^2)+((B11-B12)^2))*C20</f>
        <v>0.11500539263878021</v>
      </c>
    </row>
    <row r="8" spans="1:7" x14ac:dyDescent="0.25">
      <c r="A8" t="s">
        <v>78</v>
      </c>
      <c r="B8">
        <v>1599</v>
      </c>
      <c r="C8">
        <v>1028</v>
      </c>
      <c r="F8" t="s">
        <v>94</v>
      </c>
      <c r="G8">
        <f>SQRT(((C13-C14)^2)+((B13-B14)^2))*C20</f>
        <v>0.25459390286493511</v>
      </c>
    </row>
    <row r="9" spans="1:7" x14ac:dyDescent="0.25">
      <c r="A9" t="s">
        <v>79</v>
      </c>
      <c r="B9">
        <v>1123</v>
      </c>
      <c r="C9">
        <v>1291</v>
      </c>
    </row>
    <row r="10" spans="1:7" x14ac:dyDescent="0.25">
      <c r="A10" t="s">
        <v>80</v>
      </c>
      <c r="B10">
        <v>1109</v>
      </c>
      <c r="C10">
        <v>990</v>
      </c>
    </row>
    <row r="11" spans="1:7" x14ac:dyDescent="0.25">
      <c r="A11" t="s">
        <v>81</v>
      </c>
      <c r="B11">
        <v>1204</v>
      </c>
      <c r="C11">
        <v>1179</v>
      </c>
    </row>
    <row r="12" spans="1:7" x14ac:dyDescent="0.25">
      <c r="A12" t="s">
        <v>82</v>
      </c>
      <c r="B12">
        <v>1199</v>
      </c>
      <c r="C12">
        <v>1081</v>
      </c>
    </row>
    <row r="13" spans="1:7" x14ac:dyDescent="0.25">
      <c r="A13" t="s">
        <v>83</v>
      </c>
      <c r="B13">
        <v>890</v>
      </c>
      <c r="C13">
        <v>1262</v>
      </c>
    </row>
    <row r="14" spans="1:7" x14ac:dyDescent="0.25">
      <c r="A14" t="s">
        <v>84</v>
      </c>
      <c r="B14">
        <v>880</v>
      </c>
      <c r="C14">
        <v>1045</v>
      </c>
    </row>
    <row r="15" spans="1:7" x14ac:dyDescent="0.25">
      <c r="A15" t="s">
        <v>85</v>
      </c>
      <c r="B15">
        <v>1414</v>
      </c>
      <c r="C15">
        <v>993</v>
      </c>
    </row>
    <row r="16" spans="1:7" x14ac:dyDescent="0.25">
      <c r="A16" t="s">
        <v>86</v>
      </c>
      <c r="B16">
        <v>1507</v>
      </c>
      <c r="C16">
        <v>1241</v>
      </c>
    </row>
    <row r="17" spans="1:7" x14ac:dyDescent="0.25">
      <c r="A17" t="s">
        <v>87</v>
      </c>
      <c r="B17">
        <v>1515</v>
      </c>
      <c r="C17">
        <v>1006</v>
      </c>
    </row>
    <row r="18" spans="1:7" x14ac:dyDescent="0.25">
      <c r="B18" t="s">
        <v>234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1.1720000000000001E-3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1594</v>
      </c>
      <c r="C22">
        <v>1096</v>
      </c>
      <c r="F22" t="s">
        <v>88</v>
      </c>
      <c r="G22">
        <f>SQRT(((C22-C23)^2)+((B22-B23)^2))*C40</f>
        <v>1.2814468136290325</v>
      </c>
    </row>
    <row r="23" spans="1:7" x14ac:dyDescent="0.25">
      <c r="A23" t="s">
        <v>73</v>
      </c>
      <c r="B23">
        <v>501</v>
      </c>
      <c r="C23">
        <v>1125</v>
      </c>
      <c r="F23" t="s">
        <v>89</v>
      </c>
      <c r="G23">
        <f>SQRT(((C27-C28)^2)+((B27-B28)^2))*C40</f>
        <v>0.23475426229144383</v>
      </c>
    </row>
    <row r="24" spans="1:7" x14ac:dyDescent="0.25">
      <c r="A24" t="s">
        <v>74</v>
      </c>
      <c r="B24">
        <v>1329</v>
      </c>
      <c r="C24">
        <v>1201</v>
      </c>
      <c r="F24" t="s">
        <v>90</v>
      </c>
      <c r="G24">
        <f>SQRT(((C36-C37)^2)+((B36-B37)^2))*C40</f>
        <v>0.26958292945956353</v>
      </c>
    </row>
    <row r="25" spans="1:7" x14ac:dyDescent="0.25">
      <c r="A25" t="s">
        <v>75</v>
      </c>
      <c r="B25">
        <v>1181</v>
      </c>
      <c r="C25">
        <v>1036</v>
      </c>
      <c r="F25" t="s">
        <v>91</v>
      </c>
      <c r="G25">
        <f>SQRT(((C24-C35)^2)+((B24-B35)^2))*C40</f>
        <v>0.29194329449398221</v>
      </c>
    </row>
    <row r="26" spans="1:7" x14ac:dyDescent="0.25">
      <c r="A26" t="s">
        <v>76</v>
      </c>
      <c r="B26">
        <v>1199</v>
      </c>
      <c r="C26">
        <v>953</v>
      </c>
      <c r="F26" t="s">
        <v>92</v>
      </c>
      <c r="G26">
        <f>SQRT(((C29-C30)^2)+((B29-B30)^2))*C40</f>
        <v>0.37274206633542184</v>
      </c>
    </row>
    <row r="27" spans="1:7" x14ac:dyDescent="0.25">
      <c r="A27" t="s">
        <v>77</v>
      </c>
      <c r="B27">
        <v>1466</v>
      </c>
      <c r="C27">
        <v>1190</v>
      </c>
      <c r="F27" t="s">
        <v>93</v>
      </c>
      <c r="G27">
        <f>SQRT(((C31-C32)^2)+((B31-B32)^2))*C40</f>
        <v>0.12425411123982981</v>
      </c>
    </row>
    <row r="28" spans="1:7" x14ac:dyDescent="0.25">
      <c r="A28" t="s">
        <v>78</v>
      </c>
      <c r="B28">
        <v>1477</v>
      </c>
      <c r="C28">
        <v>990</v>
      </c>
      <c r="F28" t="s">
        <v>94</v>
      </c>
      <c r="G28">
        <f>SQRT(((C33-C34)^2)+((B33-B34)^2))*C40</f>
        <v>0.27192673180840465</v>
      </c>
    </row>
    <row r="29" spans="1:7" x14ac:dyDescent="0.25">
      <c r="A29" t="s">
        <v>79</v>
      </c>
      <c r="B29">
        <v>999</v>
      </c>
      <c r="C29">
        <v>1250</v>
      </c>
    </row>
    <row r="30" spans="1:7" x14ac:dyDescent="0.25">
      <c r="A30" t="s">
        <v>80</v>
      </c>
      <c r="B30">
        <v>994</v>
      </c>
      <c r="C30">
        <v>932</v>
      </c>
    </row>
    <row r="31" spans="1:7" x14ac:dyDescent="0.25">
      <c r="A31" t="s">
        <v>81</v>
      </c>
      <c r="B31">
        <v>1041</v>
      </c>
      <c r="C31">
        <v>1139</v>
      </c>
    </row>
    <row r="32" spans="1:7" x14ac:dyDescent="0.25">
      <c r="A32" t="s">
        <v>82</v>
      </c>
      <c r="B32">
        <v>1043</v>
      </c>
      <c r="C32">
        <v>1033</v>
      </c>
    </row>
    <row r="33" spans="1:7" x14ac:dyDescent="0.25">
      <c r="A33" t="s">
        <v>83</v>
      </c>
      <c r="B33">
        <v>757</v>
      </c>
      <c r="C33">
        <v>1218</v>
      </c>
    </row>
    <row r="34" spans="1:7" x14ac:dyDescent="0.25">
      <c r="A34" t="s">
        <v>84</v>
      </c>
      <c r="B34">
        <v>754</v>
      </c>
      <c r="C34">
        <v>986</v>
      </c>
    </row>
    <row r="35" spans="1:7" x14ac:dyDescent="0.25">
      <c r="A35" t="s">
        <v>85</v>
      </c>
      <c r="B35">
        <v>1322</v>
      </c>
      <c r="C35">
        <v>952</v>
      </c>
    </row>
    <row r="36" spans="1:7" x14ac:dyDescent="0.25">
      <c r="A36" t="s">
        <v>86</v>
      </c>
      <c r="B36">
        <v>1397</v>
      </c>
      <c r="C36">
        <v>1198</v>
      </c>
    </row>
    <row r="37" spans="1:7" x14ac:dyDescent="0.25">
      <c r="A37" t="s">
        <v>87</v>
      </c>
      <c r="B37">
        <v>1400</v>
      </c>
      <c r="C37">
        <v>968</v>
      </c>
    </row>
    <row r="38" spans="1:7" x14ac:dyDescent="0.25">
      <c r="B38" t="s">
        <v>235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1.1720000000000001E-3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1824</v>
      </c>
      <c r="C42">
        <v>1179</v>
      </c>
      <c r="F42" t="s">
        <v>88</v>
      </c>
      <c r="G42">
        <f>SQRT(((C42-C43)^2)+((B42-B43)^2))*C60</f>
        <v>1.3116376619478414</v>
      </c>
    </row>
    <row r="43" spans="1:7" x14ac:dyDescent="0.25">
      <c r="A43" t="s">
        <v>73</v>
      </c>
      <c r="B43">
        <v>705</v>
      </c>
      <c r="C43">
        <v>1197</v>
      </c>
      <c r="F43" t="s">
        <v>89</v>
      </c>
      <c r="G43">
        <f>SQRT(((C47-C48)^2)+((B47-B48)^2))*C60</f>
        <v>0.19366745907353669</v>
      </c>
    </row>
    <row r="44" spans="1:7" x14ac:dyDescent="0.25">
      <c r="A44" t="s">
        <v>74</v>
      </c>
      <c r="B44">
        <v>1543</v>
      </c>
      <c r="C44">
        <v>1307</v>
      </c>
      <c r="F44" t="s">
        <v>90</v>
      </c>
      <c r="G44">
        <f>SQRT(((C56-C57)^2)+((B56-B57)^2))*C60</f>
        <v>0.2497047698703411</v>
      </c>
    </row>
    <row r="45" spans="1:7" x14ac:dyDescent="0.25">
      <c r="A45" t="s">
        <v>75</v>
      </c>
      <c r="B45">
        <v>1412</v>
      </c>
      <c r="C45">
        <v>1143</v>
      </c>
      <c r="F45" t="s">
        <v>91</v>
      </c>
      <c r="G45">
        <f>SQRT(((C44-C55)^2)+((B44-B55)^2))*C60</f>
        <v>0.29222545624910917</v>
      </c>
    </row>
    <row r="46" spans="1:7" x14ac:dyDescent="0.25">
      <c r="A46" t="s">
        <v>76</v>
      </c>
      <c r="B46">
        <v>1437</v>
      </c>
      <c r="C46">
        <v>1069</v>
      </c>
      <c r="F46" t="s">
        <v>92</v>
      </c>
      <c r="G46">
        <f>SQRT(((C49-C50)^2)+((B49-B50)^2))*C60</f>
        <v>0.34469554102134831</v>
      </c>
    </row>
    <row r="47" spans="1:7" x14ac:dyDescent="0.25">
      <c r="A47" t="s">
        <v>77</v>
      </c>
      <c r="B47">
        <v>1719</v>
      </c>
      <c r="C47">
        <v>1274</v>
      </c>
      <c r="F47" t="s">
        <v>93</v>
      </c>
      <c r="G47">
        <f>SQRT(((C51-C52)^2)+((B51-B52)^2))*C60</f>
        <v>0.12073875513686565</v>
      </c>
    </row>
    <row r="48" spans="1:7" x14ac:dyDescent="0.25">
      <c r="A48" t="s">
        <v>78</v>
      </c>
      <c r="B48">
        <v>1728</v>
      </c>
      <c r="C48">
        <v>1109</v>
      </c>
      <c r="F48" t="s">
        <v>94</v>
      </c>
      <c r="G48">
        <f>SQRT(((C53-C54)^2)+((B53-B54)^2))*C60</f>
        <v>0.25510323939926755</v>
      </c>
    </row>
    <row r="49" spans="1:7" x14ac:dyDescent="0.25">
      <c r="A49" t="s">
        <v>79</v>
      </c>
      <c r="B49">
        <v>1212</v>
      </c>
      <c r="C49">
        <v>1339</v>
      </c>
    </row>
    <row r="50" spans="1:7" x14ac:dyDescent="0.25">
      <c r="A50" t="s">
        <v>80</v>
      </c>
      <c r="B50">
        <v>1204</v>
      </c>
      <c r="C50">
        <v>1045</v>
      </c>
    </row>
    <row r="51" spans="1:7" x14ac:dyDescent="0.25">
      <c r="A51" t="s">
        <v>81</v>
      </c>
      <c r="B51">
        <v>1284</v>
      </c>
      <c r="C51">
        <v>1241</v>
      </c>
    </row>
    <row r="52" spans="1:7" x14ac:dyDescent="0.25">
      <c r="A52" t="s">
        <v>82</v>
      </c>
      <c r="B52">
        <v>1286</v>
      </c>
      <c r="C52">
        <v>1138</v>
      </c>
    </row>
    <row r="53" spans="1:7" x14ac:dyDescent="0.25">
      <c r="A53" t="s">
        <v>83</v>
      </c>
      <c r="B53">
        <v>963</v>
      </c>
      <c r="C53">
        <v>1303</v>
      </c>
    </row>
    <row r="54" spans="1:7" x14ac:dyDescent="0.25">
      <c r="A54" t="s">
        <v>84</v>
      </c>
      <c r="B54">
        <v>946</v>
      </c>
      <c r="C54">
        <v>1086</v>
      </c>
    </row>
    <row r="55" spans="1:7" x14ac:dyDescent="0.25">
      <c r="A55" t="s">
        <v>85</v>
      </c>
      <c r="B55">
        <v>1530</v>
      </c>
      <c r="C55">
        <v>1058</v>
      </c>
    </row>
    <row r="56" spans="1:7" x14ac:dyDescent="0.25">
      <c r="A56" t="s">
        <v>86</v>
      </c>
      <c r="B56">
        <v>1622</v>
      </c>
      <c r="C56">
        <v>1298</v>
      </c>
    </row>
    <row r="57" spans="1:7" x14ac:dyDescent="0.25">
      <c r="A57" t="s">
        <v>87</v>
      </c>
      <c r="B57">
        <v>1627</v>
      </c>
      <c r="C57">
        <v>1085</v>
      </c>
    </row>
    <row r="58" spans="1:7" x14ac:dyDescent="0.25">
      <c r="B58" t="s">
        <v>236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1.1720000000000001E-3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1730</v>
      </c>
      <c r="C62">
        <v>1163</v>
      </c>
      <c r="F62" t="s">
        <v>88</v>
      </c>
      <c r="G62">
        <f>SQRT(((C62-C63)^2)+((B62-B63)^2))*C80</f>
        <v>1.3173467685495721</v>
      </c>
    </row>
    <row r="63" spans="1:7" x14ac:dyDescent="0.25">
      <c r="A63" t="s">
        <v>73</v>
      </c>
      <c r="B63">
        <v>606</v>
      </c>
      <c r="C63">
        <v>1169</v>
      </c>
      <c r="F63" t="s">
        <v>89</v>
      </c>
      <c r="G63">
        <f>SQRT(((C67-C68)^2)+((B67-B68)^2))*C80</f>
        <v>0.23224533690044244</v>
      </c>
    </row>
    <row r="64" spans="1:7" x14ac:dyDescent="0.25">
      <c r="A64" t="s">
        <v>74</v>
      </c>
      <c r="B64">
        <v>1431</v>
      </c>
      <c r="C64">
        <v>1281</v>
      </c>
      <c r="F64" t="s">
        <v>90</v>
      </c>
      <c r="G64">
        <f>SQRT(((C76-C77)^2)+((B76-B77)^2))*C80</f>
        <v>0.26265615621949545</v>
      </c>
    </row>
    <row r="65" spans="1:7" x14ac:dyDescent="0.25">
      <c r="A65" t="s">
        <v>75</v>
      </c>
      <c r="B65">
        <v>1297</v>
      </c>
      <c r="C65">
        <v>1126</v>
      </c>
      <c r="F65" t="s">
        <v>91</v>
      </c>
      <c r="G65">
        <f>SQRT(((C64-C75)^2)+((B64-B75)^2))*C80</f>
        <v>0.28729303676908008</v>
      </c>
    </row>
    <row r="66" spans="1:7" x14ac:dyDescent="0.25">
      <c r="A66" t="s">
        <v>76</v>
      </c>
      <c r="B66">
        <v>1328</v>
      </c>
      <c r="C66">
        <v>1045</v>
      </c>
      <c r="F66" t="s">
        <v>92</v>
      </c>
      <c r="G66">
        <f>SQRT(((C69-C70)^2)+((B69-B70)^2))*C80</f>
        <v>0.35555088223206538</v>
      </c>
    </row>
    <row r="67" spans="1:7" x14ac:dyDescent="0.25">
      <c r="A67" t="s">
        <v>77</v>
      </c>
      <c r="B67">
        <v>1603</v>
      </c>
      <c r="C67">
        <v>1270</v>
      </c>
      <c r="F67" t="s">
        <v>93</v>
      </c>
      <c r="G67">
        <f>SQRT(((C71-C72)^2)+((B71-B72)^2))*C80</f>
        <v>0.12072168918632642</v>
      </c>
    </row>
    <row r="68" spans="1:7" x14ac:dyDescent="0.25">
      <c r="A68" t="s">
        <v>78</v>
      </c>
      <c r="B68">
        <v>1611</v>
      </c>
      <c r="C68">
        <v>1072</v>
      </c>
      <c r="F68" t="s">
        <v>94</v>
      </c>
      <c r="G68">
        <f>SQRT(((C73-C74)^2)+((B73-B74)^2))*C80</f>
        <v>0.26407477368351567</v>
      </c>
    </row>
    <row r="69" spans="1:7" x14ac:dyDescent="0.25">
      <c r="A69" t="s">
        <v>79</v>
      </c>
      <c r="B69">
        <v>1107</v>
      </c>
      <c r="C69">
        <v>1327</v>
      </c>
    </row>
    <row r="70" spans="1:7" x14ac:dyDescent="0.25">
      <c r="A70" t="s">
        <v>80</v>
      </c>
      <c r="B70">
        <v>1092</v>
      </c>
      <c r="C70">
        <v>1024</v>
      </c>
    </row>
    <row r="71" spans="1:7" x14ac:dyDescent="0.25">
      <c r="A71" t="s">
        <v>81</v>
      </c>
      <c r="B71">
        <v>1192</v>
      </c>
      <c r="C71">
        <v>1219</v>
      </c>
    </row>
    <row r="72" spans="1:7" x14ac:dyDescent="0.25">
      <c r="A72" t="s">
        <v>82</v>
      </c>
      <c r="B72">
        <v>1193</v>
      </c>
      <c r="C72">
        <v>1116</v>
      </c>
    </row>
    <row r="73" spans="1:7" x14ac:dyDescent="0.25">
      <c r="A73" t="s">
        <v>83</v>
      </c>
      <c r="B73">
        <v>863</v>
      </c>
      <c r="C73">
        <v>1287</v>
      </c>
    </row>
    <row r="74" spans="1:7" x14ac:dyDescent="0.25">
      <c r="A74" t="s">
        <v>84</v>
      </c>
      <c r="B74">
        <v>851</v>
      </c>
      <c r="C74">
        <v>1062</v>
      </c>
    </row>
    <row r="75" spans="1:7" x14ac:dyDescent="0.25">
      <c r="A75" t="s">
        <v>85</v>
      </c>
      <c r="B75">
        <v>1423</v>
      </c>
      <c r="C75">
        <v>1036</v>
      </c>
    </row>
    <row r="76" spans="1:7" x14ac:dyDescent="0.25">
      <c r="A76" t="s">
        <v>86</v>
      </c>
      <c r="B76">
        <v>1515</v>
      </c>
      <c r="C76">
        <v>1278</v>
      </c>
    </row>
    <row r="77" spans="1:7" x14ac:dyDescent="0.25">
      <c r="A77" t="s">
        <v>87</v>
      </c>
      <c r="B77">
        <v>1522</v>
      </c>
      <c r="C77">
        <v>1054</v>
      </c>
    </row>
    <row r="78" spans="1:7" x14ac:dyDescent="0.25">
      <c r="B78" t="s">
        <v>237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1.1720000000000001E-3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1899</v>
      </c>
      <c r="C82">
        <v>1061</v>
      </c>
      <c r="F82" t="s">
        <v>88</v>
      </c>
      <c r="G82">
        <f>SQRT(((C82-C83)^2)+((B82-B83)^2))*C100</f>
        <v>1.2875096136091566</v>
      </c>
    </row>
    <row r="83" spans="1:7" x14ac:dyDescent="0.25">
      <c r="A83" t="s">
        <v>73</v>
      </c>
      <c r="B83">
        <v>801</v>
      </c>
      <c r="C83">
        <v>1096</v>
      </c>
      <c r="F83" t="s">
        <v>89</v>
      </c>
      <c r="G83">
        <f>SQRT(((C87-C88)^2)+((B87-B88)^2))*C100</f>
        <v>0.23107429721195738</v>
      </c>
    </row>
    <row r="84" spans="1:7" x14ac:dyDescent="0.25">
      <c r="A84" t="s">
        <v>74</v>
      </c>
      <c r="B84">
        <v>1582</v>
      </c>
      <c r="C84">
        <v>1177</v>
      </c>
      <c r="F84" t="s">
        <v>90</v>
      </c>
      <c r="G84">
        <f>SQRT(((C96-C97)^2)+((B96-B97)^2))*C100</f>
        <v>0.27572156256629621</v>
      </c>
    </row>
    <row r="85" spans="1:7" x14ac:dyDescent="0.25">
      <c r="A85" t="s">
        <v>75</v>
      </c>
      <c r="B85">
        <v>1467</v>
      </c>
      <c r="C85">
        <v>1018</v>
      </c>
      <c r="F85" t="s">
        <v>91</v>
      </c>
      <c r="G85">
        <f>SQRT(((C84-C95)^2)+((B84-B95)^2))*C100</f>
        <v>0.29780102578735357</v>
      </c>
    </row>
    <row r="86" spans="1:7" x14ac:dyDescent="0.25">
      <c r="A86" t="s">
        <v>76</v>
      </c>
      <c r="B86">
        <v>1502</v>
      </c>
      <c r="C86">
        <v>927</v>
      </c>
      <c r="F86" t="s">
        <v>92</v>
      </c>
      <c r="G86">
        <f>SQRT(((C89-C90)^2)+((B89-B90)^2))*C100</f>
        <v>0.37409020982645352</v>
      </c>
    </row>
    <row r="87" spans="1:7" x14ac:dyDescent="0.25">
      <c r="A87" t="s">
        <v>77</v>
      </c>
      <c r="B87">
        <v>1767</v>
      </c>
      <c r="C87">
        <v>1158</v>
      </c>
      <c r="F87" t="s">
        <v>93</v>
      </c>
      <c r="G87">
        <f>SQRT(((C91-C92)^2)+((B91-B92)^2))*C100</f>
        <v>0.1265814258096345</v>
      </c>
    </row>
    <row r="88" spans="1:7" x14ac:dyDescent="0.25">
      <c r="A88" t="s">
        <v>78</v>
      </c>
      <c r="B88">
        <v>1775</v>
      </c>
      <c r="C88">
        <v>961</v>
      </c>
      <c r="F88" t="s">
        <v>94</v>
      </c>
      <c r="G88">
        <f>SQRT(((C93-C94)^2)+((B93-B94)^2))*C100</f>
        <v>0.26839823561268061</v>
      </c>
    </row>
    <row r="89" spans="1:7" x14ac:dyDescent="0.25">
      <c r="A89" t="s">
        <v>79</v>
      </c>
      <c r="B89">
        <v>1269</v>
      </c>
      <c r="C89">
        <v>1230</v>
      </c>
    </row>
    <row r="90" spans="1:7" x14ac:dyDescent="0.25">
      <c r="A90" t="s">
        <v>80</v>
      </c>
      <c r="B90">
        <v>1258</v>
      </c>
      <c r="C90">
        <v>911</v>
      </c>
    </row>
    <row r="91" spans="1:7" x14ac:dyDescent="0.25">
      <c r="A91" t="s">
        <v>81</v>
      </c>
      <c r="B91">
        <v>1378</v>
      </c>
      <c r="C91">
        <v>1116</v>
      </c>
    </row>
    <row r="92" spans="1:7" x14ac:dyDescent="0.25">
      <c r="A92" t="s">
        <v>82</v>
      </c>
      <c r="B92">
        <v>1377</v>
      </c>
      <c r="C92">
        <v>1008</v>
      </c>
    </row>
    <row r="93" spans="1:7" x14ac:dyDescent="0.25">
      <c r="A93" t="s">
        <v>83</v>
      </c>
      <c r="B93">
        <v>1049</v>
      </c>
      <c r="C93">
        <v>1195</v>
      </c>
    </row>
    <row r="94" spans="1:7" x14ac:dyDescent="0.25">
      <c r="A94" t="s">
        <v>84</v>
      </c>
      <c r="B94">
        <v>1047</v>
      </c>
      <c r="C94">
        <v>966</v>
      </c>
    </row>
    <row r="95" spans="1:7" x14ac:dyDescent="0.25">
      <c r="A95" t="s">
        <v>85</v>
      </c>
      <c r="B95">
        <v>1575</v>
      </c>
      <c r="C95">
        <v>923</v>
      </c>
    </row>
    <row r="96" spans="1:7" x14ac:dyDescent="0.25">
      <c r="A96" t="s">
        <v>86</v>
      </c>
      <c r="B96">
        <v>1676</v>
      </c>
      <c r="C96">
        <v>1173</v>
      </c>
    </row>
    <row r="97" spans="1:7" x14ac:dyDescent="0.25">
      <c r="A97" t="s">
        <v>87</v>
      </c>
      <c r="B97">
        <v>1687</v>
      </c>
      <c r="C97">
        <v>938</v>
      </c>
    </row>
    <row r="98" spans="1:7" x14ac:dyDescent="0.25">
      <c r="B98" t="s">
        <v>238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1.1720000000000001E-3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1808</v>
      </c>
      <c r="C102">
        <v>1033</v>
      </c>
      <c r="F102" t="s">
        <v>88</v>
      </c>
      <c r="G102">
        <f>SQRT(((C102-C103)^2)+((B102-B103)^2))*C120</f>
        <v>1.3578316758125801</v>
      </c>
    </row>
    <row r="103" spans="1:7" x14ac:dyDescent="0.25">
      <c r="A103" t="s">
        <v>73</v>
      </c>
      <c r="B103">
        <v>650</v>
      </c>
      <c r="C103">
        <v>1069</v>
      </c>
      <c r="F103" t="s">
        <v>89</v>
      </c>
      <c r="G103">
        <f>SQRT(((C107-C108)^2)+((B107-B108)^2))*C120</f>
        <v>0.22161959093906838</v>
      </c>
    </row>
    <row r="104" spans="1:7" x14ac:dyDescent="0.25">
      <c r="A104" t="s">
        <v>74</v>
      </c>
      <c r="B104">
        <v>1546</v>
      </c>
      <c r="C104">
        <v>1163</v>
      </c>
      <c r="F104" t="s">
        <v>90</v>
      </c>
      <c r="G104">
        <f>SQRT(((C116-C117)^2)+((B116-B117)^2))*C120</f>
        <v>0.25198000000000004</v>
      </c>
    </row>
    <row r="105" spans="1:7" x14ac:dyDescent="0.25">
      <c r="A105" t="s">
        <v>75</v>
      </c>
      <c r="B105">
        <v>1370</v>
      </c>
      <c r="C105">
        <v>1004</v>
      </c>
      <c r="F105" t="s">
        <v>91</v>
      </c>
      <c r="G105">
        <f>SQRT(((C104-C115)^2)+((B104-B115)^2))*C120</f>
        <v>0.2906654514592335</v>
      </c>
    </row>
    <row r="106" spans="1:7" x14ac:dyDescent="0.25">
      <c r="A106" t="s">
        <v>76</v>
      </c>
      <c r="B106">
        <v>1412</v>
      </c>
      <c r="C106">
        <v>920</v>
      </c>
      <c r="F106" t="s">
        <v>92</v>
      </c>
      <c r="G106">
        <f>SQRT(((C109-C110)^2)+((B109-B110)^2))*C120</f>
        <v>0.38576607438187199</v>
      </c>
    </row>
    <row r="107" spans="1:7" x14ac:dyDescent="0.25">
      <c r="A107" t="s">
        <v>77</v>
      </c>
      <c r="B107">
        <v>1684</v>
      </c>
      <c r="C107">
        <v>1138</v>
      </c>
      <c r="F107" t="s">
        <v>93</v>
      </c>
      <c r="G107">
        <f>SQRT(((C111-C112)^2)+((B111-B112)^2))*C120</f>
        <v>0.13128492690328164</v>
      </c>
    </row>
    <row r="108" spans="1:7" x14ac:dyDescent="0.25">
      <c r="A108" t="s">
        <v>78</v>
      </c>
      <c r="B108">
        <v>1690</v>
      </c>
      <c r="C108">
        <v>949</v>
      </c>
      <c r="F108" t="s">
        <v>94</v>
      </c>
      <c r="G108">
        <f>SQRT(((C113-C114)^2)+((B113-B114)^2))*C120</f>
        <v>0.27557954527867268</v>
      </c>
    </row>
    <row r="109" spans="1:7" x14ac:dyDescent="0.25">
      <c r="A109" t="s">
        <v>79</v>
      </c>
      <c r="B109">
        <v>1183</v>
      </c>
      <c r="C109">
        <v>1234</v>
      </c>
    </row>
    <row r="110" spans="1:7" x14ac:dyDescent="0.25">
      <c r="A110" t="s">
        <v>80</v>
      </c>
      <c r="B110">
        <v>1173</v>
      </c>
      <c r="C110">
        <v>905</v>
      </c>
    </row>
    <row r="111" spans="1:7" x14ac:dyDescent="0.25">
      <c r="A111" t="s">
        <v>81</v>
      </c>
      <c r="B111">
        <v>1262</v>
      </c>
      <c r="C111">
        <v>1117</v>
      </c>
    </row>
    <row r="112" spans="1:7" x14ac:dyDescent="0.25">
      <c r="A112" t="s">
        <v>82</v>
      </c>
      <c r="B112">
        <v>1260</v>
      </c>
      <c r="C112">
        <v>1005</v>
      </c>
    </row>
    <row r="113" spans="1:7" x14ac:dyDescent="0.25">
      <c r="A113" t="s">
        <v>83</v>
      </c>
      <c r="B113">
        <v>923</v>
      </c>
      <c r="C113">
        <v>1191</v>
      </c>
    </row>
    <row r="114" spans="1:7" x14ac:dyDescent="0.25">
      <c r="A114" t="s">
        <v>84</v>
      </c>
      <c r="B114">
        <v>915</v>
      </c>
      <c r="C114">
        <v>956</v>
      </c>
    </row>
    <row r="115" spans="1:7" x14ac:dyDescent="0.25">
      <c r="A115" t="s">
        <v>85</v>
      </c>
      <c r="B115">
        <v>1544</v>
      </c>
      <c r="C115">
        <v>915</v>
      </c>
    </row>
    <row r="116" spans="1:7" x14ac:dyDescent="0.25">
      <c r="A116" t="s">
        <v>86</v>
      </c>
      <c r="B116">
        <v>1613</v>
      </c>
      <c r="C116">
        <v>1151</v>
      </c>
    </row>
    <row r="117" spans="1:7" x14ac:dyDescent="0.25">
      <c r="A117" t="s">
        <v>87</v>
      </c>
      <c r="B117">
        <v>1613</v>
      </c>
      <c r="C117">
        <v>936</v>
      </c>
    </row>
    <row r="118" spans="1:7" x14ac:dyDescent="0.25">
      <c r="B118" t="s">
        <v>239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1.1720000000000001E-3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1762</v>
      </c>
      <c r="C122">
        <v>1174</v>
      </c>
      <c r="F122" t="s">
        <v>88</v>
      </c>
      <c r="G122">
        <f>SQRT(((C122-C123)^2)+((B122-B123)^2))*C140</f>
        <v>1.328149576407718</v>
      </c>
    </row>
    <row r="123" spans="1:7" x14ac:dyDescent="0.25">
      <c r="A123" t="s">
        <v>73</v>
      </c>
      <c r="B123">
        <v>629</v>
      </c>
      <c r="C123">
        <v>1151</v>
      </c>
      <c r="F123" t="s">
        <v>89</v>
      </c>
      <c r="G123">
        <f>SQRT(((C127-C128)^2)+((B127-B128)^2))*C140</f>
        <v>0.22670854882866681</v>
      </c>
    </row>
    <row r="124" spans="1:7" x14ac:dyDescent="0.25">
      <c r="A124" t="s">
        <v>74</v>
      </c>
      <c r="B124">
        <v>1478</v>
      </c>
      <c r="C124">
        <v>1281</v>
      </c>
      <c r="F124" t="s">
        <v>90</v>
      </c>
      <c r="G124">
        <f>SQRT(((C136-C137)^2)+((B136-B137)^2))*C140</f>
        <v>0.25588278979251416</v>
      </c>
    </row>
    <row r="125" spans="1:7" x14ac:dyDescent="0.25">
      <c r="A125" t="s">
        <v>75</v>
      </c>
      <c r="B125">
        <v>1317</v>
      </c>
      <c r="C125">
        <v>1113</v>
      </c>
      <c r="F125" t="s">
        <v>91</v>
      </c>
      <c r="G125">
        <f>SQRT(((C124-C135)^2)+((B124-B135)^2))*C140</f>
        <v>0.28495029565171542</v>
      </c>
    </row>
    <row r="126" spans="1:7" x14ac:dyDescent="0.25">
      <c r="A126" t="s">
        <v>76</v>
      </c>
      <c r="B126">
        <v>1350</v>
      </c>
      <c r="C126">
        <v>1038</v>
      </c>
      <c r="F126" t="s">
        <v>92</v>
      </c>
      <c r="G126">
        <f>SQRT(((C129-C130)^2)+((B129-B130)^2))*C140</f>
        <v>0.37753138115923562</v>
      </c>
    </row>
    <row r="127" spans="1:7" x14ac:dyDescent="0.25">
      <c r="A127" t="s">
        <v>77</v>
      </c>
      <c r="B127">
        <v>1631</v>
      </c>
      <c r="C127">
        <v>1270</v>
      </c>
      <c r="F127" t="s">
        <v>93</v>
      </c>
      <c r="G127">
        <f>SQRT(((C131-C132)^2)+((B131-B132)^2))*C140</f>
        <v>0.12423752817888804</v>
      </c>
    </row>
    <row r="128" spans="1:7" x14ac:dyDescent="0.25">
      <c r="A128" t="s">
        <v>78</v>
      </c>
      <c r="B128">
        <v>1644</v>
      </c>
      <c r="C128">
        <v>1077</v>
      </c>
      <c r="F128" t="s">
        <v>94</v>
      </c>
      <c r="G128">
        <f>SQRT(((C133-C134)^2)+((B133-B134)^2))*C140</f>
        <v>0.28136788626991532</v>
      </c>
    </row>
    <row r="129" spans="1:7" x14ac:dyDescent="0.25">
      <c r="A129" t="s">
        <v>79</v>
      </c>
      <c r="B129">
        <v>1113</v>
      </c>
      <c r="C129">
        <v>1323</v>
      </c>
    </row>
    <row r="130" spans="1:7" x14ac:dyDescent="0.25">
      <c r="A130" t="s">
        <v>80</v>
      </c>
      <c r="B130">
        <v>1104</v>
      </c>
      <c r="C130">
        <v>1001</v>
      </c>
    </row>
    <row r="131" spans="1:7" x14ac:dyDescent="0.25">
      <c r="A131" t="s">
        <v>81</v>
      </c>
      <c r="B131">
        <v>1193</v>
      </c>
      <c r="C131">
        <v>1211</v>
      </c>
    </row>
    <row r="132" spans="1:7" x14ac:dyDescent="0.25">
      <c r="A132" t="s">
        <v>82</v>
      </c>
      <c r="B132">
        <v>1192</v>
      </c>
      <c r="C132">
        <v>1105</v>
      </c>
    </row>
    <row r="133" spans="1:7" x14ac:dyDescent="0.25">
      <c r="A133" t="s">
        <v>83</v>
      </c>
      <c r="B133">
        <v>870</v>
      </c>
      <c r="C133">
        <v>1281</v>
      </c>
    </row>
    <row r="134" spans="1:7" x14ac:dyDescent="0.25">
      <c r="A134" t="s">
        <v>84</v>
      </c>
      <c r="B134">
        <v>864</v>
      </c>
      <c r="C134">
        <v>1041</v>
      </c>
    </row>
    <row r="135" spans="1:7" x14ac:dyDescent="0.25">
      <c r="A135" t="s">
        <v>85</v>
      </c>
      <c r="B135">
        <v>1470</v>
      </c>
      <c r="C135">
        <v>1038</v>
      </c>
    </row>
    <row r="136" spans="1:7" x14ac:dyDescent="0.25">
      <c r="A136" t="s">
        <v>86</v>
      </c>
      <c r="B136">
        <v>1547</v>
      </c>
      <c r="C136">
        <v>1274</v>
      </c>
    </row>
    <row r="137" spans="1:7" x14ac:dyDescent="0.25">
      <c r="A137" t="s">
        <v>87</v>
      </c>
      <c r="B137">
        <v>1559</v>
      </c>
      <c r="C137">
        <v>1056</v>
      </c>
    </row>
    <row r="138" spans="1:7" x14ac:dyDescent="0.25">
      <c r="B138" t="s">
        <v>240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1.1720000000000001E-3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1847</v>
      </c>
      <c r="C142">
        <v>1143</v>
      </c>
      <c r="F142" t="s">
        <v>88</v>
      </c>
      <c r="G142">
        <f>SQRT(((C142-C143)^2)+((B142-B143)^2))*C160</f>
        <v>1.315047194559952</v>
      </c>
    </row>
    <row r="143" spans="1:7" x14ac:dyDescent="0.25">
      <c r="A143" t="s">
        <v>73</v>
      </c>
      <c r="B143">
        <v>725</v>
      </c>
      <c r="C143">
        <v>1132</v>
      </c>
      <c r="F143" t="s">
        <v>89</v>
      </c>
      <c r="G143">
        <f>SQRT(((C147-C148)^2)+((B147-B148)^2))*C160</f>
        <v>0.24535141898917157</v>
      </c>
    </row>
    <row r="144" spans="1:7" x14ac:dyDescent="0.25">
      <c r="A144" t="s">
        <v>74</v>
      </c>
      <c r="B144">
        <v>1587</v>
      </c>
      <c r="C144">
        <v>1250</v>
      </c>
      <c r="F144" t="s">
        <v>90</v>
      </c>
      <c r="G144">
        <f>SQRT(((C156-C157)^2)+((B156-B157)^2))*C160</f>
        <v>0.26488237147836019</v>
      </c>
    </row>
    <row r="145" spans="1:7" x14ac:dyDescent="0.25">
      <c r="A145" t="s">
        <v>75</v>
      </c>
      <c r="B145">
        <v>1417</v>
      </c>
      <c r="C145">
        <v>1094</v>
      </c>
      <c r="F145" t="s">
        <v>91</v>
      </c>
      <c r="G145">
        <f>SQRT(((C144-C155)^2)+((B144-B155)^2))*C160</f>
        <v>0.29074105207211454</v>
      </c>
    </row>
    <row r="146" spans="1:7" x14ac:dyDescent="0.25">
      <c r="A146" t="s">
        <v>76</v>
      </c>
      <c r="B146">
        <v>1443</v>
      </c>
      <c r="C146">
        <v>1009</v>
      </c>
      <c r="F146" t="s">
        <v>92</v>
      </c>
      <c r="G146">
        <f>SQRT(((C149-C150)^2)+((B149-B150)^2))*C160</f>
        <v>0.36569405004730388</v>
      </c>
    </row>
    <row r="147" spans="1:7" x14ac:dyDescent="0.25">
      <c r="A147" t="s">
        <v>77</v>
      </c>
      <c r="B147">
        <v>1712</v>
      </c>
      <c r="C147">
        <v>1241</v>
      </c>
      <c r="F147" t="s">
        <v>93</v>
      </c>
      <c r="G147">
        <f>SQRT(((C151-C152)^2)+((B151-B152)^2))*C160</f>
        <v>0.118372</v>
      </c>
    </row>
    <row r="148" spans="1:7" x14ac:dyDescent="0.25">
      <c r="A148" t="s">
        <v>78</v>
      </c>
      <c r="B148">
        <v>1724</v>
      </c>
      <c r="C148">
        <v>1032</v>
      </c>
      <c r="F148" t="s">
        <v>94</v>
      </c>
      <c r="G148">
        <f>SQRT(((C153-C154)^2)+((B153-B154)^2))*C160</f>
        <v>0.27074214699599325</v>
      </c>
    </row>
    <row r="149" spans="1:7" x14ac:dyDescent="0.25">
      <c r="A149" t="s">
        <v>79</v>
      </c>
      <c r="B149">
        <v>1228</v>
      </c>
      <c r="C149">
        <v>1294</v>
      </c>
    </row>
    <row r="150" spans="1:7" x14ac:dyDescent="0.25">
      <c r="A150" t="s">
        <v>80</v>
      </c>
      <c r="B150">
        <v>1224</v>
      </c>
      <c r="C150">
        <v>982</v>
      </c>
    </row>
    <row r="151" spans="1:7" x14ac:dyDescent="0.25">
      <c r="A151" t="s">
        <v>81</v>
      </c>
      <c r="B151">
        <v>1318</v>
      </c>
      <c r="C151">
        <v>1186</v>
      </c>
    </row>
    <row r="152" spans="1:7" x14ac:dyDescent="0.25">
      <c r="A152" t="s">
        <v>82</v>
      </c>
      <c r="B152">
        <v>1318</v>
      </c>
      <c r="C152">
        <v>1085</v>
      </c>
    </row>
    <row r="153" spans="1:7" x14ac:dyDescent="0.25">
      <c r="A153" t="s">
        <v>83</v>
      </c>
      <c r="B153">
        <v>994</v>
      </c>
      <c r="C153">
        <v>1255</v>
      </c>
    </row>
    <row r="154" spans="1:7" x14ac:dyDescent="0.25">
      <c r="A154" t="s">
        <v>84</v>
      </c>
      <c r="B154">
        <v>992</v>
      </c>
      <c r="C154">
        <v>1024</v>
      </c>
    </row>
    <row r="155" spans="1:7" x14ac:dyDescent="0.25">
      <c r="A155" t="s">
        <v>85</v>
      </c>
      <c r="B155">
        <v>1581</v>
      </c>
      <c r="C155">
        <v>1002</v>
      </c>
    </row>
    <row r="156" spans="1:7" x14ac:dyDescent="0.25">
      <c r="A156" t="s">
        <v>86</v>
      </c>
      <c r="B156">
        <v>1651</v>
      </c>
      <c r="C156">
        <v>1247</v>
      </c>
    </row>
    <row r="157" spans="1:7" x14ac:dyDescent="0.25">
      <c r="A157" t="s">
        <v>87</v>
      </c>
      <c r="B157">
        <v>1653</v>
      </c>
      <c r="C157">
        <v>1021</v>
      </c>
    </row>
    <row r="158" spans="1:7" x14ac:dyDescent="0.25">
      <c r="B158" t="s">
        <v>241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1.1720000000000001E-3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1686</v>
      </c>
      <c r="C162">
        <v>1061</v>
      </c>
      <c r="F162" t="s">
        <v>88</v>
      </c>
      <c r="G162">
        <f>SQRT(((C162-C163)^2)+((B162-B163)^2))*C180</f>
        <v>1.3056085260322101</v>
      </c>
    </row>
    <row r="163" spans="1:7" x14ac:dyDescent="0.25">
      <c r="A163" t="s">
        <v>73</v>
      </c>
      <c r="B163">
        <v>572</v>
      </c>
      <c r="C163">
        <v>1060</v>
      </c>
      <c r="F163" t="s">
        <v>89</v>
      </c>
      <c r="G163">
        <f>SQRT(((C167-C168)^2)+((B167-B168)^2))*C180</f>
        <v>0.23561864214870606</v>
      </c>
    </row>
    <row r="164" spans="1:7" x14ac:dyDescent="0.25">
      <c r="A164" t="s">
        <v>74</v>
      </c>
      <c r="B164">
        <v>1393</v>
      </c>
      <c r="C164">
        <v>1179</v>
      </c>
      <c r="F164" t="s">
        <v>90</v>
      </c>
      <c r="G164">
        <f>SQRT(((C176-C177)^2)+((B176-B177)^2))*C180</f>
        <v>0.27545989498291762</v>
      </c>
    </row>
    <row r="165" spans="1:7" x14ac:dyDescent="0.25">
      <c r="A165" t="s">
        <v>75</v>
      </c>
      <c r="B165">
        <v>1254</v>
      </c>
      <c r="C165">
        <v>1013</v>
      </c>
      <c r="F165" t="s">
        <v>91</v>
      </c>
      <c r="G165">
        <f>SQRT(((C164-C175)^2)+((B164-B175)^2))*C180</f>
        <v>0.30738590760150347</v>
      </c>
    </row>
    <row r="166" spans="1:7" x14ac:dyDescent="0.25">
      <c r="A166" t="s">
        <v>76</v>
      </c>
      <c r="B166">
        <v>1288</v>
      </c>
      <c r="C166">
        <v>936</v>
      </c>
      <c r="F166" t="s">
        <v>92</v>
      </c>
      <c r="G166">
        <f>SQRT(((C169-C170)^2)+((B169-B170)^2))*C180</f>
        <v>0.37057631814243069</v>
      </c>
    </row>
    <row r="167" spans="1:7" x14ac:dyDescent="0.25">
      <c r="A167" t="s">
        <v>77</v>
      </c>
      <c r="B167">
        <v>1571</v>
      </c>
      <c r="C167">
        <v>1161</v>
      </c>
      <c r="F167" t="s">
        <v>93</v>
      </c>
      <c r="G167">
        <f>SQRT(((C171-C172)^2)+((B171-B172)^2))*C180</f>
        <v>0.11251810400108954</v>
      </c>
    </row>
    <row r="168" spans="1:7" x14ac:dyDescent="0.25">
      <c r="A168" t="s">
        <v>78</v>
      </c>
      <c r="B168">
        <v>1575</v>
      </c>
      <c r="C168">
        <v>960</v>
      </c>
      <c r="F168" t="s">
        <v>94</v>
      </c>
      <c r="G168">
        <f>SQRT(((C173-C174)^2)+((B173-B174)^2))*C180</f>
        <v>0.26372343895831485</v>
      </c>
    </row>
    <row r="169" spans="1:7" x14ac:dyDescent="0.25">
      <c r="A169" t="s">
        <v>79</v>
      </c>
      <c r="B169">
        <v>1076</v>
      </c>
      <c r="C169">
        <v>1221</v>
      </c>
    </row>
    <row r="170" spans="1:7" x14ac:dyDescent="0.25">
      <c r="A170" t="s">
        <v>80</v>
      </c>
      <c r="B170">
        <v>1065</v>
      </c>
      <c r="C170">
        <v>905</v>
      </c>
    </row>
    <row r="171" spans="1:7" x14ac:dyDescent="0.25">
      <c r="A171" t="s">
        <v>81</v>
      </c>
      <c r="B171">
        <v>1140</v>
      </c>
      <c r="C171">
        <v>1109</v>
      </c>
    </row>
    <row r="172" spans="1:7" x14ac:dyDescent="0.25">
      <c r="A172" t="s">
        <v>82</v>
      </c>
      <c r="B172">
        <v>1141</v>
      </c>
      <c r="C172">
        <v>1013</v>
      </c>
    </row>
    <row r="173" spans="1:7" x14ac:dyDescent="0.25">
      <c r="A173" t="s">
        <v>83</v>
      </c>
      <c r="B173">
        <v>818</v>
      </c>
      <c r="C173">
        <v>1178</v>
      </c>
    </row>
    <row r="174" spans="1:7" x14ac:dyDescent="0.25">
      <c r="A174" t="s">
        <v>84</v>
      </c>
      <c r="B174">
        <v>815</v>
      </c>
      <c r="C174">
        <v>953</v>
      </c>
    </row>
    <row r="175" spans="1:7" x14ac:dyDescent="0.25">
      <c r="A175" t="s">
        <v>85</v>
      </c>
      <c r="B175">
        <v>1381</v>
      </c>
      <c r="C175">
        <v>917</v>
      </c>
    </row>
    <row r="176" spans="1:7" x14ac:dyDescent="0.25">
      <c r="A176" t="s">
        <v>86</v>
      </c>
      <c r="B176">
        <v>1486</v>
      </c>
      <c r="C176">
        <v>1175</v>
      </c>
    </row>
    <row r="177" spans="1:7" x14ac:dyDescent="0.25">
      <c r="A177" t="s">
        <v>87</v>
      </c>
      <c r="B177">
        <v>1490</v>
      </c>
      <c r="C177">
        <v>940</v>
      </c>
    </row>
    <row r="178" spans="1:7" x14ac:dyDescent="0.25">
      <c r="B178" t="s">
        <v>242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1.1720000000000001E-3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1832</v>
      </c>
      <c r="C182">
        <v>1171</v>
      </c>
      <c r="F182" t="s">
        <v>88</v>
      </c>
      <c r="G182">
        <f>SQRT(((C182-C183)^2)+((B182-B183)^2))*C200</f>
        <v>1.3325969846401424</v>
      </c>
    </row>
    <row r="183" spans="1:7" x14ac:dyDescent="0.25">
      <c r="A183" t="s">
        <v>73</v>
      </c>
      <c r="B183">
        <v>695</v>
      </c>
      <c r="C183">
        <v>1163</v>
      </c>
      <c r="F183" t="s">
        <v>89</v>
      </c>
      <c r="G183">
        <f>SQRT(((C187-C188)^2)+((B187-B188)^2))*C200</f>
        <v>0.2133329760538675</v>
      </c>
    </row>
    <row r="184" spans="1:7" x14ac:dyDescent="0.25">
      <c r="A184" t="s">
        <v>74</v>
      </c>
      <c r="B184">
        <v>1550</v>
      </c>
      <c r="C184">
        <v>1286</v>
      </c>
      <c r="F184" t="s">
        <v>90</v>
      </c>
      <c r="G184">
        <f>SQRT(((C196-C197)^2)+((B196-B197)^2))*C200</f>
        <v>0.27073453678465187</v>
      </c>
    </row>
    <row r="185" spans="1:7" x14ac:dyDescent="0.25">
      <c r="A185" t="s">
        <v>75</v>
      </c>
      <c r="B185">
        <v>1397</v>
      </c>
      <c r="C185">
        <v>1122</v>
      </c>
      <c r="F185" t="s">
        <v>91</v>
      </c>
      <c r="G185">
        <f>SQRT(((C184-C195)^2)+((B184-B195)^2))*C200</f>
        <v>0.30990702938784725</v>
      </c>
    </row>
    <row r="186" spans="1:7" x14ac:dyDescent="0.25">
      <c r="A186" t="s">
        <v>76</v>
      </c>
      <c r="B186">
        <v>1418</v>
      </c>
      <c r="C186">
        <v>1036</v>
      </c>
      <c r="F186" t="s">
        <v>92</v>
      </c>
      <c r="G186">
        <f>SQRT(((C189-C190)^2)+((B189-B190)^2))*C200</f>
        <v>0.3868239219903547</v>
      </c>
    </row>
    <row r="187" spans="1:7" x14ac:dyDescent="0.25">
      <c r="A187" t="s">
        <v>77</v>
      </c>
      <c r="B187">
        <v>1719</v>
      </c>
      <c r="C187">
        <v>1262</v>
      </c>
      <c r="F187" t="s">
        <v>93</v>
      </c>
      <c r="G187">
        <f>SQRT(((C191-C192)^2)+((B191-B192)^2))*C200</f>
        <v>0.13248266434518896</v>
      </c>
    </row>
    <row r="188" spans="1:7" x14ac:dyDescent="0.25">
      <c r="A188" t="s">
        <v>78</v>
      </c>
      <c r="B188">
        <v>1722</v>
      </c>
      <c r="C188">
        <v>1080</v>
      </c>
      <c r="F188" t="s">
        <v>94</v>
      </c>
      <c r="G188">
        <f>SQRT(((C193-C194)^2)+((B193-B194)^2))*C200</f>
        <v>0.26372343895831485</v>
      </c>
    </row>
    <row r="189" spans="1:7" x14ac:dyDescent="0.25">
      <c r="A189" t="s">
        <v>79</v>
      </c>
      <c r="B189">
        <v>1209</v>
      </c>
      <c r="C189">
        <v>1339</v>
      </c>
    </row>
    <row r="190" spans="1:7" x14ac:dyDescent="0.25">
      <c r="A190" t="s">
        <v>80</v>
      </c>
      <c r="B190">
        <v>1203</v>
      </c>
      <c r="C190">
        <v>1009</v>
      </c>
    </row>
    <row r="191" spans="1:7" x14ac:dyDescent="0.25">
      <c r="A191" t="s">
        <v>81</v>
      </c>
      <c r="B191">
        <v>1298</v>
      </c>
      <c r="C191">
        <v>1227</v>
      </c>
    </row>
    <row r="192" spans="1:7" x14ac:dyDescent="0.25">
      <c r="A192" t="s">
        <v>82</v>
      </c>
      <c r="B192">
        <v>1301</v>
      </c>
      <c r="C192">
        <v>1114</v>
      </c>
    </row>
    <row r="193" spans="1:3" x14ac:dyDescent="0.25">
      <c r="A193" t="s">
        <v>83</v>
      </c>
      <c r="B193">
        <v>943</v>
      </c>
      <c r="C193">
        <v>1278</v>
      </c>
    </row>
    <row r="194" spans="1:3" x14ac:dyDescent="0.25">
      <c r="A194" t="s">
        <v>84</v>
      </c>
      <c r="B194">
        <v>940</v>
      </c>
      <c r="C194">
        <v>1053</v>
      </c>
    </row>
    <row r="195" spans="1:3" x14ac:dyDescent="0.25">
      <c r="A195" t="s">
        <v>85</v>
      </c>
      <c r="B195">
        <v>1535</v>
      </c>
      <c r="C195">
        <v>1022</v>
      </c>
    </row>
    <row r="196" spans="1:3" x14ac:dyDescent="0.25">
      <c r="A196" t="s">
        <v>86</v>
      </c>
      <c r="B196">
        <v>1626</v>
      </c>
      <c r="C196">
        <v>1275</v>
      </c>
    </row>
    <row r="197" spans="1:3" x14ac:dyDescent="0.25">
      <c r="A197" t="s">
        <v>87</v>
      </c>
      <c r="B197">
        <v>1627</v>
      </c>
      <c r="C197">
        <v>1044</v>
      </c>
    </row>
    <row r="198" spans="1:3" x14ac:dyDescent="0.25">
      <c r="B198" t="s">
        <v>243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1.1720000000000001E-3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DDF8F-BF47-4416-B471-5592D15AE2CF}">
  <dimension ref="A1:G200"/>
  <sheetViews>
    <sheetView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1940</v>
      </c>
      <c r="C2">
        <v>952</v>
      </c>
      <c r="F2" t="s">
        <v>88</v>
      </c>
      <c r="G2">
        <f>SQRT(((C2-C3)^2)+((B2-B3)^2))*C20</f>
        <v>1.2739818066444277</v>
      </c>
    </row>
    <row r="3" spans="1:7" x14ac:dyDescent="0.25">
      <c r="A3" t="s">
        <v>73</v>
      </c>
      <c r="B3">
        <v>854</v>
      </c>
      <c r="C3">
        <v>1017</v>
      </c>
      <c r="F3" t="s">
        <v>89</v>
      </c>
      <c r="G3">
        <f>SQRT(((C7-C8)^2)+((B7-B8)^2))*C20</f>
        <v>0.22837202147811364</v>
      </c>
    </row>
    <row r="4" spans="1:7" x14ac:dyDescent="0.25">
      <c r="A4" t="s">
        <v>74</v>
      </c>
      <c r="B4">
        <v>1704</v>
      </c>
      <c r="C4">
        <v>1097</v>
      </c>
      <c r="F4" t="s">
        <v>90</v>
      </c>
      <c r="G4">
        <f>SQRT(((C16-C17)^2)+((B16-B17)^2))*C20</f>
        <v>0.25061862262210283</v>
      </c>
    </row>
    <row r="5" spans="1:7" x14ac:dyDescent="0.25">
      <c r="A5" t="s">
        <v>75</v>
      </c>
      <c r="B5">
        <v>1515</v>
      </c>
      <c r="C5">
        <v>951</v>
      </c>
      <c r="F5" t="s">
        <v>91</v>
      </c>
      <c r="G5">
        <f>SQRT(((C4-C15)^2)+((B4-B15)^2))*C20</f>
        <v>0.2706631678396601</v>
      </c>
    </row>
    <row r="6" spans="1:7" x14ac:dyDescent="0.25">
      <c r="A6" t="s">
        <v>76</v>
      </c>
      <c r="B6">
        <v>1570</v>
      </c>
      <c r="C6">
        <v>889</v>
      </c>
      <c r="F6" t="s">
        <v>92</v>
      </c>
      <c r="G6">
        <f>SQRT(((C9-C10)^2)+((B9-B10)^2))*C20</f>
        <v>0.34222061791774028</v>
      </c>
    </row>
    <row r="7" spans="1:7" x14ac:dyDescent="0.25">
      <c r="A7" t="s">
        <v>77</v>
      </c>
      <c r="B7">
        <v>1821</v>
      </c>
      <c r="C7">
        <v>1078</v>
      </c>
      <c r="F7" t="s">
        <v>93</v>
      </c>
      <c r="G7">
        <f>SQRT(((C11-C12)^2)+((B11-B12)^2))*C20</f>
        <v>0.10539650535477919</v>
      </c>
    </row>
    <row r="8" spans="1:7" x14ac:dyDescent="0.25">
      <c r="A8" t="s">
        <v>78</v>
      </c>
      <c r="B8">
        <v>1824</v>
      </c>
      <c r="C8">
        <v>883</v>
      </c>
      <c r="F8" t="s">
        <v>94</v>
      </c>
      <c r="G8">
        <f>SQRT(((C13-C14)^2)+((B13-B14)^2))*C20</f>
        <v>0.2529793666526976</v>
      </c>
    </row>
    <row r="9" spans="1:7" x14ac:dyDescent="0.25">
      <c r="A9" t="s">
        <v>79</v>
      </c>
      <c r="B9">
        <v>1330</v>
      </c>
      <c r="C9">
        <v>1163</v>
      </c>
    </row>
    <row r="10" spans="1:7" x14ac:dyDescent="0.25">
      <c r="A10" t="s">
        <v>80</v>
      </c>
      <c r="B10">
        <v>1318</v>
      </c>
      <c r="C10">
        <v>871</v>
      </c>
    </row>
    <row r="11" spans="1:7" x14ac:dyDescent="0.25">
      <c r="A11" t="s">
        <v>81</v>
      </c>
      <c r="B11">
        <v>1424</v>
      </c>
      <c r="C11">
        <v>1055</v>
      </c>
    </row>
    <row r="12" spans="1:7" x14ac:dyDescent="0.25">
      <c r="A12" t="s">
        <v>82</v>
      </c>
      <c r="B12">
        <v>1423</v>
      </c>
      <c r="C12">
        <v>965</v>
      </c>
    </row>
    <row r="13" spans="1:7" x14ac:dyDescent="0.25">
      <c r="A13" t="s">
        <v>83</v>
      </c>
      <c r="B13">
        <v>1089</v>
      </c>
      <c r="C13">
        <v>1140</v>
      </c>
    </row>
    <row r="14" spans="1:7" x14ac:dyDescent="0.25">
      <c r="A14" t="s">
        <v>84</v>
      </c>
      <c r="B14">
        <v>1085</v>
      </c>
      <c r="C14">
        <v>924</v>
      </c>
    </row>
    <row r="15" spans="1:7" x14ac:dyDescent="0.25">
      <c r="A15" t="s">
        <v>85</v>
      </c>
      <c r="B15">
        <v>1696</v>
      </c>
      <c r="C15">
        <v>866</v>
      </c>
    </row>
    <row r="16" spans="1:7" x14ac:dyDescent="0.25">
      <c r="A16" t="s">
        <v>86</v>
      </c>
      <c r="B16">
        <v>1759</v>
      </c>
      <c r="C16">
        <v>1093</v>
      </c>
    </row>
    <row r="17" spans="1:7" x14ac:dyDescent="0.25">
      <c r="A17" t="s">
        <v>87</v>
      </c>
      <c r="B17">
        <v>1756</v>
      </c>
      <c r="C17">
        <v>879</v>
      </c>
    </row>
    <row r="18" spans="1:7" x14ac:dyDescent="0.25">
      <c r="B18" t="s">
        <v>374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1.1709999999999999E-3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1934</v>
      </c>
      <c r="C22">
        <v>1006</v>
      </c>
      <c r="F22" t="s">
        <v>88</v>
      </c>
      <c r="G22">
        <f>SQRT(((C22-C23)^2)+((B22-B23)^2))*C40</f>
        <v>1.3280962463123671</v>
      </c>
    </row>
    <row r="23" spans="1:7" x14ac:dyDescent="0.25">
      <c r="A23" t="s">
        <v>73</v>
      </c>
      <c r="B23">
        <v>804</v>
      </c>
      <c r="C23">
        <v>1103</v>
      </c>
      <c r="F23" t="s">
        <v>89</v>
      </c>
      <c r="G23">
        <f>SQRT(((C27-C28)^2)+((B27-B28)^2))*C40</f>
        <v>0.23419999999999999</v>
      </c>
    </row>
    <row r="24" spans="1:7" x14ac:dyDescent="0.25">
      <c r="A24" t="s">
        <v>74</v>
      </c>
      <c r="B24">
        <v>1688</v>
      </c>
      <c r="C24">
        <v>1147</v>
      </c>
      <c r="F24" t="s">
        <v>90</v>
      </c>
      <c r="G24">
        <f>SQRT(((C36-C37)^2)+((B36-B37)^2))*C40</f>
        <v>0.24591278807943273</v>
      </c>
    </row>
    <row r="25" spans="1:7" x14ac:dyDescent="0.25">
      <c r="A25" t="s">
        <v>75</v>
      </c>
      <c r="B25">
        <v>1498</v>
      </c>
      <c r="C25">
        <v>1010</v>
      </c>
      <c r="F25" t="s">
        <v>91</v>
      </c>
      <c r="G25">
        <f>SQRT(((C24-C35)^2)+((B24-B35)^2))*C40</f>
        <v>0.26945470808467981</v>
      </c>
    </row>
    <row r="26" spans="1:7" x14ac:dyDescent="0.25">
      <c r="A26" t="s">
        <v>76</v>
      </c>
      <c r="B26">
        <v>1537</v>
      </c>
      <c r="C26">
        <v>933</v>
      </c>
      <c r="F26" t="s">
        <v>92</v>
      </c>
      <c r="G26">
        <f>SQRT(((C29-C30)^2)+((B29-B30)^2))*C40</f>
        <v>0.3340820108206965</v>
      </c>
    </row>
    <row r="27" spans="1:7" x14ac:dyDescent="0.25">
      <c r="A27" t="s">
        <v>77</v>
      </c>
      <c r="B27">
        <v>1813</v>
      </c>
      <c r="C27">
        <v>1124</v>
      </c>
      <c r="F27" t="s">
        <v>93</v>
      </c>
      <c r="G27">
        <f>SQRT(((C31-C32)^2)+((B31-B32)^2))*C40</f>
        <v>0.1194936505970087</v>
      </c>
    </row>
    <row r="28" spans="1:7" x14ac:dyDescent="0.25">
      <c r="A28" t="s">
        <v>78</v>
      </c>
      <c r="B28">
        <v>1813</v>
      </c>
      <c r="C28">
        <v>924</v>
      </c>
      <c r="F28" t="s">
        <v>94</v>
      </c>
      <c r="G28">
        <f>SQRT(((C33-C34)^2)+((B33-B34)^2))*C40</f>
        <v>0.2530037571282292</v>
      </c>
    </row>
    <row r="29" spans="1:7" x14ac:dyDescent="0.25">
      <c r="A29" t="s">
        <v>79</v>
      </c>
      <c r="B29">
        <v>1313</v>
      </c>
      <c r="C29">
        <v>1218</v>
      </c>
    </row>
    <row r="30" spans="1:7" x14ac:dyDescent="0.25">
      <c r="A30" t="s">
        <v>80</v>
      </c>
      <c r="B30">
        <v>1300</v>
      </c>
      <c r="C30">
        <v>933</v>
      </c>
    </row>
    <row r="31" spans="1:7" x14ac:dyDescent="0.25">
      <c r="A31" t="s">
        <v>81</v>
      </c>
      <c r="B31">
        <v>1399</v>
      </c>
      <c r="C31">
        <v>1112</v>
      </c>
    </row>
    <row r="32" spans="1:7" x14ac:dyDescent="0.25">
      <c r="A32" t="s">
        <v>82</v>
      </c>
      <c r="B32">
        <v>1396</v>
      </c>
      <c r="C32">
        <v>1010</v>
      </c>
    </row>
    <row r="33" spans="1:7" x14ac:dyDescent="0.25">
      <c r="A33" t="s">
        <v>83</v>
      </c>
      <c r="B33">
        <v>1077</v>
      </c>
      <c r="C33">
        <v>1204</v>
      </c>
    </row>
    <row r="34" spans="1:7" x14ac:dyDescent="0.25">
      <c r="A34" t="s">
        <v>84</v>
      </c>
      <c r="B34">
        <v>1072</v>
      </c>
      <c r="C34">
        <v>988</v>
      </c>
    </row>
    <row r="35" spans="1:7" x14ac:dyDescent="0.25">
      <c r="A35" t="s">
        <v>85</v>
      </c>
      <c r="B35">
        <v>1681</v>
      </c>
      <c r="C35">
        <v>917</v>
      </c>
    </row>
    <row r="36" spans="1:7" x14ac:dyDescent="0.25">
      <c r="A36" t="s">
        <v>86</v>
      </c>
      <c r="B36">
        <v>1750</v>
      </c>
      <c r="C36">
        <v>1140</v>
      </c>
    </row>
    <row r="37" spans="1:7" x14ac:dyDescent="0.25">
      <c r="A37" t="s">
        <v>87</v>
      </c>
      <c r="B37">
        <v>1749</v>
      </c>
      <c r="C37">
        <v>930</v>
      </c>
    </row>
    <row r="38" spans="1:7" x14ac:dyDescent="0.25">
      <c r="B38" t="s">
        <v>375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1.1709999999999999E-3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1892</v>
      </c>
      <c r="C42">
        <v>960</v>
      </c>
      <c r="F42" t="s">
        <v>88</v>
      </c>
      <c r="G42">
        <f>SQRT(((C42-C43)^2)+((B42-B43)^2))*C60</f>
        <v>1.2448396449703871</v>
      </c>
    </row>
    <row r="43" spans="1:7" x14ac:dyDescent="0.25">
      <c r="A43" t="s">
        <v>73</v>
      </c>
      <c r="B43">
        <v>829</v>
      </c>
      <c r="C43">
        <v>971</v>
      </c>
      <c r="F43" t="s">
        <v>89</v>
      </c>
      <c r="G43">
        <f>SQRT(((C47-C48)^2)+((B47-B48)^2))*C60</f>
        <v>0.22837202147811364</v>
      </c>
    </row>
    <row r="44" spans="1:7" x14ac:dyDescent="0.25">
      <c r="A44" t="s">
        <v>74</v>
      </c>
      <c r="B44">
        <v>1635</v>
      </c>
      <c r="C44">
        <v>1073</v>
      </c>
      <c r="F44" t="s">
        <v>90</v>
      </c>
      <c r="G44">
        <f>SQRT(((C56-C57)^2)+((B56-B57)^2))*C60</f>
        <v>0.24826304692402371</v>
      </c>
    </row>
    <row r="45" spans="1:7" x14ac:dyDescent="0.25">
      <c r="A45" t="s">
        <v>75</v>
      </c>
      <c r="B45">
        <v>1479</v>
      </c>
      <c r="C45">
        <v>928</v>
      </c>
      <c r="F45" t="s">
        <v>91</v>
      </c>
      <c r="G45">
        <f>SQRT(((C44-C55)^2)+((B44-B55)^2))*C60</f>
        <v>0.2740540312639097</v>
      </c>
    </row>
    <row r="46" spans="1:7" x14ac:dyDescent="0.25">
      <c r="A46" t="s">
        <v>76</v>
      </c>
      <c r="B46">
        <v>1520</v>
      </c>
      <c r="C46">
        <v>851</v>
      </c>
      <c r="F46" t="s">
        <v>92</v>
      </c>
      <c r="G46">
        <f>SQRT(((C49-C50)^2)+((B49-B50)^2))*C60</f>
        <v>0.302118</v>
      </c>
    </row>
    <row r="47" spans="1:7" x14ac:dyDescent="0.25">
      <c r="A47" t="s">
        <v>77</v>
      </c>
      <c r="B47">
        <v>1775</v>
      </c>
      <c r="C47">
        <v>1067</v>
      </c>
      <c r="F47" t="s">
        <v>93</v>
      </c>
      <c r="G47">
        <f>SQRT(((C51-C52)^2)+((B51-B52)^2))*C60</f>
        <v>0.10708089111508177</v>
      </c>
    </row>
    <row r="48" spans="1:7" x14ac:dyDescent="0.25">
      <c r="A48" t="s">
        <v>78</v>
      </c>
      <c r="B48">
        <v>1778</v>
      </c>
      <c r="C48">
        <v>872</v>
      </c>
      <c r="F48" t="s">
        <v>94</v>
      </c>
      <c r="G48">
        <f>SQRT(((C53-C54)^2)+((B53-B54)^2))*C60</f>
        <v>0.22835700994057526</v>
      </c>
    </row>
    <row r="49" spans="1:7" x14ac:dyDescent="0.25">
      <c r="A49" t="s">
        <v>79</v>
      </c>
      <c r="B49">
        <v>1302</v>
      </c>
      <c r="C49">
        <v>1102</v>
      </c>
    </row>
    <row r="50" spans="1:7" x14ac:dyDescent="0.25">
      <c r="A50" t="s">
        <v>80</v>
      </c>
      <c r="B50">
        <v>1302</v>
      </c>
      <c r="C50">
        <v>844</v>
      </c>
    </row>
    <row r="51" spans="1:7" x14ac:dyDescent="0.25">
      <c r="A51" t="s">
        <v>81</v>
      </c>
      <c r="B51">
        <v>1396</v>
      </c>
      <c r="C51">
        <v>1010</v>
      </c>
    </row>
    <row r="52" spans="1:7" x14ac:dyDescent="0.25">
      <c r="A52" t="s">
        <v>82</v>
      </c>
      <c r="B52">
        <v>1387</v>
      </c>
      <c r="C52">
        <v>919</v>
      </c>
    </row>
    <row r="53" spans="1:7" x14ac:dyDescent="0.25">
      <c r="A53" t="s">
        <v>83</v>
      </c>
      <c r="B53">
        <v>1055</v>
      </c>
      <c r="C53">
        <v>1068</v>
      </c>
    </row>
    <row r="54" spans="1:7" x14ac:dyDescent="0.25">
      <c r="A54" t="s">
        <v>84</v>
      </c>
      <c r="B54">
        <v>1053</v>
      </c>
      <c r="C54">
        <v>873</v>
      </c>
    </row>
    <row r="55" spans="1:7" x14ac:dyDescent="0.25">
      <c r="A55" t="s">
        <v>85</v>
      </c>
      <c r="B55">
        <v>1631</v>
      </c>
      <c r="C55">
        <v>839</v>
      </c>
    </row>
    <row r="56" spans="1:7" x14ac:dyDescent="0.25">
      <c r="A56" t="s">
        <v>86</v>
      </c>
      <c r="B56">
        <v>1701</v>
      </c>
      <c r="C56">
        <v>1073</v>
      </c>
    </row>
    <row r="57" spans="1:7" x14ac:dyDescent="0.25">
      <c r="A57" t="s">
        <v>87</v>
      </c>
      <c r="B57">
        <v>1703</v>
      </c>
      <c r="C57">
        <v>861</v>
      </c>
    </row>
    <row r="58" spans="1:7" x14ac:dyDescent="0.25">
      <c r="B58" t="s">
        <v>376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1.1709999999999999E-3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1931</v>
      </c>
      <c r="C62">
        <v>1027</v>
      </c>
      <c r="F62" t="s">
        <v>88</v>
      </c>
      <c r="G62">
        <f>SQRT(((C62-C63)^2)+((B62-B63)^2))*C80</f>
        <v>1.0533130354353353</v>
      </c>
    </row>
    <row r="63" spans="1:7" x14ac:dyDescent="0.25">
      <c r="A63" t="s">
        <v>73</v>
      </c>
      <c r="B63">
        <v>1034</v>
      </c>
      <c r="C63">
        <v>1094</v>
      </c>
      <c r="F63" t="s">
        <v>89</v>
      </c>
      <c r="G63">
        <f>SQRT(((C67-C68)^2)+((B67-B68)^2))*C80</f>
        <v>0.2378975195183842</v>
      </c>
    </row>
    <row r="64" spans="1:7" x14ac:dyDescent="0.25">
      <c r="A64" t="s">
        <v>74</v>
      </c>
      <c r="B64">
        <v>1695</v>
      </c>
      <c r="C64">
        <v>1146</v>
      </c>
      <c r="F64" t="s">
        <v>90</v>
      </c>
      <c r="G64">
        <f>SQRT(((C76-C77)^2)+((B76-B77)^2))*C80</f>
        <v>0.26230399999999998</v>
      </c>
    </row>
    <row r="65" spans="1:7" x14ac:dyDescent="0.25">
      <c r="A65" t="s">
        <v>75</v>
      </c>
      <c r="B65">
        <v>1497</v>
      </c>
      <c r="C65">
        <v>1004</v>
      </c>
      <c r="F65" t="s">
        <v>91</v>
      </c>
      <c r="G65">
        <f>SQRT(((C64-C75)^2)+((B64-B75)^2))*C80</f>
        <v>0.2697598721622621</v>
      </c>
    </row>
    <row r="66" spans="1:7" x14ac:dyDescent="0.25">
      <c r="A66" t="s">
        <v>76</v>
      </c>
      <c r="B66">
        <v>1549</v>
      </c>
      <c r="C66">
        <v>941</v>
      </c>
      <c r="F66" t="s">
        <v>92</v>
      </c>
      <c r="G66">
        <f>SQRT(((C69-C70)^2)+((B69-B70)^2))*C80</f>
        <v>0.33082148952720708</v>
      </c>
    </row>
    <row r="67" spans="1:7" x14ac:dyDescent="0.25">
      <c r="A67" t="s">
        <v>77</v>
      </c>
      <c r="B67">
        <v>1806</v>
      </c>
      <c r="C67">
        <v>1132</v>
      </c>
      <c r="F67" t="s">
        <v>93</v>
      </c>
      <c r="G67">
        <f>SQRT(((C71-C72)^2)+((B71-B72)^2))*C80</f>
        <v>0.10188372966278768</v>
      </c>
    </row>
    <row r="68" spans="1:7" x14ac:dyDescent="0.25">
      <c r="A68" t="s">
        <v>78</v>
      </c>
      <c r="B68">
        <v>1814</v>
      </c>
      <c r="C68">
        <v>929</v>
      </c>
      <c r="F68" t="s">
        <v>94</v>
      </c>
      <c r="G68">
        <f>SQRT(((C73-C74)^2)+((B73-B74)^2))*C80</f>
        <v>0.27320461444309463</v>
      </c>
    </row>
    <row r="69" spans="1:7" x14ac:dyDescent="0.25">
      <c r="A69" t="s">
        <v>79</v>
      </c>
      <c r="B69">
        <v>1319</v>
      </c>
      <c r="C69">
        <v>1216</v>
      </c>
    </row>
    <row r="70" spans="1:7" x14ac:dyDescent="0.25">
      <c r="A70" t="s">
        <v>80</v>
      </c>
      <c r="B70">
        <v>1302</v>
      </c>
      <c r="C70">
        <v>934</v>
      </c>
    </row>
    <row r="71" spans="1:7" x14ac:dyDescent="0.25">
      <c r="A71" t="s">
        <v>81</v>
      </c>
      <c r="B71">
        <v>1412</v>
      </c>
      <c r="C71">
        <v>1102</v>
      </c>
    </row>
    <row r="72" spans="1:7" x14ac:dyDescent="0.25">
      <c r="A72" t="s">
        <v>82</v>
      </c>
      <c r="B72">
        <v>1411</v>
      </c>
      <c r="C72">
        <v>1015</v>
      </c>
    </row>
    <row r="73" spans="1:7" x14ac:dyDescent="0.25">
      <c r="A73" t="s">
        <v>83</v>
      </c>
      <c r="B73">
        <v>1159</v>
      </c>
      <c r="C73">
        <v>1206</v>
      </c>
    </row>
    <row r="74" spans="1:7" x14ac:dyDescent="0.25">
      <c r="A74" t="s">
        <v>84</v>
      </c>
      <c r="B74">
        <v>1147</v>
      </c>
      <c r="C74">
        <v>973</v>
      </c>
    </row>
    <row r="75" spans="1:7" x14ac:dyDescent="0.25">
      <c r="A75" t="s">
        <v>85</v>
      </c>
      <c r="B75">
        <v>1682</v>
      </c>
      <c r="C75">
        <v>916</v>
      </c>
    </row>
    <row r="76" spans="1:7" x14ac:dyDescent="0.25">
      <c r="A76" t="s">
        <v>86</v>
      </c>
      <c r="B76">
        <v>1751</v>
      </c>
      <c r="C76">
        <v>1141</v>
      </c>
    </row>
    <row r="77" spans="1:7" x14ac:dyDescent="0.25">
      <c r="A77" t="s">
        <v>87</v>
      </c>
      <c r="B77">
        <v>1751</v>
      </c>
      <c r="C77">
        <v>917</v>
      </c>
    </row>
    <row r="78" spans="1:7" x14ac:dyDescent="0.25">
      <c r="B78" t="s">
        <v>377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1.1709999999999999E-3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1738</v>
      </c>
      <c r="C82">
        <v>1044</v>
      </c>
      <c r="F82" t="s">
        <v>88</v>
      </c>
      <c r="G82">
        <f>SQRT(((C82-C83)^2)+((B82-B83)^2))*C100</f>
        <v>1.0561102218239344</v>
      </c>
    </row>
    <row r="83" spans="1:7" x14ac:dyDescent="0.25">
      <c r="A83" t="s">
        <v>73</v>
      </c>
      <c r="B83">
        <v>837</v>
      </c>
      <c r="C83">
        <v>1004</v>
      </c>
      <c r="F83" t="s">
        <v>89</v>
      </c>
      <c r="G83">
        <f>SQRT(((C87-C88)^2)+((B87-B88)^2))*C100</f>
        <v>0.22607882924767636</v>
      </c>
    </row>
    <row r="84" spans="1:7" x14ac:dyDescent="0.25">
      <c r="A84" t="s">
        <v>74</v>
      </c>
      <c r="B84">
        <v>1447</v>
      </c>
      <c r="C84">
        <v>1136</v>
      </c>
      <c r="F84" t="s">
        <v>90</v>
      </c>
      <c r="G84">
        <f>SQRT(((C96-C97)^2)+((B96-B97)^2))*C100</f>
        <v>0.25879099999999999</v>
      </c>
    </row>
    <row r="85" spans="1:7" x14ac:dyDescent="0.25">
      <c r="A85" t="s">
        <v>75</v>
      </c>
      <c r="B85">
        <v>1343</v>
      </c>
      <c r="C85">
        <v>973</v>
      </c>
      <c r="F85" t="s">
        <v>91</v>
      </c>
      <c r="G85">
        <f>SQRT(((C84-C95)^2)+((B84-B95)^2))*C100</f>
        <v>0.2697598721622621</v>
      </c>
    </row>
    <row r="86" spans="1:7" x14ac:dyDescent="0.25">
      <c r="A86" t="s">
        <v>76</v>
      </c>
      <c r="B86">
        <v>1379</v>
      </c>
      <c r="C86">
        <v>911</v>
      </c>
      <c r="F86" t="s">
        <v>92</v>
      </c>
      <c r="G86">
        <f>SQRT(((C89-C90)^2)+((B89-B90)^2))*C100</f>
        <v>0.32935090603336736</v>
      </c>
    </row>
    <row r="87" spans="1:7" x14ac:dyDescent="0.25">
      <c r="A87" t="s">
        <v>77</v>
      </c>
      <c r="B87">
        <v>1613</v>
      </c>
      <c r="C87">
        <v>1138</v>
      </c>
      <c r="F87" t="s">
        <v>93</v>
      </c>
      <c r="G87">
        <f>SQRT(((C91-C92)^2)+((B91-B92)^2))*C100</f>
        <v>0.11593491399056628</v>
      </c>
    </row>
    <row r="88" spans="1:7" x14ac:dyDescent="0.25">
      <c r="A88" t="s">
        <v>78</v>
      </c>
      <c r="B88">
        <v>1618</v>
      </c>
      <c r="C88">
        <v>945</v>
      </c>
      <c r="F88" t="s">
        <v>94</v>
      </c>
      <c r="G88">
        <f>SQRT(((C93-C94)^2)+((B93-B94)^2))*C100</f>
        <v>0.27401650212532819</v>
      </c>
    </row>
    <row r="89" spans="1:7" x14ac:dyDescent="0.25">
      <c r="A89" t="s">
        <v>79</v>
      </c>
      <c r="B89">
        <v>1126</v>
      </c>
      <c r="C89">
        <v>1154</v>
      </c>
    </row>
    <row r="90" spans="1:7" x14ac:dyDescent="0.25">
      <c r="A90" t="s">
        <v>80</v>
      </c>
      <c r="B90">
        <v>1114</v>
      </c>
      <c r="C90">
        <v>873</v>
      </c>
    </row>
    <row r="91" spans="1:7" x14ac:dyDescent="0.25">
      <c r="A91" t="s">
        <v>81</v>
      </c>
      <c r="B91">
        <v>1243</v>
      </c>
      <c r="C91">
        <v>1062</v>
      </c>
    </row>
    <row r="92" spans="1:7" x14ac:dyDescent="0.25">
      <c r="A92" t="s">
        <v>82</v>
      </c>
      <c r="B92">
        <v>1244</v>
      </c>
      <c r="C92">
        <v>963</v>
      </c>
    </row>
    <row r="93" spans="1:7" x14ac:dyDescent="0.25">
      <c r="A93" t="s">
        <v>83</v>
      </c>
      <c r="B93">
        <v>969</v>
      </c>
      <c r="C93">
        <v>1123</v>
      </c>
    </row>
    <row r="94" spans="1:7" x14ac:dyDescent="0.25">
      <c r="A94" t="s">
        <v>84</v>
      </c>
      <c r="B94">
        <v>968</v>
      </c>
      <c r="C94">
        <v>889</v>
      </c>
    </row>
    <row r="95" spans="1:7" x14ac:dyDescent="0.25">
      <c r="A95" t="s">
        <v>85</v>
      </c>
      <c r="B95">
        <v>1434</v>
      </c>
      <c r="C95">
        <v>906</v>
      </c>
    </row>
    <row r="96" spans="1:7" x14ac:dyDescent="0.25">
      <c r="A96" t="s">
        <v>86</v>
      </c>
      <c r="B96">
        <v>1527</v>
      </c>
      <c r="C96">
        <v>1140</v>
      </c>
    </row>
    <row r="97" spans="1:7" x14ac:dyDescent="0.25">
      <c r="A97" t="s">
        <v>87</v>
      </c>
      <c r="B97">
        <v>1527</v>
      </c>
      <c r="C97">
        <v>919</v>
      </c>
    </row>
    <row r="98" spans="1:7" x14ac:dyDescent="0.25">
      <c r="B98" t="s">
        <v>378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1.1709999999999999E-3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1873</v>
      </c>
      <c r="C102">
        <v>1130</v>
      </c>
      <c r="F102" t="s">
        <v>88</v>
      </c>
      <c r="G102">
        <f>SQRT(((C102-C103)^2)+((B102-B103)^2))*C120</f>
        <v>1.2711111956131138</v>
      </c>
    </row>
    <row r="103" spans="1:7" x14ac:dyDescent="0.25">
      <c r="A103" t="s">
        <v>73</v>
      </c>
      <c r="B103">
        <v>791</v>
      </c>
      <c r="C103">
        <v>1217</v>
      </c>
      <c r="F103" t="s">
        <v>89</v>
      </c>
      <c r="G103">
        <f>SQRT(((C107-C108)^2)+((B107-B108)^2))*C120</f>
        <v>0.23420292748170335</v>
      </c>
    </row>
    <row r="104" spans="1:7" x14ac:dyDescent="0.25">
      <c r="A104" t="s">
        <v>74</v>
      </c>
      <c r="B104">
        <v>1612</v>
      </c>
      <c r="C104">
        <v>1284</v>
      </c>
      <c r="F104" t="s">
        <v>90</v>
      </c>
      <c r="G104">
        <f>SQRT(((C116-C117)^2)+((B116-B117)^2))*C120</f>
        <v>0.24709209927676765</v>
      </c>
    </row>
    <row r="105" spans="1:7" x14ac:dyDescent="0.25">
      <c r="A105" t="s">
        <v>75</v>
      </c>
      <c r="B105">
        <v>1442</v>
      </c>
      <c r="C105">
        <v>1153</v>
      </c>
      <c r="F105" t="s">
        <v>91</v>
      </c>
      <c r="G105">
        <f>SQRT(((C104-C115)^2)+((B104-B115)^2))*C120</f>
        <v>0.2688127358906196</v>
      </c>
    </row>
    <row r="106" spans="1:7" x14ac:dyDescent="0.25">
      <c r="A106" t="s">
        <v>76</v>
      </c>
      <c r="B106">
        <v>1486</v>
      </c>
      <c r="C106">
        <v>1078</v>
      </c>
      <c r="F106" t="s">
        <v>92</v>
      </c>
      <c r="G106">
        <f>SQRT(((C109-C110)^2)+((B109-B110)^2))*C120</f>
        <v>0.33146747219749934</v>
      </c>
    </row>
    <row r="107" spans="1:7" x14ac:dyDescent="0.25">
      <c r="A107" t="s">
        <v>77</v>
      </c>
      <c r="B107">
        <v>1760</v>
      </c>
      <c r="C107">
        <v>1257</v>
      </c>
      <c r="F107" t="s">
        <v>93</v>
      </c>
      <c r="G107">
        <f>SQRT(((C111-C112)^2)+((B111-B112)^2))*C120</f>
        <v>0.11832316176471959</v>
      </c>
    </row>
    <row r="108" spans="1:7" x14ac:dyDescent="0.25">
      <c r="A108" t="s">
        <v>78</v>
      </c>
      <c r="B108">
        <v>1761</v>
      </c>
      <c r="C108">
        <v>1057</v>
      </c>
      <c r="F108" t="s">
        <v>94</v>
      </c>
      <c r="G108">
        <f>SQRT(((C113-C114)^2)+((B113-B114)^2))*C120</f>
        <v>0.22870802169141333</v>
      </c>
    </row>
    <row r="109" spans="1:7" x14ac:dyDescent="0.25">
      <c r="A109" t="s">
        <v>79</v>
      </c>
      <c r="B109">
        <v>1247</v>
      </c>
      <c r="C109">
        <v>1350</v>
      </c>
    </row>
    <row r="110" spans="1:7" x14ac:dyDescent="0.25">
      <c r="A110" t="s">
        <v>80</v>
      </c>
      <c r="B110">
        <v>1241</v>
      </c>
      <c r="C110">
        <v>1067</v>
      </c>
    </row>
    <row r="111" spans="1:7" x14ac:dyDescent="0.25">
      <c r="A111" t="s">
        <v>81</v>
      </c>
      <c r="B111">
        <v>1342</v>
      </c>
      <c r="C111">
        <v>1247</v>
      </c>
    </row>
    <row r="112" spans="1:7" x14ac:dyDescent="0.25">
      <c r="A112" t="s">
        <v>82</v>
      </c>
      <c r="B112">
        <v>1339</v>
      </c>
      <c r="C112">
        <v>1146</v>
      </c>
    </row>
    <row r="113" spans="1:7" x14ac:dyDescent="0.25">
      <c r="A113" t="s">
        <v>83</v>
      </c>
      <c r="B113">
        <v>1013</v>
      </c>
      <c r="C113">
        <v>1324</v>
      </c>
    </row>
    <row r="114" spans="1:7" x14ac:dyDescent="0.25">
      <c r="A114" t="s">
        <v>84</v>
      </c>
      <c r="B114">
        <v>1002</v>
      </c>
      <c r="C114">
        <v>1129</v>
      </c>
    </row>
    <row r="115" spans="1:7" x14ac:dyDescent="0.25">
      <c r="A115" t="s">
        <v>85</v>
      </c>
      <c r="B115">
        <v>1596</v>
      </c>
      <c r="C115">
        <v>1055</v>
      </c>
    </row>
    <row r="116" spans="1:7" x14ac:dyDescent="0.25">
      <c r="A116" t="s">
        <v>86</v>
      </c>
      <c r="B116">
        <v>1685</v>
      </c>
      <c r="C116">
        <v>1276</v>
      </c>
    </row>
    <row r="117" spans="1:7" x14ac:dyDescent="0.25">
      <c r="A117" t="s">
        <v>87</v>
      </c>
      <c r="B117">
        <v>1683</v>
      </c>
      <c r="C117">
        <v>1065</v>
      </c>
    </row>
    <row r="118" spans="1:7" x14ac:dyDescent="0.25">
      <c r="B118" t="s">
        <v>379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1.1709999999999999E-3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1858</v>
      </c>
      <c r="C122">
        <v>897</v>
      </c>
      <c r="F122" t="s">
        <v>88</v>
      </c>
      <c r="G122">
        <f>SQRT(((C122-C123)^2)+((B122-B123)^2))*C140</f>
        <v>1.3184758005291564</v>
      </c>
    </row>
    <row r="123" spans="1:7" x14ac:dyDescent="0.25">
      <c r="A123" t="s">
        <v>73</v>
      </c>
      <c r="B123">
        <v>733</v>
      </c>
      <c r="C123">
        <v>943</v>
      </c>
      <c r="F123" t="s">
        <v>89</v>
      </c>
      <c r="G123">
        <f>SQRT(((C127-C128)^2)+((B127-B128)^2))*C140</f>
        <v>0.24357081488758048</v>
      </c>
    </row>
    <row r="124" spans="1:7" x14ac:dyDescent="0.25">
      <c r="A124" t="s">
        <v>74</v>
      </c>
      <c r="B124">
        <v>1572</v>
      </c>
      <c r="C124">
        <v>1029</v>
      </c>
      <c r="F124" t="s">
        <v>90</v>
      </c>
      <c r="G124">
        <f>SQRT(((C136-C137)^2)+((B136-B137)^2))*C140</f>
        <v>0.25645969384096207</v>
      </c>
    </row>
    <row r="125" spans="1:7" x14ac:dyDescent="0.25">
      <c r="A125" t="s">
        <v>75</v>
      </c>
      <c r="B125">
        <v>1433</v>
      </c>
      <c r="C125">
        <v>870</v>
      </c>
      <c r="F125" t="s">
        <v>91</v>
      </c>
      <c r="G125">
        <f>SQRT(((C124-C135)^2)+((B124-B135)^2))*C140</f>
        <v>0.27707206171860777</v>
      </c>
    </row>
    <row r="126" spans="1:7" x14ac:dyDescent="0.25">
      <c r="A126" t="s">
        <v>76</v>
      </c>
      <c r="B126">
        <v>1458</v>
      </c>
      <c r="C126">
        <v>803</v>
      </c>
      <c r="F126" t="s">
        <v>92</v>
      </c>
      <c r="G126">
        <f>SQRT(((C129-C130)^2)+((B129-B130)^2))*C140</f>
        <v>0.33968891490450492</v>
      </c>
    </row>
    <row r="127" spans="1:7" x14ac:dyDescent="0.25">
      <c r="A127" t="s">
        <v>77</v>
      </c>
      <c r="B127">
        <v>1738</v>
      </c>
      <c r="C127">
        <v>1013</v>
      </c>
      <c r="F127" t="s">
        <v>93</v>
      </c>
      <c r="G127">
        <f>SQRT(((C131-C132)^2)+((B131-B132)^2))*C140</f>
        <v>0.11712341765846827</v>
      </c>
    </row>
    <row r="128" spans="1:7" x14ac:dyDescent="0.25">
      <c r="A128" t="s">
        <v>78</v>
      </c>
      <c r="B128">
        <v>1737</v>
      </c>
      <c r="C128">
        <v>805</v>
      </c>
      <c r="F128" t="s">
        <v>94</v>
      </c>
      <c r="G128">
        <f>SQRT(((C133-C134)^2)+((B133-B134)^2))*C140</f>
        <v>0.2449182262409231</v>
      </c>
    </row>
    <row r="129" spans="1:7" x14ac:dyDescent="0.25">
      <c r="A129" t="s">
        <v>79</v>
      </c>
      <c r="B129">
        <v>1215</v>
      </c>
      <c r="C129">
        <v>1077</v>
      </c>
    </row>
    <row r="130" spans="1:7" x14ac:dyDescent="0.25">
      <c r="A130" t="s">
        <v>80</v>
      </c>
      <c r="B130">
        <v>1208</v>
      </c>
      <c r="C130">
        <v>787</v>
      </c>
    </row>
    <row r="131" spans="1:7" x14ac:dyDescent="0.25">
      <c r="A131" t="s">
        <v>81</v>
      </c>
      <c r="B131">
        <v>1320</v>
      </c>
      <c r="C131">
        <v>968</v>
      </c>
    </row>
    <row r="132" spans="1:7" x14ac:dyDescent="0.25">
      <c r="A132" t="s">
        <v>82</v>
      </c>
      <c r="B132">
        <v>1318</v>
      </c>
      <c r="C132">
        <v>868</v>
      </c>
    </row>
    <row r="133" spans="1:7" x14ac:dyDescent="0.25">
      <c r="A133" t="s">
        <v>83</v>
      </c>
      <c r="B133">
        <v>979</v>
      </c>
      <c r="C133">
        <v>1040</v>
      </c>
    </row>
    <row r="134" spans="1:7" x14ac:dyDescent="0.25">
      <c r="A134" t="s">
        <v>84</v>
      </c>
      <c r="B134">
        <v>971</v>
      </c>
      <c r="C134">
        <v>831</v>
      </c>
    </row>
    <row r="135" spans="1:7" x14ac:dyDescent="0.25">
      <c r="A135" t="s">
        <v>85</v>
      </c>
      <c r="B135">
        <v>1555</v>
      </c>
      <c r="C135">
        <v>793</v>
      </c>
    </row>
    <row r="136" spans="1:7" x14ac:dyDescent="0.25">
      <c r="A136" t="s">
        <v>86</v>
      </c>
      <c r="B136">
        <v>1657</v>
      </c>
      <c r="C136">
        <v>1023</v>
      </c>
    </row>
    <row r="137" spans="1:7" x14ac:dyDescent="0.25">
      <c r="A137" t="s">
        <v>87</v>
      </c>
      <c r="B137">
        <v>1655</v>
      </c>
      <c r="C137">
        <v>804</v>
      </c>
    </row>
    <row r="138" spans="1:7" x14ac:dyDescent="0.25">
      <c r="B138" t="s">
        <v>380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1.1709999999999999E-3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1847</v>
      </c>
      <c r="C142">
        <v>941</v>
      </c>
      <c r="F142" t="s">
        <v>88</v>
      </c>
      <c r="G142">
        <f>SQRT(((C142-C143)^2)+((B142-B143)^2))*C160</f>
        <v>1.1537773329551071</v>
      </c>
    </row>
    <row r="143" spans="1:7" x14ac:dyDescent="0.25">
      <c r="A143" t="s">
        <v>73</v>
      </c>
      <c r="B143">
        <v>862</v>
      </c>
      <c r="C143">
        <v>917</v>
      </c>
      <c r="F143" t="s">
        <v>89</v>
      </c>
      <c r="G143">
        <f>SQRT(((C147-C148)^2)+((B147-B148)^2))*C160</f>
        <v>0.21432179314759384</v>
      </c>
    </row>
    <row r="144" spans="1:7" x14ac:dyDescent="0.25">
      <c r="A144" t="s">
        <v>74</v>
      </c>
      <c r="B144">
        <v>1574</v>
      </c>
      <c r="C144">
        <v>1038</v>
      </c>
      <c r="F144" t="s">
        <v>90</v>
      </c>
      <c r="G144">
        <f>SQRT(((C156-C157)^2)+((B156-B157)^2))*C160</f>
        <v>0.23304076854705055</v>
      </c>
    </row>
    <row r="145" spans="1:7" x14ac:dyDescent="0.25">
      <c r="A145" t="s">
        <v>75</v>
      </c>
      <c r="B145">
        <v>1442</v>
      </c>
      <c r="C145">
        <v>881</v>
      </c>
      <c r="F145" t="s">
        <v>91</v>
      </c>
      <c r="G145">
        <f>SQRT(((C144-C155)^2)+((B144-B155)^2))*C160</f>
        <v>0.26055473641636223</v>
      </c>
    </row>
    <row r="146" spans="1:7" x14ac:dyDescent="0.25">
      <c r="A146" t="s">
        <v>76</v>
      </c>
      <c r="B146">
        <v>1479</v>
      </c>
      <c r="C146">
        <v>810</v>
      </c>
      <c r="F146" t="s">
        <v>92</v>
      </c>
      <c r="G146">
        <f>SQRT(((C149-C150)^2)+((B149-B150)^2))*C160</f>
        <v>0.32210163815323883</v>
      </c>
    </row>
    <row r="147" spans="1:7" x14ac:dyDescent="0.25">
      <c r="A147" t="s">
        <v>77</v>
      </c>
      <c r="B147">
        <v>1720</v>
      </c>
      <c r="C147">
        <v>1038</v>
      </c>
      <c r="F147" t="s">
        <v>93</v>
      </c>
      <c r="G147">
        <f>SQRT(((C151-C152)^2)+((B151-B152)^2))*C160</f>
        <v>0.11361114176435337</v>
      </c>
    </row>
    <row r="148" spans="1:7" x14ac:dyDescent="0.25">
      <c r="A148" t="s">
        <v>78</v>
      </c>
      <c r="B148">
        <v>1723</v>
      </c>
      <c r="C148">
        <v>855</v>
      </c>
      <c r="F148" t="s">
        <v>94</v>
      </c>
      <c r="G148">
        <f>SQRT(((C153-C154)^2)+((B153-B154)^2))*C160</f>
        <v>0.24595460547832804</v>
      </c>
    </row>
    <row r="149" spans="1:7" x14ac:dyDescent="0.25">
      <c r="A149" t="s">
        <v>79</v>
      </c>
      <c r="B149">
        <v>1241</v>
      </c>
      <c r="C149">
        <v>1055</v>
      </c>
    </row>
    <row r="150" spans="1:7" x14ac:dyDescent="0.25">
      <c r="A150" t="s">
        <v>80</v>
      </c>
      <c r="B150">
        <v>1235</v>
      </c>
      <c r="C150">
        <v>780</v>
      </c>
    </row>
    <row r="151" spans="1:7" x14ac:dyDescent="0.25">
      <c r="A151" t="s">
        <v>81</v>
      </c>
      <c r="B151">
        <v>1335</v>
      </c>
      <c r="C151">
        <v>970</v>
      </c>
    </row>
    <row r="152" spans="1:7" x14ac:dyDescent="0.25">
      <c r="A152" t="s">
        <v>82</v>
      </c>
      <c r="B152">
        <v>1333</v>
      </c>
      <c r="C152">
        <v>873</v>
      </c>
    </row>
    <row r="153" spans="1:7" x14ac:dyDescent="0.25">
      <c r="A153" t="s">
        <v>83</v>
      </c>
      <c r="B153">
        <v>1036</v>
      </c>
      <c r="C153">
        <v>1025</v>
      </c>
    </row>
    <row r="154" spans="1:7" x14ac:dyDescent="0.25">
      <c r="A154" t="s">
        <v>84</v>
      </c>
      <c r="B154">
        <v>1032</v>
      </c>
      <c r="C154">
        <v>815</v>
      </c>
    </row>
    <row r="155" spans="1:7" x14ac:dyDescent="0.25">
      <c r="A155" t="s">
        <v>85</v>
      </c>
      <c r="B155">
        <v>1559</v>
      </c>
      <c r="C155">
        <v>816</v>
      </c>
    </row>
    <row r="156" spans="1:7" x14ac:dyDescent="0.25">
      <c r="A156" t="s">
        <v>86</v>
      </c>
      <c r="B156">
        <v>1641</v>
      </c>
      <c r="C156">
        <v>1038</v>
      </c>
    </row>
    <row r="157" spans="1:7" x14ac:dyDescent="0.25">
      <c r="A157" t="s">
        <v>87</v>
      </c>
      <c r="B157">
        <v>1639</v>
      </c>
      <c r="C157">
        <v>839</v>
      </c>
    </row>
    <row r="158" spans="1:7" x14ac:dyDescent="0.25">
      <c r="B158" t="s">
        <v>381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1.1709999999999999E-3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1898</v>
      </c>
      <c r="C162">
        <v>923</v>
      </c>
      <c r="F162" t="s">
        <v>88</v>
      </c>
      <c r="G162">
        <f>SQRT(((C162-C163)^2)+((B162-B163)^2))*C180</f>
        <v>1.3136120167709338</v>
      </c>
    </row>
    <row r="163" spans="1:7" x14ac:dyDescent="0.25">
      <c r="A163" t="s">
        <v>73</v>
      </c>
      <c r="B163">
        <v>777</v>
      </c>
      <c r="C163">
        <v>881</v>
      </c>
      <c r="F163" t="s">
        <v>89</v>
      </c>
      <c r="G163">
        <f>SQRT(((C167-C168)^2)+((B167-B168)^2))*C180</f>
        <v>0.22169352701872014</v>
      </c>
    </row>
    <row r="164" spans="1:7" x14ac:dyDescent="0.25">
      <c r="A164" t="s">
        <v>74</v>
      </c>
      <c r="B164">
        <v>1645</v>
      </c>
      <c r="C164">
        <v>1033</v>
      </c>
      <c r="F164" t="s">
        <v>90</v>
      </c>
      <c r="G164">
        <f>SQRT(((C176-C177)^2)+((B176-B177)^2))*C180</f>
        <v>0.2556027727646944</v>
      </c>
    </row>
    <row r="165" spans="1:7" x14ac:dyDescent="0.25">
      <c r="A165" t="s">
        <v>75</v>
      </c>
      <c r="B165">
        <v>1492</v>
      </c>
      <c r="C165">
        <v>870</v>
      </c>
      <c r="F165" t="s">
        <v>91</v>
      </c>
      <c r="G165">
        <f>SQRT(((C164-C175)^2)+((B164-B175)^2))*C180</f>
        <v>0.29510129350445075</v>
      </c>
    </row>
    <row r="166" spans="1:7" x14ac:dyDescent="0.25">
      <c r="A166" t="s">
        <v>76</v>
      </c>
      <c r="B166">
        <v>1530</v>
      </c>
      <c r="C166">
        <v>791</v>
      </c>
      <c r="F166" t="s">
        <v>92</v>
      </c>
      <c r="G166">
        <f>SQRT(((C169-C170)^2)+((B169-B170)^2))*C180</f>
        <v>0.34664764720390068</v>
      </c>
    </row>
    <row r="167" spans="1:7" x14ac:dyDescent="0.25">
      <c r="A167" t="s">
        <v>77</v>
      </c>
      <c r="B167">
        <v>1773</v>
      </c>
      <c r="C167">
        <v>1021</v>
      </c>
      <c r="F167" t="s">
        <v>93</v>
      </c>
      <c r="G167">
        <f>SQRT(((C171-C172)^2)+((B171-B172)^2))*C180</f>
        <v>0.10656743387170396</v>
      </c>
    </row>
    <row r="168" spans="1:7" x14ac:dyDescent="0.25">
      <c r="A168" t="s">
        <v>78</v>
      </c>
      <c r="B168">
        <v>1784</v>
      </c>
      <c r="C168">
        <v>832</v>
      </c>
      <c r="F168" t="s">
        <v>94</v>
      </c>
      <c r="G168">
        <f>SQRT(((C173-C174)^2)+((B173-B174)^2))*C180</f>
        <v>0.25061862262210283</v>
      </c>
    </row>
    <row r="169" spans="1:7" x14ac:dyDescent="0.25">
      <c r="A169" t="s">
        <v>79</v>
      </c>
      <c r="B169">
        <v>1297</v>
      </c>
      <c r="C169">
        <v>1057</v>
      </c>
    </row>
    <row r="170" spans="1:7" x14ac:dyDescent="0.25">
      <c r="A170" t="s">
        <v>80</v>
      </c>
      <c r="B170">
        <v>1301</v>
      </c>
      <c r="C170">
        <v>761</v>
      </c>
    </row>
    <row r="171" spans="1:7" x14ac:dyDescent="0.25">
      <c r="A171" t="s">
        <v>81</v>
      </c>
      <c r="B171">
        <v>1392</v>
      </c>
      <c r="C171">
        <v>959</v>
      </c>
    </row>
    <row r="172" spans="1:7" x14ac:dyDescent="0.25">
      <c r="A172" t="s">
        <v>82</v>
      </c>
      <c r="B172">
        <v>1393</v>
      </c>
      <c r="C172">
        <v>868</v>
      </c>
    </row>
    <row r="173" spans="1:7" x14ac:dyDescent="0.25">
      <c r="A173" t="s">
        <v>83</v>
      </c>
      <c r="B173">
        <v>1040</v>
      </c>
      <c r="C173">
        <v>1009</v>
      </c>
    </row>
    <row r="174" spans="1:7" x14ac:dyDescent="0.25">
      <c r="A174" t="s">
        <v>84</v>
      </c>
      <c r="B174">
        <v>1043</v>
      </c>
      <c r="C174">
        <v>795</v>
      </c>
    </row>
    <row r="175" spans="1:7" x14ac:dyDescent="0.25">
      <c r="A175" t="s">
        <v>85</v>
      </c>
      <c r="B175">
        <v>1643</v>
      </c>
      <c r="C175">
        <v>781</v>
      </c>
    </row>
    <row r="176" spans="1:7" x14ac:dyDescent="0.25">
      <c r="A176" t="s">
        <v>86</v>
      </c>
      <c r="B176">
        <v>1710</v>
      </c>
      <c r="C176">
        <v>1032</v>
      </c>
    </row>
    <row r="177" spans="1:7" x14ac:dyDescent="0.25">
      <c r="A177" t="s">
        <v>87</v>
      </c>
      <c r="B177">
        <v>1721</v>
      </c>
      <c r="C177">
        <v>814</v>
      </c>
    </row>
    <row r="178" spans="1:7" x14ac:dyDescent="0.25">
      <c r="B178" t="s">
        <v>382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1.1709999999999999E-3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1931</v>
      </c>
      <c r="C182">
        <v>1013</v>
      </c>
      <c r="F182" t="s">
        <v>88</v>
      </c>
      <c r="G182">
        <f>SQRT(((C182-C183)^2)+((B182-B183)^2))*C200</f>
        <v>1.3135285044661194</v>
      </c>
    </row>
    <row r="183" spans="1:7" x14ac:dyDescent="0.25">
      <c r="A183" t="s">
        <v>73</v>
      </c>
      <c r="B183">
        <v>812</v>
      </c>
      <c r="C183">
        <v>1091</v>
      </c>
      <c r="F183" t="s">
        <v>89</v>
      </c>
      <c r="G183">
        <f>SQRT(((C187-C188)^2)+((B187-B188)^2))*C200</f>
        <v>0.24163493493284449</v>
      </c>
    </row>
    <row r="184" spans="1:7" x14ac:dyDescent="0.25">
      <c r="A184" t="s">
        <v>74</v>
      </c>
      <c r="B184">
        <v>1681</v>
      </c>
      <c r="C184">
        <v>1163</v>
      </c>
      <c r="F184" t="s">
        <v>90</v>
      </c>
      <c r="G184">
        <f>SQRT(((C196-C197)^2)+((B196-B197)^2))*C200</f>
        <v>0.26590983841332383</v>
      </c>
    </row>
    <row r="185" spans="1:7" x14ac:dyDescent="0.25">
      <c r="A185" t="s">
        <v>75</v>
      </c>
      <c r="B185">
        <v>1491</v>
      </c>
      <c r="C185">
        <v>1016</v>
      </c>
      <c r="F185" t="s">
        <v>91</v>
      </c>
      <c r="G185">
        <f>SQRT(((C184-C195)^2)+((B184-B195)^2))*C200</f>
        <v>0.29186338139958568</v>
      </c>
    </row>
    <row r="186" spans="1:7" x14ac:dyDescent="0.25">
      <c r="A186" t="s">
        <v>76</v>
      </c>
      <c r="B186">
        <v>1525</v>
      </c>
      <c r="C186">
        <v>930</v>
      </c>
      <c r="F186" t="s">
        <v>92</v>
      </c>
      <c r="G186">
        <f>SQRT(((C189-C190)^2)+((B189-B190)^2))*C200</f>
        <v>0.34561762974709492</v>
      </c>
    </row>
    <row r="187" spans="1:7" x14ac:dyDescent="0.25">
      <c r="A187" t="s">
        <v>77</v>
      </c>
      <c r="B187">
        <v>1819</v>
      </c>
      <c r="C187">
        <v>1128</v>
      </c>
      <c r="F187" t="s">
        <v>93</v>
      </c>
      <c r="G187">
        <f>SQRT(((C191-C192)^2)+((B191-B192)^2))*C200</f>
        <v>0.11407487492870635</v>
      </c>
    </row>
    <row r="188" spans="1:7" x14ac:dyDescent="0.25">
      <c r="A188" t="s">
        <v>78</v>
      </c>
      <c r="B188">
        <v>1807</v>
      </c>
      <c r="C188">
        <v>922</v>
      </c>
      <c r="F188" t="s">
        <v>94</v>
      </c>
      <c r="G188">
        <f>SQRT(((C193-C194)^2)+((B193-B194)^2))*C200</f>
        <v>0.22534677267047779</v>
      </c>
    </row>
    <row r="189" spans="1:7" x14ac:dyDescent="0.25">
      <c r="A189" t="s">
        <v>79</v>
      </c>
      <c r="B189">
        <v>1301</v>
      </c>
      <c r="C189">
        <v>1227</v>
      </c>
    </row>
    <row r="190" spans="1:7" x14ac:dyDescent="0.25">
      <c r="A190" t="s">
        <v>80</v>
      </c>
      <c r="B190">
        <v>1275</v>
      </c>
      <c r="C190">
        <v>933</v>
      </c>
    </row>
    <row r="191" spans="1:7" x14ac:dyDescent="0.25">
      <c r="A191" t="s">
        <v>81</v>
      </c>
      <c r="B191">
        <v>1378</v>
      </c>
      <c r="C191">
        <v>1113</v>
      </c>
    </row>
    <row r="192" spans="1:7" x14ac:dyDescent="0.25">
      <c r="A192" t="s">
        <v>82</v>
      </c>
      <c r="B192">
        <v>1369</v>
      </c>
      <c r="C192">
        <v>1016</v>
      </c>
    </row>
    <row r="193" spans="1:3" x14ac:dyDescent="0.25">
      <c r="A193" t="s">
        <v>83</v>
      </c>
      <c r="B193">
        <v>1033</v>
      </c>
      <c r="C193">
        <v>1200</v>
      </c>
    </row>
    <row r="194" spans="1:3" x14ac:dyDescent="0.25">
      <c r="A194" t="s">
        <v>84</v>
      </c>
      <c r="B194">
        <v>1020</v>
      </c>
      <c r="C194">
        <v>1008</v>
      </c>
    </row>
    <row r="195" spans="1:3" x14ac:dyDescent="0.25">
      <c r="A195" t="s">
        <v>85</v>
      </c>
      <c r="B195">
        <v>1670</v>
      </c>
      <c r="C195">
        <v>914</v>
      </c>
    </row>
    <row r="196" spans="1:3" x14ac:dyDescent="0.25">
      <c r="A196" t="s">
        <v>86</v>
      </c>
      <c r="B196">
        <v>1746</v>
      </c>
      <c r="C196">
        <v>1149</v>
      </c>
    </row>
    <row r="197" spans="1:3" x14ac:dyDescent="0.25">
      <c r="A197" t="s">
        <v>87</v>
      </c>
      <c r="B197">
        <v>1740</v>
      </c>
      <c r="C197">
        <v>922</v>
      </c>
    </row>
    <row r="198" spans="1:3" x14ac:dyDescent="0.25">
      <c r="B198" t="s">
        <v>383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1.1709999999999999E-3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8D234-0436-4A49-9395-D456CA973807}">
  <dimension ref="A1:G200"/>
  <sheetViews>
    <sheetView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1984</v>
      </c>
      <c r="C2">
        <v>1131</v>
      </c>
      <c r="F2" t="s">
        <v>88</v>
      </c>
      <c r="G2">
        <f>SQRT(((C2-C3)^2)+((B2-B3)^2))*C20</f>
        <v>1.3048521712822492</v>
      </c>
    </row>
    <row r="3" spans="1:7" x14ac:dyDescent="0.25">
      <c r="A3" t="s">
        <v>73</v>
      </c>
      <c r="B3">
        <v>869</v>
      </c>
      <c r="C3">
        <v>1155</v>
      </c>
      <c r="F3" t="s">
        <v>89</v>
      </c>
      <c r="G3">
        <f>SQRT(((C7-C8)^2)+((B7-B8)^2))*C20</f>
        <v>0.22173583675175287</v>
      </c>
    </row>
    <row r="4" spans="1:7" x14ac:dyDescent="0.25">
      <c r="A4" t="s">
        <v>74</v>
      </c>
      <c r="B4">
        <v>1723</v>
      </c>
      <c r="C4">
        <v>1245</v>
      </c>
      <c r="F4" t="s">
        <v>90</v>
      </c>
      <c r="G4">
        <f>SQRT(((C16-C17)^2)+((B16-B17)^2))*C20</f>
        <v>0.2445999660670459</v>
      </c>
    </row>
    <row r="5" spans="1:7" x14ac:dyDescent="0.25">
      <c r="A5" t="s">
        <v>75</v>
      </c>
      <c r="B5">
        <v>1570</v>
      </c>
      <c r="C5">
        <v>1083</v>
      </c>
      <c r="F5" t="s">
        <v>91</v>
      </c>
      <c r="G5">
        <f>SQRT(((C4-C15)^2)+((B4-B15)^2))*C20</f>
        <v>0.28080243748942069</v>
      </c>
    </row>
    <row r="6" spans="1:7" x14ac:dyDescent="0.25">
      <c r="A6" t="s">
        <v>76</v>
      </c>
      <c r="B6">
        <v>1605</v>
      </c>
      <c r="C6">
        <v>1017</v>
      </c>
      <c r="F6" t="s">
        <v>92</v>
      </c>
      <c r="G6">
        <f>SQRT(((C9-C10)^2)+((B9-B10)^2))*C20</f>
        <v>0.33231295611215644</v>
      </c>
    </row>
    <row r="7" spans="1:7" x14ac:dyDescent="0.25">
      <c r="A7" t="s">
        <v>77</v>
      </c>
      <c r="B7">
        <v>1864</v>
      </c>
      <c r="C7">
        <v>1232</v>
      </c>
      <c r="F7" t="s">
        <v>93</v>
      </c>
      <c r="G7">
        <f>SQRT(((C11-C12)^2)+((B11-B12)^2))*C20</f>
        <v>0.10891059865779822</v>
      </c>
    </row>
    <row r="8" spans="1:7" x14ac:dyDescent="0.25">
      <c r="A8" t="s">
        <v>78</v>
      </c>
      <c r="B8">
        <v>1878</v>
      </c>
      <c r="C8">
        <v>1043</v>
      </c>
      <c r="F8" t="s">
        <v>94</v>
      </c>
      <c r="G8">
        <f>SQRT(((C13-C14)^2)+((B13-B14)^2))*C20</f>
        <v>0.24253171545181468</v>
      </c>
    </row>
    <row r="9" spans="1:7" x14ac:dyDescent="0.25">
      <c r="A9" t="s">
        <v>79</v>
      </c>
      <c r="B9">
        <v>1383</v>
      </c>
      <c r="C9">
        <v>1286</v>
      </c>
    </row>
    <row r="10" spans="1:7" x14ac:dyDescent="0.25">
      <c r="A10" t="s">
        <v>80</v>
      </c>
      <c r="B10">
        <v>1379</v>
      </c>
      <c r="C10">
        <v>1002</v>
      </c>
    </row>
    <row r="11" spans="1:7" x14ac:dyDescent="0.25">
      <c r="A11" t="s">
        <v>81</v>
      </c>
      <c r="B11">
        <v>1486</v>
      </c>
      <c r="C11">
        <v>1184</v>
      </c>
    </row>
    <row r="12" spans="1:7" x14ac:dyDescent="0.25">
      <c r="A12" t="s">
        <v>82</v>
      </c>
      <c r="B12">
        <v>1490</v>
      </c>
      <c r="C12">
        <v>1091</v>
      </c>
    </row>
    <row r="13" spans="1:7" x14ac:dyDescent="0.25">
      <c r="A13" t="s">
        <v>83</v>
      </c>
      <c r="B13">
        <v>1129</v>
      </c>
      <c r="C13">
        <v>1257</v>
      </c>
    </row>
    <row r="14" spans="1:7" x14ac:dyDescent="0.25">
      <c r="A14" t="s">
        <v>84</v>
      </c>
      <c r="B14">
        <v>1118</v>
      </c>
      <c r="C14">
        <v>1050</v>
      </c>
    </row>
    <row r="15" spans="1:7" x14ac:dyDescent="0.25">
      <c r="A15" t="s">
        <v>85</v>
      </c>
      <c r="B15">
        <v>1724</v>
      </c>
      <c r="C15">
        <v>1005</v>
      </c>
    </row>
    <row r="16" spans="1:7" x14ac:dyDescent="0.25">
      <c r="A16" t="s">
        <v>86</v>
      </c>
      <c r="B16">
        <v>1796</v>
      </c>
      <c r="C16">
        <v>1240</v>
      </c>
    </row>
    <row r="17" spans="1:7" x14ac:dyDescent="0.25">
      <c r="A17" t="s">
        <v>87</v>
      </c>
      <c r="B17">
        <v>1801</v>
      </c>
      <c r="C17">
        <v>1031</v>
      </c>
    </row>
    <row r="18" spans="1:7" x14ac:dyDescent="0.25">
      <c r="B18" t="s">
        <v>384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1876</v>
      </c>
      <c r="C22">
        <v>1084</v>
      </c>
      <c r="F22" t="s">
        <v>88</v>
      </c>
      <c r="G22">
        <f>SQRT(((C22-C23)^2)+((B22-B23)^2))*C40</f>
        <v>1.2878984591185751</v>
      </c>
    </row>
    <row r="23" spans="1:7" x14ac:dyDescent="0.25">
      <c r="A23" t="s">
        <v>73</v>
      </c>
      <c r="B23">
        <v>779</v>
      </c>
      <c r="C23">
        <v>1175</v>
      </c>
      <c r="F23" t="s">
        <v>89</v>
      </c>
      <c r="G23">
        <f>SQRT(((C27-C28)^2)+((B27-B28)^2))*C40</f>
        <v>0.23751288175591656</v>
      </c>
    </row>
    <row r="24" spans="1:7" x14ac:dyDescent="0.25">
      <c r="A24" t="s">
        <v>74</v>
      </c>
      <c r="B24">
        <v>1645</v>
      </c>
      <c r="C24">
        <v>1218</v>
      </c>
      <c r="F24" t="s">
        <v>90</v>
      </c>
      <c r="G24">
        <f>SQRT(((C36-C37)^2)+((B36-B37)^2))*C40</f>
        <v>0.25155272091551706</v>
      </c>
    </row>
    <row r="25" spans="1:7" x14ac:dyDescent="0.25">
      <c r="A25" t="s">
        <v>75</v>
      </c>
      <c r="B25">
        <v>1465</v>
      </c>
      <c r="C25">
        <v>1072</v>
      </c>
      <c r="F25" t="s">
        <v>91</v>
      </c>
      <c r="G25">
        <f>SQRT(((C24-C35)^2)+((B24-B35)^2))*C40</f>
        <v>0.27758851020890618</v>
      </c>
    </row>
    <row r="26" spans="1:7" x14ac:dyDescent="0.25">
      <c r="A26" t="s">
        <v>76</v>
      </c>
      <c r="B26">
        <v>1511</v>
      </c>
      <c r="C26">
        <v>990</v>
      </c>
      <c r="F26" t="s">
        <v>92</v>
      </c>
      <c r="G26">
        <f>SQRT(((C29-C30)^2)+((B29-B30)^2))*C40</f>
        <v>0.32890321144677198</v>
      </c>
    </row>
    <row r="27" spans="1:7" x14ac:dyDescent="0.25">
      <c r="A27" t="s">
        <v>77</v>
      </c>
      <c r="B27">
        <v>1763</v>
      </c>
      <c r="C27">
        <v>1206</v>
      </c>
      <c r="F27" t="s">
        <v>93</v>
      </c>
      <c r="G27">
        <f>SQRT(((C31-C32)^2)+((B31-B32)^2))*C40</f>
        <v>0.10312605926728705</v>
      </c>
    </row>
    <row r="28" spans="1:7" x14ac:dyDescent="0.25">
      <c r="A28" t="s">
        <v>78</v>
      </c>
      <c r="B28">
        <v>1764</v>
      </c>
      <c r="C28">
        <v>1003</v>
      </c>
      <c r="F28" t="s">
        <v>94</v>
      </c>
      <c r="G28">
        <f>SQRT(((C33-C34)^2)+((B33-B34)^2))*C40</f>
        <v>0.22923044169568754</v>
      </c>
    </row>
    <row r="29" spans="1:7" x14ac:dyDescent="0.25">
      <c r="A29" t="s">
        <v>79</v>
      </c>
      <c r="B29">
        <v>1295</v>
      </c>
      <c r="C29">
        <v>1279</v>
      </c>
    </row>
    <row r="30" spans="1:7" x14ac:dyDescent="0.25">
      <c r="A30" t="s">
        <v>80</v>
      </c>
      <c r="B30">
        <v>1287</v>
      </c>
      <c r="C30">
        <v>998</v>
      </c>
    </row>
    <row r="31" spans="1:7" x14ac:dyDescent="0.25">
      <c r="A31" t="s">
        <v>81</v>
      </c>
      <c r="B31">
        <v>1378</v>
      </c>
      <c r="C31">
        <v>1172</v>
      </c>
    </row>
    <row r="32" spans="1:7" x14ac:dyDescent="0.25">
      <c r="A32" t="s">
        <v>82</v>
      </c>
      <c r="B32">
        <v>1373</v>
      </c>
      <c r="C32">
        <v>1084</v>
      </c>
    </row>
    <row r="33" spans="1:7" x14ac:dyDescent="0.25">
      <c r="A33" t="s">
        <v>83</v>
      </c>
      <c r="B33">
        <v>1055</v>
      </c>
      <c r="C33">
        <v>1262</v>
      </c>
    </row>
    <row r="34" spans="1:7" x14ac:dyDescent="0.25">
      <c r="A34" t="s">
        <v>84</v>
      </c>
      <c r="B34">
        <v>1036</v>
      </c>
      <c r="C34">
        <v>1067</v>
      </c>
    </row>
    <row r="35" spans="1:7" x14ac:dyDescent="0.25">
      <c r="A35" t="s">
        <v>85</v>
      </c>
      <c r="B35">
        <v>1634</v>
      </c>
      <c r="C35">
        <v>981</v>
      </c>
    </row>
    <row r="36" spans="1:7" x14ac:dyDescent="0.25">
      <c r="A36" t="s">
        <v>86</v>
      </c>
      <c r="B36">
        <v>1704</v>
      </c>
      <c r="C36">
        <v>1217</v>
      </c>
    </row>
    <row r="37" spans="1:7" x14ac:dyDescent="0.25">
      <c r="A37" t="s">
        <v>87</v>
      </c>
      <c r="B37">
        <v>1705</v>
      </c>
      <c r="C37">
        <v>1002</v>
      </c>
    </row>
    <row r="38" spans="1:7" x14ac:dyDescent="0.25">
      <c r="B38" t="s">
        <v>385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1882</v>
      </c>
      <c r="C42">
        <v>977</v>
      </c>
      <c r="F42" t="s">
        <v>88</v>
      </c>
      <c r="G42">
        <f>SQRT(((C42-C43)^2)+((B42-B43)^2))*C60</f>
        <v>1.1781992948987876</v>
      </c>
    </row>
    <row r="43" spans="1:7" x14ac:dyDescent="0.25">
      <c r="A43" t="s">
        <v>73</v>
      </c>
      <c r="B43">
        <v>875</v>
      </c>
      <c r="C43">
        <v>981</v>
      </c>
      <c r="F43" t="s">
        <v>89</v>
      </c>
      <c r="G43">
        <f>SQRT(((C47-C48)^2)+((B47-B48)^2))*C60</f>
        <v>0.20945941134262744</v>
      </c>
    </row>
    <row r="44" spans="1:7" x14ac:dyDescent="0.25">
      <c r="A44" t="s">
        <v>74</v>
      </c>
      <c r="B44">
        <v>1635</v>
      </c>
      <c r="C44">
        <v>1107</v>
      </c>
      <c r="F44" t="s">
        <v>90</v>
      </c>
      <c r="G44">
        <f>SQRT(((C56-C57)^2)+((B56-B57)^2))*C60</f>
        <v>0.23176633922983725</v>
      </c>
    </row>
    <row r="45" spans="1:7" x14ac:dyDescent="0.25">
      <c r="A45" t="s">
        <v>75</v>
      </c>
      <c r="B45">
        <v>1505</v>
      </c>
      <c r="C45">
        <v>957</v>
      </c>
      <c r="F45" t="s">
        <v>91</v>
      </c>
      <c r="G45">
        <f>SQRT(((C44-C55)^2)+((B44-B55)^2))*C60</f>
        <v>0.26122722867266346</v>
      </c>
    </row>
    <row r="46" spans="1:7" x14ac:dyDescent="0.25">
      <c r="A46" t="s">
        <v>76</v>
      </c>
      <c r="B46">
        <v>1549</v>
      </c>
      <c r="C46">
        <v>891</v>
      </c>
      <c r="F46" t="s">
        <v>92</v>
      </c>
      <c r="G46">
        <f>SQRT(((C49-C50)^2)+((B49-B50)^2))*C60</f>
        <v>0.31504300420736214</v>
      </c>
    </row>
    <row r="47" spans="1:7" x14ac:dyDescent="0.25">
      <c r="A47" t="s">
        <v>77</v>
      </c>
      <c r="B47">
        <v>1764</v>
      </c>
      <c r="C47">
        <v>1086</v>
      </c>
      <c r="F47" t="s">
        <v>93</v>
      </c>
      <c r="G47">
        <f>SQRT(((C51-C52)^2)+((B51-B52)^2))*C60</f>
        <v>9.8286964038981295E-2</v>
      </c>
    </row>
    <row r="48" spans="1:7" x14ac:dyDescent="0.25">
      <c r="A48" t="s">
        <v>78</v>
      </c>
      <c r="B48">
        <v>1767</v>
      </c>
      <c r="C48">
        <v>907</v>
      </c>
      <c r="F48" t="s">
        <v>94</v>
      </c>
      <c r="G48">
        <f>SQRT(((C53-C54)^2)+((B53-B54)^2))*C60</f>
        <v>0.22065902224926132</v>
      </c>
    </row>
    <row r="49" spans="1:7" x14ac:dyDescent="0.25">
      <c r="A49" t="s">
        <v>79</v>
      </c>
      <c r="B49">
        <v>1327</v>
      </c>
      <c r="C49">
        <v>1140</v>
      </c>
    </row>
    <row r="50" spans="1:7" x14ac:dyDescent="0.25">
      <c r="A50" t="s">
        <v>80</v>
      </c>
      <c r="B50">
        <v>1315</v>
      </c>
      <c r="C50">
        <v>871</v>
      </c>
    </row>
    <row r="51" spans="1:7" x14ac:dyDescent="0.25">
      <c r="A51" t="s">
        <v>81</v>
      </c>
      <c r="B51">
        <v>1402</v>
      </c>
      <c r="C51">
        <v>1044</v>
      </c>
    </row>
    <row r="52" spans="1:7" x14ac:dyDescent="0.25">
      <c r="A52" t="s">
        <v>82</v>
      </c>
      <c r="B52">
        <v>1401</v>
      </c>
      <c r="C52">
        <v>960</v>
      </c>
    </row>
    <row r="53" spans="1:7" x14ac:dyDescent="0.25">
      <c r="A53" t="s">
        <v>83</v>
      </c>
      <c r="B53">
        <v>1106</v>
      </c>
      <c r="C53">
        <v>1096</v>
      </c>
    </row>
    <row r="54" spans="1:7" x14ac:dyDescent="0.25">
      <c r="A54" t="s">
        <v>84</v>
      </c>
      <c r="B54">
        <v>1091</v>
      </c>
      <c r="C54">
        <v>908</v>
      </c>
    </row>
    <row r="55" spans="1:7" x14ac:dyDescent="0.25">
      <c r="A55" t="s">
        <v>85</v>
      </c>
      <c r="B55">
        <v>1624</v>
      </c>
      <c r="C55">
        <v>884</v>
      </c>
    </row>
    <row r="56" spans="1:7" x14ac:dyDescent="0.25">
      <c r="A56" t="s">
        <v>86</v>
      </c>
      <c r="B56">
        <v>1693</v>
      </c>
      <c r="C56">
        <v>1097</v>
      </c>
    </row>
    <row r="57" spans="1:7" x14ac:dyDescent="0.25">
      <c r="A57" t="s">
        <v>87</v>
      </c>
      <c r="B57">
        <v>1687</v>
      </c>
      <c r="C57">
        <v>899</v>
      </c>
    </row>
    <row r="58" spans="1:7" x14ac:dyDescent="0.25">
      <c r="B58" t="s">
        <v>386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1973</v>
      </c>
      <c r="C62">
        <v>1158</v>
      </c>
      <c r="F62" t="s">
        <v>88</v>
      </c>
      <c r="G62">
        <f>SQRT(((C62-C63)^2)+((B62-B63)^2))*C80</f>
        <v>1.2346798848284524</v>
      </c>
    </row>
    <row r="63" spans="1:7" x14ac:dyDescent="0.25">
      <c r="A63" t="s">
        <v>73</v>
      </c>
      <c r="B63">
        <v>919</v>
      </c>
      <c r="C63">
        <v>1210</v>
      </c>
      <c r="F63" t="s">
        <v>89</v>
      </c>
      <c r="G63">
        <f>SQRT(((C67-C68)^2)+((B67-B68)^2))*C80</f>
        <v>0.20826328649092235</v>
      </c>
    </row>
    <row r="64" spans="1:7" x14ac:dyDescent="0.25">
      <c r="A64" t="s">
        <v>74</v>
      </c>
      <c r="B64">
        <v>1756</v>
      </c>
      <c r="C64">
        <v>1298</v>
      </c>
      <c r="F64" t="s">
        <v>90</v>
      </c>
      <c r="G64">
        <f>SQRT(((C76-C77)^2)+((B76-B77)^2))*C80</f>
        <v>0.25390078318114734</v>
      </c>
    </row>
    <row r="65" spans="1:7" x14ac:dyDescent="0.25">
      <c r="A65" t="s">
        <v>75</v>
      </c>
      <c r="B65">
        <v>1568</v>
      </c>
      <c r="C65">
        <v>1147</v>
      </c>
      <c r="F65" t="s">
        <v>91</v>
      </c>
      <c r="G65">
        <f>SQRT(((C64-C75)^2)+((B64-B75)^2))*C80</f>
        <v>0.28205737235534195</v>
      </c>
    </row>
    <row r="66" spans="1:7" x14ac:dyDescent="0.25">
      <c r="A66" t="s">
        <v>76</v>
      </c>
      <c r="B66">
        <v>1605</v>
      </c>
      <c r="C66">
        <v>1075</v>
      </c>
      <c r="F66" t="s">
        <v>92</v>
      </c>
      <c r="G66">
        <f>SQRT(((C69-C70)^2)+((B69-B70)^2))*C80</f>
        <v>0.33053897758055706</v>
      </c>
    </row>
    <row r="67" spans="1:7" x14ac:dyDescent="0.25">
      <c r="A67" t="s">
        <v>77</v>
      </c>
      <c r="B67">
        <v>1871</v>
      </c>
      <c r="C67">
        <v>1268</v>
      </c>
      <c r="F67" t="s">
        <v>93</v>
      </c>
      <c r="G67">
        <f>SQRT(((C71-C72)^2)+((B71-B72)^2))*C80</f>
        <v>0.1158536339525006</v>
      </c>
    </row>
    <row r="68" spans="1:7" x14ac:dyDescent="0.25">
      <c r="A68" t="s">
        <v>78</v>
      </c>
      <c r="B68">
        <v>1870</v>
      </c>
      <c r="C68">
        <v>1090</v>
      </c>
      <c r="F68" t="s">
        <v>94</v>
      </c>
      <c r="G68">
        <f>SQRT(((C73-C74)^2)+((B73-B74)^2))*C80</f>
        <v>0.24223521317100041</v>
      </c>
    </row>
    <row r="69" spans="1:7" x14ac:dyDescent="0.25">
      <c r="A69" t="s">
        <v>79</v>
      </c>
      <c r="B69">
        <v>1412</v>
      </c>
      <c r="C69">
        <v>1333</v>
      </c>
    </row>
    <row r="70" spans="1:7" x14ac:dyDescent="0.25">
      <c r="A70" t="s">
        <v>80</v>
      </c>
      <c r="B70">
        <v>1395</v>
      </c>
      <c r="C70">
        <v>1051</v>
      </c>
    </row>
    <row r="71" spans="1:7" x14ac:dyDescent="0.25">
      <c r="A71" t="s">
        <v>81</v>
      </c>
      <c r="B71">
        <v>1498</v>
      </c>
      <c r="C71">
        <v>1243</v>
      </c>
    </row>
    <row r="72" spans="1:7" x14ac:dyDescent="0.25">
      <c r="A72" t="s">
        <v>82</v>
      </c>
      <c r="B72">
        <v>1496</v>
      </c>
      <c r="C72">
        <v>1144</v>
      </c>
    </row>
    <row r="73" spans="1:7" x14ac:dyDescent="0.25">
      <c r="A73" t="s">
        <v>83</v>
      </c>
      <c r="B73">
        <v>1172</v>
      </c>
      <c r="C73">
        <v>1298</v>
      </c>
    </row>
    <row r="74" spans="1:7" x14ac:dyDescent="0.25">
      <c r="A74" t="s">
        <v>84</v>
      </c>
      <c r="B74">
        <v>1168</v>
      </c>
      <c r="C74">
        <v>1091</v>
      </c>
    </row>
    <row r="75" spans="1:7" x14ac:dyDescent="0.25">
      <c r="A75" t="s">
        <v>85</v>
      </c>
      <c r="B75">
        <v>1750</v>
      </c>
      <c r="C75">
        <v>1057</v>
      </c>
    </row>
    <row r="76" spans="1:7" x14ac:dyDescent="0.25">
      <c r="A76" t="s">
        <v>86</v>
      </c>
      <c r="B76">
        <v>1809</v>
      </c>
      <c r="C76">
        <v>1291</v>
      </c>
    </row>
    <row r="77" spans="1:7" x14ac:dyDescent="0.25">
      <c r="A77" t="s">
        <v>87</v>
      </c>
      <c r="B77">
        <v>1807</v>
      </c>
      <c r="C77">
        <v>1074</v>
      </c>
    </row>
    <row r="78" spans="1:7" x14ac:dyDescent="0.25">
      <c r="B78" t="s">
        <v>387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1.17E-3</v>
      </c>
    </row>
    <row r="81" spans="1:7" x14ac:dyDescent="0.25">
      <c r="B81" t="s">
        <v>0</v>
      </c>
    </row>
    <row r="82" spans="1:7" x14ac:dyDescent="0.25">
      <c r="A82" t="s">
        <v>72</v>
      </c>
      <c r="B82">
        <v>2113</v>
      </c>
      <c r="C82">
        <v>1204</v>
      </c>
      <c r="F82" t="s">
        <v>88</v>
      </c>
      <c r="G82">
        <f>SQRT(((C82-C83)^2)+((B82-B83)^2))*C100</f>
        <v>1.2440819669539462</v>
      </c>
    </row>
    <row r="83" spans="1:7" x14ac:dyDescent="0.25">
      <c r="A83" t="s">
        <v>73</v>
      </c>
      <c r="B83">
        <v>1050</v>
      </c>
      <c r="C83">
        <v>1230</v>
      </c>
      <c r="F83" t="s">
        <v>89</v>
      </c>
      <c r="G83">
        <f>SQRT(((C87-C88)^2)+((B87-B88)^2))*C100</f>
        <v>0.2024133814746446</v>
      </c>
    </row>
    <row r="84" spans="1:7" x14ac:dyDescent="0.25">
      <c r="A84" t="s">
        <v>74</v>
      </c>
      <c r="B84">
        <v>1889</v>
      </c>
      <c r="C84">
        <v>1315</v>
      </c>
      <c r="F84" t="s">
        <v>90</v>
      </c>
      <c r="G84">
        <f>SQRT(((C96-C97)^2)+((B96-B97)^2))*C100</f>
        <v>0.22115785538840801</v>
      </c>
    </row>
    <row r="85" spans="1:7" x14ac:dyDescent="0.25">
      <c r="A85" t="s">
        <v>75</v>
      </c>
      <c r="B85">
        <v>1720</v>
      </c>
      <c r="C85">
        <v>1166</v>
      </c>
      <c r="F85" t="s">
        <v>91</v>
      </c>
      <c r="G85">
        <f>SQRT(((C84-C95)^2)+((B84-B95)^2))*C100</f>
        <v>0.24691435620473753</v>
      </c>
    </row>
    <row r="86" spans="1:7" x14ac:dyDescent="0.25">
      <c r="A86" t="s">
        <v>76</v>
      </c>
      <c r="B86">
        <v>1758</v>
      </c>
      <c r="C86">
        <v>1102</v>
      </c>
      <c r="F86" t="s">
        <v>92</v>
      </c>
      <c r="G86">
        <f>SQRT(((C89-C90)^2)+((B89-B90)^2))*C100</f>
        <v>0.33969514921470395</v>
      </c>
    </row>
    <row r="87" spans="1:7" x14ac:dyDescent="0.25">
      <c r="A87" t="s">
        <v>77</v>
      </c>
      <c r="B87">
        <v>2007</v>
      </c>
      <c r="C87">
        <v>1299</v>
      </c>
      <c r="F87" t="s">
        <v>93</v>
      </c>
      <c r="G87">
        <f>SQRT(((C91-C92)^2)+((B91-B92)^2))*C100</f>
        <v>0.11466596923237514</v>
      </c>
    </row>
    <row r="88" spans="1:7" x14ac:dyDescent="0.25">
      <c r="A88" t="s">
        <v>78</v>
      </c>
      <c r="B88">
        <v>2006</v>
      </c>
      <c r="C88">
        <v>1126</v>
      </c>
      <c r="F88" t="s">
        <v>94</v>
      </c>
      <c r="G88">
        <f>SQRT(((C93-C94)^2)+((B93-B94)^2))*C100</f>
        <v>0.24934454114738508</v>
      </c>
    </row>
    <row r="89" spans="1:7" x14ac:dyDescent="0.25">
      <c r="A89" t="s">
        <v>79</v>
      </c>
      <c r="B89">
        <v>1559</v>
      </c>
      <c r="C89">
        <v>1362</v>
      </c>
    </row>
    <row r="90" spans="1:7" x14ac:dyDescent="0.25">
      <c r="A90" t="s">
        <v>80</v>
      </c>
      <c r="B90">
        <v>1545</v>
      </c>
      <c r="C90">
        <v>1072</v>
      </c>
    </row>
    <row r="91" spans="1:7" x14ac:dyDescent="0.25">
      <c r="A91" t="s">
        <v>81</v>
      </c>
      <c r="B91">
        <v>1631</v>
      </c>
      <c r="C91">
        <v>1263</v>
      </c>
    </row>
    <row r="92" spans="1:7" x14ac:dyDescent="0.25">
      <c r="A92" t="s">
        <v>82</v>
      </c>
      <c r="B92">
        <v>1632</v>
      </c>
      <c r="C92">
        <v>1165</v>
      </c>
    </row>
    <row r="93" spans="1:7" x14ac:dyDescent="0.25">
      <c r="A93" t="s">
        <v>83</v>
      </c>
      <c r="B93">
        <v>1304</v>
      </c>
      <c r="C93">
        <v>1333</v>
      </c>
    </row>
    <row r="94" spans="1:7" x14ac:dyDescent="0.25">
      <c r="A94" t="s">
        <v>84</v>
      </c>
      <c r="B94">
        <v>1297</v>
      </c>
      <c r="C94">
        <v>1120</v>
      </c>
    </row>
    <row r="95" spans="1:7" x14ac:dyDescent="0.25">
      <c r="A95" t="s">
        <v>85</v>
      </c>
      <c r="B95">
        <v>1885</v>
      </c>
      <c r="C95">
        <v>1104</v>
      </c>
    </row>
    <row r="96" spans="1:7" x14ac:dyDescent="0.25">
      <c r="A96" t="s">
        <v>86</v>
      </c>
      <c r="B96">
        <v>1947</v>
      </c>
      <c r="C96">
        <v>1313</v>
      </c>
    </row>
    <row r="97" spans="1:7" x14ac:dyDescent="0.25">
      <c r="A97" t="s">
        <v>87</v>
      </c>
      <c r="B97">
        <v>1944</v>
      </c>
      <c r="C97">
        <v>1124</v>
      </c>
    </row>
    <row r="98" spans="1:7" x14ac:dyDescent="0.25">
      <c r="B98" t="s">
        <v>388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1939</v>
      </c>
      <c r="C102">
        <v>1166</v>
      </c>
      <c r="F102" t="s">
        <v>88</v>
      </c>
      <c r="G102">
        <f>SQRT(((C102-C103)^2)+((B102-B103)^2))*C120</f>
        <v>1.1806784148530878</v>
      </c>
    </row>
    <row r="103" spans="1:7" x14ac:dyDescent="0.25">
      <c r="A103" t="s">
        <v>73</v>
      </c>
      <c r="B103">
        <v>930</v>
      </c>
      <c r="C103">
        <v>1182</v>
      </c>
      <c r="F103" t="s">
        <v>89</v>
      </c>
      <c r="G103">
        <f>SQRT(((C107-C108)^2)+((B107-B108)^2))*C120</f>
        <v>0.17901382348857867</v>
      </c>
    </row>
    <row r="104" spans="1:7" x14ac:dyDescent="0.25">
      <c r="A104" t="s">
        <v>74</v>
      </c>
      <c r="B104">
        <v>1746</v>
      </c>
      <c r="C104">
        <v>1284</v>
      </c>
      <c r="F104" t="s">
        <v>90</v>
      </c>
      <c r="G104">
        <f>SQRT(((C116-C117)^2)+((B116-B117)^2))*C120</f>
        <v>0.19322364917369717</v>
      </c>
    </row>
    <row r="105" spans="1:7" x14ac:dyDescent="0.25">
      <c r="A105" t="s">
        <v>75</v>
      </c>
      <c r="B105">
        <v>1580</v>
      </c>
      <c r="C105">
        <v>1151</v>
      </c>
      <c r="F105" t="s">
        <v>91</v>
      </c>
      <c r="G105">
        <f>SQRT(((C104-C115)^2)+((B104-B115)^2))*C120</f>
        <v>0.23180472751865955</v>
      </c>
    </row>
    <row r="106" spans="1:7" x14ac:dyDescent="0.25">
      <c r="A106" t="s">
        <v>76</v>
      </c>
      <c r="B106">
        <v>1612</v>
      </c>
      <c r="C106">
        <v>1088</v>
      </c>
      <c r="F106" t="s">
        <v>92</v>
      </c>
      <c r="G106">
        <f>SQRT(((C109-C110)^2)+((B109-B110)^2))*C120</f>
        <v>0.30107444295389807</v>
      </c>
    </row>
    <row r="107" spans="1:7" x14ac:dyDescent="0.25">
      <c r="A107" t="s">
        <v>77</v>
      </c>
      <c r="B107">
        <v>1852</v>
      </c>
      <c r="C107">
        <v>1261</v>
      </c>
      <c r="F107" t="s">
        <v>93</v>
      </c>
      <c r="G107">
        <f>SQRT(((C111-C112)^2)+((B111-B112)^2))*C120</f>
        <v>0.10179000000000001</v>
      </c>
    </row>
    <row r="108" spans="1:7" x14ac:dyDescent="0.25">
      <c r="A108" t="s">
        <v>78</v>
      </c>
      <c r="B108">
        <v>1853</v>
      </c>
      <c r="C108">
        <v>1108</v>
      </c>
      <c r="F108" t="s">
        <v>94</v>
      </c>
      <c r="G108">
        <f>SQRT(((C113-C114)^2)+((B113-B114)^2))*C120</f>
        <v>0.22617646429281718</v>
      </c>
    </row>
    <row r="109" spans="1:7" x14ac:dyDescent="0.25">
      <c r="A109" t="s">
        <v>79</v>
      </c>
      <c r="B109">
        <v>1406</v>
      </c>
      <c r="C109">
        <v>1328</v>
      </c>
    </row>
    <row r="110" spans="1:7" x14ac:dyDescent="0.25">
      <c r="A110" t="s">
        <v>80</v>
      </c>
      <c r="B110">
        <v>1393</v>
      </c>
      <c r="C110">
        <v>1071</v>
      </c>
    </row>
    <row r="111" spans="1:7" x14ac:dyDescent="0.25">
      <c r="A111" t="s">
        <v>81</v>
      </c>
      <c r="B111">
        <v>1501</v>
      </c>
      <c r="C111">
        <v>1238</v>
      </c>
    </row>
    <row r="112" spans="1:7" x14ac:dyDescent="0.25">
      <c r="A112" t="s">
        <v>82</v>
      </c>
      <c r="B112">
        <v>1501</v>
      </c>
      <c r="C112">
        <v>1151</v>
      </c>
    </row>
    <row r="113" spans="1:7" x14ac:dyDescent="0.25">
      <c r="A113" t="s">
        <v>83</v>
      </c>
      <c r="B113">
        <v>1163</v>
      </c>
      <c r="C113">
        <v>1296</v>
      </c>
    </row>
    <row r="114" spans="1:7" x14ac:dyDescent="0.25">
      <c r="A114" t="s">
        <v>84</v>
      </c>
      <c r="B114">
        <v>1152</v>
      </c>
      <c r="C114">
        <v>1103</v>
      </c>
    </row>
    <row r="115" spans="1:7" x14ac:dyDescent="0.25">
      <c r="A115" t="s">
        <v>85</v>
      </c>
      <c r="B115">
        <v>1739</v>
      </c>
      <c r="C115">
        <v>1086</v>
      </c>
    </row>
    <row r="116" spans="1:7" x14ac:dyDescent="0.25">
      <c r="A116" t="s">
        <v>86</v>
      </c>
      <c r="B116">
        <v>1798</v>
      </c>
      <c r="C116">
        <v>1274</v>
      </c>
    </row>
    <row r="117" spans="1:7" x14ac:dyDescent="0.25">
      <c r="A117" t="s">
        <v>87</v>
      </c>
      <c r="B117">
        <v>1791</v>
      </c>
      <c r="C117">
        <v>1109</v>
      </c>
    </row>
    <row r="118" spans="1:7" x14ac:dyDescent="0.25">
      <c r="B118" t="s">
        <v>389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1892</v>
      </c>
      <c r="C122">
        <v>1239</v>
      </c>
      <c r="F122" t="s">
        <v>88</v>
      </c>
      <c r="G122">
        <f>SQRT(((C122-C123)^2)+((B122-B123)^2))*C140</f>
        <v>1.2772306487083687</v>
      </c>
    </row>
    <row r="123" spans="1:7" x14ac:dyDescent="0.25">
      <c r="A123" t="s">
        <v>73</v>
      </c>
      <c r="B123">
        <v>802</v>
      </c>
      <c r="C123">
        <v>1299</v>
      </c>
      <c r="F123" t="s">
        <v>89</v>
      </c>
      <c r="G123">
        <f>SQRT(((C127-C128)^2)+((B127-B128)^2))*C140</f>
        <v>0.2141611414332675</v>
      </c>
    </row>
    <row r="124" spans="1:7" x14ac:dyDescent="0.25">
      <c r="A124" t="s">
        <v>74</v>
      </c>
      <c r="B124">
        <v>1659</v>
      </c>
      <c r="C124">
        <v>1378</v>
      </c>
      <c r="F124" t="s">
        <v>90</v>
      </c>
      <c r="G124">
        <f>SQRT(((C136-C137)^2)+((B136-B137)^2))*C140</f>
        <v>0.2445999660670459</v>
      </c>
    </row>
    <row r="125" spans="1:7" x14ac:dyDescent="0.25">
      <c r="A125" t="s">
        <v>75</v>
      </c>
      <c r="B125">
        <v>1494</v>
      </c>
      <c r="C125">
        <v>1239</v>
      </c>
      <c r="F125" t="s">
        <v>91</v>
      </c>
      <c r="G125">
        <f>SQRT(((C124-C135)^2)+((B124-B135)^2))*C140</f>
        <v>0.27566848677351569</v>
      </c>
    </row>
    <row r="126" spans="1:7" x14ac:dyDescent="0.25">
      <c r="A126" t="s">
        <v>76</v>
      </c>
      <c r="B126">
        <v>1527</v>
      </c>
      <c r="C126">
        <v>1170</v>
      </c>
      <c r="F126" t="s">
        <v>92</v>
      </c>
      <c r="G126">
        <f>SQRT(((C129-C130)^2)+((B129-B130)^2))*C140</f>
        <v>0.33023858829640129</v>
      </c>
    </row>
    <row r="127" spans="1:7" x14ac:dyDescent="0.25">
      <c r="A127" t="s">
        <v>77</v>
      </c>
      <c r="B127">
        <v>1791</v>
      </c>
      <c r="C127">
        <v>1350</v>
      </c>
      <c r="F127" t="s">
        <v>93</v>
      </c>
      <c r="G127">
        <f>SQRT(((C131-C132)^2)+((B131-B132)^2))*C140</f>
        <v>0.10301981217222247</v>
      </c>
    </row>
    <row r="128" spans="1:7" x14ac:dyDescent="0.25">
      <c r="A128" t="s">
        <v>78</v>
      </c>
      <c r="B128">
        <v>1795</v>
      </c>
      <c r="C128">
        <v>1167</v>
      </c>
      <c r="F128" t="s">
        <v>94</v>
      </c>
      <c r="G128">
        <f>SQRT(((C133-C134)^2)+((B133-B134)^2))*C140</f>
        <v>0.21683228403538066</v>
      </c>
    </row>
    <row r="129" spans="1:7" x14ac:dyDescent="0.25">
      <c r="A129" t="s">
        <v>79</v>
      </c>
      <c r="B129">
        <v>1315</v>
      </c>
      <c r="C129">
        <v>1433</v>
      </c>
    </row>
    <row r="130" spans="1:7" x14ac:dyDescent="0.25">
      <c r="A130" t="s">
        <v>80</v>
      </c>
      <c r="B130">
        <v>1303</v>
      </c>
      <c r="C130">
        <v>1151</v>
      </c>
    </row>
    <row r="131" spans="1:7" x14ac:dyDescent="0.25">
      <c r="A131" t="s">
        <v>81</v>
      </c>
      <c r="B131">
        <v>1387</v>
      </c>
      <c r="C131">
        <v>1333</v>
      </c>
    </row>
    <row r="132" spans="1:7" x14ac:dyDescent="0.25">
      <c r="A132" t="s">
        <v>82</v>
      </c>
      <c r="B132">
        <v>1384</v>
      </c>
      <c r="C132">
        <v>1245</v>
      </c>
    </row>
    <row r="133" spans="1:7" x14ac:dyDescent="0.25">
      <c r="A133" t="s">
        <v>83</v>
      </c>
      <c r="B133">
        <v>1053</v>
      </c>
      <c r="C133">
        <v>1401</v>
      </c>
    </row>
    <row r="134" spans="1:7" x14ac:dyDescent="0.25">
      <c r="A134" t="s">
        <v>84</v>
      </c>
      <c r="B134">
        <v>1042</v>
      </c>
      <c r="C134">
        <v>1216</v>
      </c>
    </row>
    <row r="135" spans="1:7" x14ac:dyDescent="0.25">
      <c r="A135" t="s">
        <v>85</v>
      </c>
      <c r="B135">
        <v>1642</v>
      </c>
      <c r="C135">
        <v>1143</v>
      </c>
    </row>
    <row r="136" spans="1:7" x14ac:dyDescent="0.25">
      <c r="A136" t="s">
        <v>86</v>
      </c>
      <c r="B136">
        <v>1721</v>
      </c>
      <c r="C136">
        <v>1367</v>
      </c>
    </row>
    <row r="137" spans="1:7" x14ac:dyDescent="0.25">
      <c r="A137" t="s">
        <v>87</v>
      </c>
      <c r="B137">
        <v>1716</v>
      </c>
      <c r="C137">
        <v>1158</v>
      </c>
    </row>
    <row r="138" spans="1:7" x14ac:dyDescent="0.25">
      <c r="B138" t="s">
        <v>390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1919</v>
      </c>
      <c r="C142">
        <v>1182</v>
      </c>
      <c r="F142" t="s">
        <v>88</v>
      </c>
      <c r="G142">
        <f>SQRT(((C142-C143)^2)+((B142-B143)^2))*C160</f>
        <v>1.1127093683887093</v>
      </c>
    </row>
    <row r="143" spans="1:7" x14ac:dyDescent="0.25">
      <c r="A143" t="s">
        <v>73</v>
      </c>
      <c r="B143">
        <v>968</v>
      </c>
      <c r="C143">
        <v>1174</v>
      </c>
      <c r="F143" t="s">
        <v>89</v>
      </c>
      <c r="G143">
        <f>SQRT(((C147-C148)^2)+((B147-B148)^2))*C160</f>
        <v>0.18723290335835741</v>
      </c>
    </row>
    <row r="144" spans="1:7" x14ac:dyDescent="0.25">
      <c r="A144" t="s">
        <v>74</v>
      </c>
      <c r="B144">
        <v>1691</v>
      </c>
      <c r="C144">
        <v>1289</v>
      </c>
      <c r="F144" t="s">
        <v>90</v>
      </c>
      <c r="G144">
        <f>SQRT(((C156-C157)^2)+((B156-B157)^2))*C160</f>
        <v>0.21767031676367821</v>
      </c>
    </row>
    <row r="145" spans="1:7" x14ac:dyDescent="0.25">
      <c r="A145" t="s">
        <v>75</v>
      </c>
      <c r="B145">
        <v>1579</v>
      </c>
      <c r="C145">
        <v>1149</v>
      </c>
      <c r="F145" t="s">
        <v>91</v>
      </c>
      <c r="G145">
        <f>SQRT(((C144-C155)^2)+((B144-B155)^2))*C160</f>
        <v>0.23078676326860689</v>
      </c>
    </row>
    <row r="146" spans="1:7" x14ac:dyDescent="0.25">
      <c r="A146" t="s">
        <v>76</v>
      </c>
      <c r="B146">
        <v>1611</v>
      </c>
      <c r="C146">
        <v>1097</v>
      </c>
      <c r="F146" t="s">
        <v>92</v>
      </c>
      <c r="G146">
        <f>SQRT(((C149-C150)^2)+((B149-B150)^2))*C160</f>
        <v>0.2809973681371411</v>
      </c>
    </row>
    <row r="147" spans="1:7" x14ac:dyDescent="0.25">
      <c r="A147" t="s">
        <v>77</v>
      </c>
      <c r="B147">
        <v>1833</v>
      </c>
      <c r="C147">
        <v>1273</v>
      </c>
      <c r="F147" t="s">
        <v>93</v>
      </c>
      <c r="G147">
        <f>SQRT(((C151-C152)^2)+((B151-B152)^2))*C160</f>
        <v>9.3600000000000003E-2</v>
      </c>
    </row>
    <row r="148" spans="1:7" x14ac:dyDescent="0.25">
      <c r="A148" t="s">
        <v>78</v>
      </c>
      <c r="B148">
        <v>1836</v>
      </c>
      <c r="C148">
        <v>1113</v>
      </c>
      <c r="F148" t="s">
        <v>94</v>
      </c>
      <c r="G148">
        <f>SQRT(((C153-C154)^2)+((B153-B154)^2))*C160</f>
        <v>0.20591999999999999</v>
      </c>
    </row>
    <row r="149" spans="1:7" x14ac:dyDescent="0.25">
      <c r="A149" t="s">
        <v>79</v>
      </c>
      <c r="B149">
        <v>1388</v>
      </c>
      <c r="C149">
        <v>1322</v>
      </c>
    </row>
    <row r="150" spans="1:7" x14ac:dyDescent="0.25">
      <c r="A150" t="s">
        <v>80</v>
      </c>
      <c r="B150">
        <v>1379</v>
      </c>
      <c r="C150">
        <v>1082</v>
      </c>
    </row>
    <row r="151" spans="1:7" x14ac:dyDescent="0.25">
      <c r="A151" t="s">
        <v>81</v>
      </c>
      <c r="B151">
        <v>1503</v>
      </c>
      <c r="C151">
        <v>1239</v>
      </c>
    </row>
    <row r="152" spans="1:7" x14ac:dyDescent="0.25">
      <c r="A152" t="s">
        <v>82</v>
      </c>
      <c r="B152">
        <v>1503</v>
      </c>
      <c r="C152">
        <v>1159</v>
      </c>
    </row>
    <row r="153" spans="1:7" x14ac:dyDescent="0.25">
      <c r="A153" t="s">
        <v>83</v>
      </c>
      <c r="B153">
        <v>1178</v>
      </c>
      <c r="C153">
        <v>1279</v>
      </c>
    </row>
    <row r="154" spans="1:7" x14ac:dyDescent="0.25">
      <c r="A154" t="s">
        <v>84</v>
      </c>
      <c r="B154">
        <v>1178</v>
      </c>
      <c r="C154">
        <v>1103</v>
      </c>
    </row>
    <row r="155" spans="1:7" x14ac:dyDescent="0.25">
      <c r="A155" t="s">
        <v>85</v>
      </c>
      <c r="B155">
        <v>1681</v>
      </c>
      <c r="C155">
        <v>1092</v>
      </c>
    </row>
    <row r="156" spans="1:7" x14ac:dyDescent="0.25">
      <c r="A156" t="s">
        <v>86</v>
      </c>
      <c r="B156">
        <v>1761</v>
      </c>
      <c r="C156">
        <v>1289</v>
      </c>
    </row>
    <row r="157" spans="1:7" x14ac:dyDescent="0.25">
      <c r="A157" t="s">
        <v>87</v>
      </c>
      <c r="B157">
        <v>1757</v>
      </c>
      <c r="C157">
        <v>1103</v>
      </c>
    </row>
    <row r="158" spans="1:7" x14ac:dyDescent="0.25">
      <c r="B158" t="s">
        <v>391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1852</v>
      </c>
      <c r="C162">
        <v>1149</v>
      </c>
      <c r="F162" t="s">
        <v>88</v>
      </c>
      <c r="G162">
        <f>SQRT(((C162-C163)^2)+((B162-B163)^2))*C180</f>
        <v>1.2264301419974968</v>
      </c>
    </row>
    <row r="163" spans="1:7" x14ac:dyDescent="0.25">
      <c r="A163" t="s">
        <v>73</v>
      </c>
      <c r="B163">
        <v>804</v>
      </c>
      <c r="C163">
        <v>1171</v>
      </c>
      <c r="F163" t="s">
        <v>89</v>
      </c>
      <c r="G163">
        <f>SQRT(((C167-C168)^2)+((B167-B168)^2))*C180</f>
        <v>0.21529271701569472</v>
      </c>
    </row>
    <row r="164" spans="1:7" x14ac:dyDescent="0.25">
      <c r="A164" t="s">
        <v>74</v>
      </c>
      <c r="B164">
        <v>1591</v>
      </c>
      <c r="C164">
        <v>1255</v>
      </c>
      <c r="F164" t="s">
        <v>90</v>
      </c>
      <c r="G164">
        <f>SQRT(((C176-C177)^2)+((B176-B177)^2))*C180</f>
        <v>0.23878321297779709</v>
      </c>
    </row>
    <row r="165" spans="1:7" x14ac:dyDescent="0.25">
      <c r="A165" t="s">
        <v>75</v>
      </c>
      <c r="B165">
        <v>1457</v>
      </c>
      <c r="C165">
        <v>1101</v>
      </c>
      <c r="F165" t="s">
        <v>91</v>
      </c>
      <c r="G165">
        <f>SQRT(((C164-C175)^2)+((B164-B175)^2))*C180</f>
        <v>0.25661436923913672</v>
      </c>
    </row>
    <row r="166" spans="1:7" x14ac:dyDescent="0.25">
      <c r="A166" t="s">
        <v>76</v>
      </c>
      <c r="B166">
        <v>1494</v>
      </c>
      <c r="C166">
        <v>1044</v>
      </c>
      <c r="F166" t="s">
        <v>92</v>
      </c>
      <c r="G166">
        <f>SQRT(((C169-C170)^2)+((B169-B170)^2))*C180</f>
        <v>0.32333516789857547</v>
      </c>
    </row>
    <row r="167" spans="1:7" x14ac:dyDescent="0.25">
      <c r="A167" t="s">
        <v>77</v>
      </c>
      <c r="B167">
        <v>1745</v>
      </c>
      <c r="C167">
        <v>1252</v>
      </c>
      <c r="F167" t="s">
        <v>93</v>
      </c>
      <c r="G167">
        <f>SQRT(((C171-C172)^2)+((B171-B172)^2))*C180</f>
        <v>9.9511921898835815E-2</v>
      </c>
    </row>
    <row r="168" spans="1:7" x14ac:dyDescent="0.25">
      <c r="A168" t="s">
        <v>78</v>
      </c>
      <c r="B168">
        <v>1747</v>
      </c>
      <c r="C168">
        <v>1068</v>
      </c>
      <c r="F168" t="s">
        <v>94</v>
      </c>
      <c r="G168">
        <f>SQRT(((C173-C174)^2)+((B173-B174)^2))*C180</f>
        <v>0.21086308567409326</v>
      </c>
    </row>
    <row r="169" spans="1:7" x14ac:dyDescent="0.25">
      <c r="A169" t="s">
        <v>79</v>
      </c>
      <c r="B169">
        <v>1293</v>
      </c>
      <c r="C169">
        <v>1292</v>
      </c>
    </row>
    <row r="170" spans="1:7" x14ac:dyDescent="0.25">
      <c r="A170" t="s">
        <v>80</v>
      </c>
      <c r="B170">
        <v>1279</v>
      </c>
      <c r="C170">
        <v>1016</v>
      </c>
    </row>
    <row r="171" spans="1:7" x14ac:dyDescent="0.25">
      <c r="A171" t="s">
        <v>81</v>
      </c>
      <c r="B171">
        <v>1350</v>
      </c>
      <c r="C171">
        <v>1193</v>
      </c>
    </row>
    <row r="172" spans="1:7" x14ac:dyDescent="0.25">
      <c r="A172" t="s">
        <v>82</v>
      </c>
      <c r="B172">
        <v>1353</v>
      </c>
      <c r="C172">
        <v>1108</v>
      </c>
    </row>
    <row r="173" spans="1:7" x14ac:dyDescent="0.25">
      <c r="A173" t="s">
        <v>83</v>
      </c>
      <c r="B173">
        <v>1048</v>
      </c>
      <c r="C173">
        <v>1252</v>
      </c>
    </row>
    <row r="174" spans="1:7" x14ac:dyDescent="0.25">
      <c r="A174" t="s">
        <v>84</v>
      </c>
      <c r="B174">
        <v>1039</v>
      </c>
      <c r="C174">
        <v>1072</v>
      </c>
    </row>
    <row r="175" spans="1:7" x14ac:dyDescent="0.25">
      <c r="A175" t="s">
        <v>85</v>
      </c>
      <c r="B175">
        <v>1579</v>
      </c>
      <c r="C175">
        <v>1036</v>
      </c>
    </row>
    <row r="176" spans="1:7" x14ac:dyDescent="0.25">
      <c r="A176" t="s">
        <v>86</v>
      </c>
      <c r="B176">
        <v>1670</v>
      </c>
      <c r="C176">
        <v>1256</v>
      </c>
    </row>
    <row r="177" spans="1:7" x14ac:dyDescent="0.25">
      <c r="A177" t="s">
        <v>87</v>
      </c>
      <c r="B177">
        <v>1676</v>
      </c>
      <c r="C177">
        <v>1052</v>
      </c>
    </row>
    <row r="178" spans="1:7" x14ac:dyDescent="0.25">
      <c r="B178" t="s">
        <v>392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1835</v>
      </c>
      <c r="C182">
        <v>1132</v>
      </c>
      <c r="F182" t="s">
        <v>88</v>
      </c>
      <c r="G182">
        <f>SQRT(((C182-C183)^2)+((B182-B183)^2))*C200</f>
        <v>1.2226651147391097</v>
      </c>
    </row>
    <row r="183" spans="1:7" x14ac:dyDescent="0.25">
      <c r="A183" t="s">
        <v>73</v>
      </c>
      <c r="B183">
        <v>791</v>
      </c>
      <c r="C183">
        <v>1178</v>
      </c>
      <c r="F183" t="s">
        <v>89</v>
      </c>
      <c r="G183">
        <f>SQRT(((C187-C188)^2)+((B187-B188)^2))*C200</f>
        <v>0.20008368374257809</v>
      </c>
    </row>
    <row r="184" spans="1:7" x14ac:dyDescent="0.25">
      <c r="A184" t="s">
        <v>74</v>
      </c>
      <c r="B184">
        <v>1601</v>
      </c>
      <c r="C184">
        <v>1249</v>
      </c>
      <c r="F184" t="s">
        <v>90</v>
      </c>
      <c r="G184">
        <f>SQRT(((C196-C197)^2)+((B196-B197)^2))*C200</f>
        <v>0.22348225097309182</v>
      </c>
    </row>
    <row r="185" spans="1:7" x14ac:dyDescent="0.25">
      <c r="A185" t="s">
        <v>75</v>
      </c>
      <c r="B185">
        <v>1423</v>
      </c>
      <c r="C185">
        <v>1103</v>
      </c>
      <c r="F185" t="s">
        <v>91</v>
      </c>
      <c r="G185">
        <f>SQRT(((C184-C195)^2)+((B184-B195)^2))*C200</f>
        <v>0.25869967336662797</v>
      </c>
    </row>
    <row r="186" spans="1:7" x14ac:dyDescent="0.25">
      <c r="A186" t="s">
        <v>76</v>
      </c>
      <c r="B186">
        <v>1458</v>
      </c>
      <c r="C186">
        <v>1031</v>
      </c>
      <c r="F186" t="s">
        <v>92</v>
      </c>
      <c r="G186">
        <f>SQRT(((C189-C190)^2)+((B189-B190)^2))*C200</f>
        <v>0.3312112742646301</v>
      </c>
    </row>
    <row r="187" spans="1:7" x14ac:dyDescent="0.25">
      <c r="A187" t="s">
        <v>77</v>
      </c>
      <c r="B187">
        <v>1726</v>
      </c>
      <c r="C187">
        <v>1227</v>
      </c>
      <c r="F187" t="s">
        <v>93</v>
      </c>
      <c r="G187">
        <f>SQRT(((C191-C192)^2)+((B191-B192)^2))*C200</f>
        <v>0.11000489080036398</v>
      </c>
    </row>
    <row r="188" spans="1:7" x14ac:dyDescent="0.25">
      <c r="A188" t="s">
        <v>78</v>
      </c>
      <c r="B188">
        <v>1728</v>
      </c>
      <c r="C188">
        <v>1056</v>
      </c>
      <c r="F188" t="s">
        <v>94</v>
      </c>
      <c r="G188">
        <f>SQRT(((C193-C194)^2)+((B193-B194)^2))*C200</f>
        <v>0.23758203341161974</v>
      </c>
    </row>
    <row r="189" spans="1:7" x14ac:dyDescent="0.25">
      <c r="A189" t="s">
        <v>79</v>
      </c>
      <c r="B189">
        <v>1268</v>
      </c>
      <c r="C189">
        <v>1298</v>
      </c>
    </row>
    <row r="190" spans="1:7" x14ac:dyDescent="0.25">
      <c r="A190" t="s">
        <v>80</v>
      </c>
      <c r="B190">
        <v>1261</v>
      </c>
      <c r="C190">
        <v>1015</v>
      </c>
    </row>
    <row r="191" spans="1:7" x14ac:dyDescent="0.25">
      <c r="A191" t="s">
        <v>81</v>
      </c>
      <c r="B191">
        <v>1336</v>
      </c>
      <c r="C191">
        <v>1197</v>
      </c>
    </row>
    <row r="192" spans="1:7" x14ac:dyDescent="0.25">
      <c r="A192" t="s">
        <v>82</v>
      </c>
      <c r="B192">
        <v>1338</v>
      </c>
      <c r="C192">
        <v>1103</v>
      </c>
    </row>
    <row r="193" spans="1:3" x14ac:dyDescent="0.25">
      <c r="A193" t="s">
        <v>83</v>
      </c>
      <c r="B193">
        <v>1037</v>
      </c>
      <c r="C193">
        <v>1274</v>
      </c>
    </row>
    <row r="194" spans="1:3" x14ac:dyDescent="0.25">
      <c r="A194" t="s">
        <v>84</v>
      </c>
      <c r="B194">
        <v>1032</v>
      </c>
      <c r="C194">
        <v>1071</v>
      </c>
    </row>
    <row r="195" spans="1:3" x14ac:dyDescent="0.25">
      <c r="A195" t="s">
        <v>85</v>
      </c>
      <c r="B195">
        <v>1594</v>
      </c>
      <c r="C195">
        <v>1028</v>
      </c>
    </row>
    <row r="196" spans="1:3" x14ac:dyDescent="0.25">
      <c r="A196" t="s">
        <v>86</v>
      </c>
      <c r="B196">
        <v>1657</v>
      </c>
      <c r="C196">
        <v>1239</v>
      </c>
    </row>
    <row r="197" spans="1:3" x14ac:dyDescent="0.25">
      <c r="A197" t="s">
        <v>87</v>
      </c>
      <c r="B197">
        <v>1659</v>
      </c>
      <c r="C197">
        <v>1048</v>
      </c>
    </row>
    <row r="198" spans="1:3" x14ac:dyDescent="0.25">
      <c r="B198" t="s">
        <v>393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3CAA-3FEA-4252-88B4-D21DD732D2E7}">
  <dimension ref="A1:G200"/>
  <sheetViews>
    <sheetView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1825</v>
      </c>
      <c r="C2">
        <v>972</v>
      </c>
      <c r="F2" t="s">
        <v>88</v>
      </c>
      <c r="G2">
        <f>SQRT(((C2-C3)^2)+((B2-B3)^2))*C20</f>
        <v>1.2522852703793173</v>
      </c>
    </row>
    <row r="3" spans="1:7" x14ac:dyDescent="0.25">
      <c r="A3" t="s">
        <v>73</v>
      </c>
      <c r="B3">
        <v>757</v>
      </c>
      <c r="C3">
        <v>1027</v>
      </c>
      <c r="F3" t="s">
        <v>89</v>
      </c>
      <c r="G3">
        <f>SQRT(((C7-C8)^2)+((B7-B8)^2))*C20</f>
        <v>0.20495510921662821</v>
      </c>
    </row>
    <row r="4" spans="1:7" x14ac:dyDescent="0.25">
      <c r="A4" t="s">
        <v>74</v>
      </c>
      <c r="B4">
        <v>1603</v>
      </c>
      <c r="C4">
        <v>1097</v>
      </c>
      <c r="F4" t="s">
        <v>90</v>
      </c>
      <c r="G4">
        <f>SQRT(((C16-C17)^2)+((B16-B17)^2))*C20</f>
        <v>0.2143057974320807</v>
      </c>
    </row>
    <row r="5" spans="1:7" x14ac:dyDescent="0.25">
      <c r="A5" t="s">
        <v>75</v>
      </c>
      <c r="B5">
        <v>1433</v>
      </c>
      <c r="C5">
        <v>959</v>
      </c>
      <c r="F5" t="s">
        <v>91</v>
      </c>
      <c r="G5">
        <f>SQRT(((C4-C15)^2)+((B4-B15)^2))*C20</f>
        <v>0.23772453666586457</v>
      </c>
    </row>
    <row r="6" spans="1:7" x14ac:dyDescent="0.25">
      <c r="A6" t="s">
        <v>76</v>
      </c>
      <c r="B6">
        <v>1479</v>
      </c>
      <c r="C6">
        <v>897</v>
      </c>
      <c r="F6" t="s">
        <v>92</v>
      </c>
      <c r="G6">
        <f>SQRT(((C9-C10)^2)+((B9-B10)^2))*C20</f>
        <v>0.31273593385634468</v>
      </c>
    </row>
    <row r="7" spans="1:7" x14ac:dyDescent="0.25">
      <c r="A7" t="s">
        <v>77</v>
      </c>
      <c r="B7">
        <v>1723</v>
      </c>
      <c r="C7">
        <v>1079</v>
      </c>
      <c r="F7" t="s">
        <v>93</v>
      </c>
      <c r="G7">
        <f>SQRT(((C11-C12)^2)+((B11-B12)^2))*C20</f>
        <v>0.1031078632937372</v>
      </c>
    </row>
    <row r="8" spans="1:7" x14ac:dyDescent="0.25">
      <c r="A8" t="s">
        <v>78</v>
      </c>
      <c r="B8">
        <v>1720</v>
      </c>
      <c r="C8">
        <v>904</v>
      </c>
      <c r="F8" t="s">
        <v>94</v>
      </c>
      <c r="G8">
        <f>SQRT(((C13-C14)^2)+((B13-B14)^2))*C20</f>
        <v>0.22624859453707111</v>
      </c>
    </row>
    <row r="9" spans="1:7" x14ac:dyDescent="0.25">
      <c r="A9" t="s">
        <v>79</v>
      </c>
      <c r="B9">
        <v>1250</v>
      </c>
      <c r="C9">
        <v>1147</v>
      </c>
    </row>
    <row r="10" spans="1:7" x14ac:dyDescent="0.25">
      <c r="A10" t="s">
        <v>80</v>
      </c>
      <c r="B10">
        <v>1244</v>
      </c>
      <c r="C10">
        <v>880</v>
      </c>
    </row>
    <row r="11" spans="1:7" x14ac:dyDescent="0.25">
      <c r="A11" t="s">
        <v>81</v>
      </c>
      <c r="B11">
        <v>1365</v>
      </c>
      <c r="C11">
        <v>1050</v>
      </c>
    </row>
    <row r="12" spans="1:7" x14ac:dyDescent="0.25">
      <c r="A12" t="s">
        <v>82</v>
      </c>
      <c r="B12">
        <v>1362</v>
      </c>
      <c r="C12">
        <v>962</v>
      </c>
    </row>
    <row r="13" spans="1:7" x14ac:dyDescent="0.25">
      <c r="A13" t="s">
        <v>83</v>
      </c>
      <c r="B13">
        <v>997</v>
      </c>
      <c r="C13">
        <v>1124</v>
      </c>
    </row>
    <row r="14" spans="1:7" x14ac:dyDescent="0.25">
      <c r="A14" t="s">
        <v>84</v>
      </c>
      <c r="B14">
        <v>988</v>
      </c>
      <c r="C14">
        <v>931</v>
      </c>
    </row>
    <row r="15" spans="1:7" x14ac:dyDescent="0.25">
      <c r="A15" t="s">
        <v>85</v>
      </c>
      <c r="B15">
        <v>1601</v>
      </c>
      <c r="C15">
        <v>894</v>
      </c>
    </row>
    <row r="16" spans="1:7" x14ac:dyDescent="0.25">
      <c r="A16" t="s">
        <v>86</v>
      </c>
      <c r="B16">
        <v>1661</v>
      </c>
      <c r="C16">
        <v>1088</v>
      </c>
    </row>
    <row r="17" spans="1:7" x14ac:dyDescent="0.25">
      <c r="A17" t="s">
        <v>87</v>
      </c>
      <c r="B17">
        <v>1663</v>
      </c>
      <c r="C17">
        <v>905</v>
      </c>
    </row>
    <row r="18" spans="1:7" x14ac:dyDescent="0.25">
      <c r="B18" t="s">
        <v>692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1.1709999999999999E-3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1812</v>
      </c>
      <c r="C22">
        <v>936</v>
      </c>
      <c r="F22" t="s">
        <v>88</v>
      </c>
      <c r="G22">
        <f>SQRT(((C22-C23)^2)+((B22-B23)^2))*C40</f>
        <v>1.2163556410708998</v>
      </c>
    </row>
    <row r="23" spans="1:7" x14ac:dyDescent="0.25">
      <c r="A23" t="s">
        <v>73</v>
      </c>
      <c r="B23">
        <v>774</v>
      </c>
      <c r="C23">
        <v>975</v>
      </c>
      <c r="F23" t="s">
        <v>89</v>
      </c>
      <c r="G23">
        <f>SQRT(((C27-C28)^2)+((B27-B28)^2))*C40</f>
        <v>0.20969075779823962</v>
      </c>
    </row>
    <row r="24" spans="1:7" x14ac:dyDescent="0.25">
      <c r="A24" t="s">
        <v>74</v>
      </c>
      <c r="B24">
        <v>1589</v>
      </c>
      <c r="C24">
        <v>1049</v>
      </c>
      <c r="F24" t="s">
        <v>90</v>
      </c>
      <c r="G24">
        <f>SQRT(((C36-C37)^2)+((B36-B37)^2))*C40</f>
        <v>0.21781859103391518</v>
      </c>
    </row>
    <row r="25" spans="1:7" x14ac:dyDescent="0.25">
      <c r="A25" t="s">
        <v>75</v>
      </c>
      <c r="B25">
        <v>1429</v>
      </c>
      <c r="C25">
        <v>915</v>
      </c>
      <c r="F25" t="s">
        <v>91</v>
      </c>
      <c r="G25">
        <f>SQRT(((C24-C35)^2)+((B24-B35)^2))*C40</f>
        <v>0.23193191498584234</v>
      </c>
    </row>
    <row r="26" spans="1:7" x14ac:dyDescent="0.25">
      <c r="A26" t="s">
        <v>76</v>
      </c>
      <c r="B26">
        <v>1474</v>
      </c>
      <c r="C26">
        <v>856</v>
      </c>
      <c r="F26" t="s">
        <v>92</v>
      </c>
      <c r="G26">
        <f>SQRT(((C29-C30)^2)+((B29-B30)^2))*C40</f>
        <v>0.32329993075316299</v>
      </c>
    </row>
    <row r="27" spans="1:7" x14ac:dyDescent="0.25">
      <c r="A27" t="s">
        <v>77</v>
      </c>
      <c r="B27">
        <v>1700</v>
      </c>
      <c r="C27">
        <v>1036</v>
      </c>
      <c r="F27" t="s">
        <v>93</v>
      </c>
      <c r="G27">
        <f>SQRT(((C31-C32)^2)+((B31-B32)^2))*C40</f>
        <v>9.9534999999999998E-2</v>
      </c>
    </row>
    <row r="28" spans="1:7" x14ac:dyDescent="0.25">
      <c r="A28" t="s">
        <v>78</v>
      </c>
      <c r="B28">
        <v>1705</v>
      </c>
      <c r="C28">
        <v>857</v>
      </c>
      <c r="F28" t="s">
        <v>94</v>
      </c>
      <c r="G28">
        <f>SQRT(((C33-C34)^2)+((B33-B34)^2))*C40</f>
        <v>0.22385710251184793</v>
      </c>
    </row>
    <row r="29" spans="1:7" x14ac:dyDescent="0.25">
      <c r="A29" t="s">
        <v>79</v>
      </c>
      <c r="B29">
        <v>1239</v>
      </c>
      <c r="C29">
        <v>1107</v>
      </c>
    </row>
    <row r="30" spans="1:7" x14ac:dyDescent="0.25">
      <c r="A30" t="s">
        <v>80</v>
      </c>
      <c r="B30">
        <v>1232</v>
      </c>
      <c r="C30">
        <v>831</v>
      </c>
    </row>
    <row r="31" spans="1:7" x14ac:dyDescent="0.25">
      <c r="A31" t="s">
        <v>81</v>
      </c>
      <c r="B31">
        <v>1343</v>
      </c>
      <c r="C31">
        <v>1002</v>
      </c>
    </row>
    <row r="32" spans="1:7" x14ac:dyDescent="0.25">
      <c r="A32" t="s">
        <v>82</v>
      </c>
      <c r="B32">
        <v>1343</v>
      </c>
      <c r="C32">
        <v>917</v>
      </c>
    </row>
    <row r="33" spans="1:7" x14ac:dyDescent="0.25">
      <c r="A33" t="s">
        <v>83</v>
      </c>
      <c r="B33">
        <v>995</v>
      </c>
      <c r="C33">
        <v>1074</v>
      </c>
    </row>
    <row r="34" spans="1:7" x14ac:dyDescent="0.25">
      <c r="A34" t="s">
        <v>84</v>
      </c>
      <c r="B34">
        <v>987</v>
      </c>
      <c r="C34">
        <v>883</v>
      </c>
    </row>
    <row r="35" spans="1:7" x14ac:dyDescent="0.25">
      <c r="A35" t="s">
        <v>85</v>
      </c>
      <c r="B35">
        <v>1584</v>
      </c>
      <c r="C35">
        <v>851</v>
      </c>
    </row>
    <row r="36" spans="1:7" x14ac:dyDescent="0.25">
      <c r="A36" t="s">
        <v>86</v>
      </c>
      <c r="B36">
        <v>1642</v>
      </c>
      <c r="C36">
        <v>1048</v>
      </c>
    </row>
    <row r="37" spans="1:7" x14ac:dyDescent="0.25">
      <c r="A37" t="s">
        <v>87</v>
      </c>
      <c r="B37">
        <v>1644</v>
      </c>
      <c r="C37">
        <v>862</v>
      </c>
    </row>
    <row r="38" spans="1:7" x14ac:dyDescent="0.25">
      <c r="B38" t="s">
        <v>693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1.1709999999999999E-3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1635</v>
      </c>
      <c r="C42">
        <v>956</v>
      </c>
      <c r="F42" t="s">
        <v>88</v>
      </c>
      <c r="G42">
        <f>SQRT(((C42-C43)^2)+((B42-B43)^2))*C60</f>
        <v>1.2240983402263887</v>
      </c>
    </row>
    <row r="43" spans="1:7" x14ac:dyDescent="0.25">
      <c r="A43" t="s">
        <v>73</v>
      </c>
      <c r="B43">
        <v>591</v>
      </c>
      <c r="C43">
        <v>1009</v>
      </c>
      <c r="F43" t="s">
        <v>89</v>
      </c>
      <c r="G43">
        <f>SQRT(((C47-C48)^2)+((B47-B48)^2))*C60</f>
        <v>0.20609932667769684</v>
      </c>
    </row>
    <row r="44" spans="1:7" x14ac:dyDescent="0.25">
      <c r="A44" t="s">
        <v>74</v>
      </c>
      <c r="B44">
        <v>1392</v>
      </c>
      <c r="C44">
        <v>1073</v>
      </c>
      <c r="F44" t="s">
        <v>90</v>
      </c>
      <c r="G44">
        <f>SQRT(((C56-C57)^2)+((B56-B57)^2))*C60</f>
        <v>0.22133139118751319</v>
      </c>
    </row>
    <row r="45" spans="1:7" x14ac:dyDescent="0.25">
      <c r="A45" t="s">
        <v>75</v>
      </c>
      <c r="B45">
        <v>1240</v>
      </c>
      <c r="C45">
        <v>925</v>
      </c>
      <c r="F45" t="s">
        <v>91</v>
      </c>
      <c r="G45">
        <f>SQRT(((C44-C55)^2)+((B44-B55)^2))*C60</f>
        <v>0.25537466976973267</v>
      </c>
    </row>
    <row r="46" spans="1:7" x14ac:dyDescent="0.25">
      <c r="A46" t="s">
        <v>76</v>
      </c>
      <c r="B46">
        <v>1287</v>
      </c>
      <c r="C46">
        <v>856</v>
      </c>
      <c r="F46" t="s">
        <v>92</v>
      </c>
      <c r="G46">
        <f>SQRT(((C49-C50)^2)+((B49-B50)^2))*C60</f>
        <v>0.32340806810591471</v>
      </c>
    </row>
    <row r="47" spans="1:7" x14ac:dyDescent="0.25">
      <c r="A47" t="s">
        <v>77</v>
      </c>
      <c r="B47">
        <v>1519</v>
      </c>
      <c r="C47">
        <v>1055</v>
      </c>
      <c r="F47" t="s">
        <v>93</v>
      </c>
      <c r="G47">
        <f>SQRT(((C51-C52)^2)+((B51-B52)^2))*C60</f>
        <v>0.10190391598461759</v>
      </c>
    </row>
    <row r="48" spans="1:7" x14ac:dyDescent="0.25">
      <c r="A48" t="s">
        <v>78</v>
      </c>
      <c r="B48">
        <v>1520</v>
      </c>
      <c r="C48">
        <v>879</v>
      </c>
      <c r="F48" t="s">
        <v>94</v>
      </c>
      <c r="G48">
        <f>SQRT(((C53-C54)^2)+((B53-B54)^2))*C60</f>
        <v>0.22747560391391425</v>
      </c>
    </row>
    <row r="49" spans="1:7" x14ac:dyDescent="0.25">
      <c r="A49" t="s">
        <v>79</v>
      </c>
      <c r="B49">
        <v>1059</v>
      </c>
      <c r="C49">
        <v>1111</v>
      </c>
    </row>
    <row r="50" spans="1:7" x14ac:dyDescent="0.25">
      <c r="A50" t="s">
        <v>80</v>
      </c>
      <c r="B50">
        <v>1049</v>
      </c>
      <c r="C50">
        <v>835</v>
      </c>
    </row>
    <row r="51" spans="1:7" x14ac:dyDescent="0.25">
      <c r="A51" t="s">
        <v>81</v>
      </c>
      <c r="B51">
        <v>1151</v>
      </c>
      <c r="C51">
        <v>1010</v>
      </c>
    </row>
    <row r="52" spans="1:7" x14ac:dyDescent="0.25">
      <c r="A52" t="s">
        <v>82</v>
      </c>
      <c r="B52">
        <v>1149</v>
      </c>
      <c r="C52">
        <v>923</v>
      </c>
    </row>
    <row r="53" spans="1:7" x14ac:dyDescent="0.25">
      <c r="A53" t="s">
        <v>83</v>
      </c>
      <c r="B53">
        <v>814</v>
      </c>
      <c r="C53">
        <v>1093</v>
      </c>
    </row>
    <row r="54" spans="1:7" x14ac:dyDescent="0.25">
      <c r="A54" t="s">
        <v>84</v>
      </c>
      <c r="B54">
        <v>804</v>
      </c>
      <c r="C54">
        <v>899</v>
      </c>
    </row>
    <row r="55" spans="1:7" x14ac:dyDescent="0.25">
      <c r="A55" t="s">
        <v>85</v>
      </c>
      <c r="B55">
        <v>1386</v>
      </c>
      <c r="C55">
        <v>855</v>
      </c>
    </row>
    <row r="56" spans="1:7" x14ac:dyDescent="0.25">
      <c r="A56" t="s">
        <v>86</v>
      </c>
      <c r="B56">
        <v>1454</v>
      </c>
      <c r="C56">
        <v>1067</v>
      </c>
    </row>
    <row r="57" spans="1:7" x14ac:dyDescent="0.25">
      <c r="A57" t="s">
        <v>87</v>
      </c>
      <c r="B57">
        <v>1452</v>
      </c>
      <c r="C57">
        <v>878</v>
      </c>
    </row>
    <row r="58" spans="1:7" x14ac:dyDescent="0.25">
      <c r="B58" t="s">
        <v>694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1.1709999999999999E-3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1780</v>
      </c>
      <c r="C62">
        <v>1044</v>
      </c>
      <c r="F62" t="s">
        <v>88</v>
      </c>
      <c r="G62">
        <f>SQRT(((C62-C63)^2)+((B62-B63)^2))*C80</f>
        <v>1.1818778334773015</v>
      </c>
    </row>
    <row r="63" spans="1:7" x14ac:dyDescent="0.25">
      <c r="A63" t="s">
        <v>73</v>
      </c>
      <c r="B63">
        <v>772</v>
      </c>
      <c r="C63">
        <v>1095</v>
      </c>
      <c r="F63" t="s">
        <v>89</v>
      </c>
      <c r="G63">
        <f>SQRT(((C67-C68)^2)+((B67-B68)^2))*C80</f>
        <v>0.19204757008876733</v>
      </c>
    </row>
    <row r="64" spans="1:7" x14ac:dyDescent="0.25">
      <c r="A64" t="s">
        <v>74</v>
      </c>
      <c r="B64">
        <v>1564</v>
      </c>
      <c r="C64">
        <v>1167</v>
      </c>
      <c r="F64" t="s">
        <v>90</v>
      </c>
      <c r="G64">
        <f>SQRT(((C76-C77)^2)+((B76-B77)^2))*C80</f>
        <v>0.21315095133027201</v>
      </c>
    </row>
    <row r="65" spans="1:7" x14ac:dyDescent="0.25">
      <c r="A65" t="s">
        <v>75</v>
      </c>
      <c r="B65">
        <v>1407</v>
      </c>
      <c r="C65">
        <v>1042</v>
      </c>
      <c r="F65" t="s">
        <v>91</v>
      </c>
      <c r="G65">
        <f>SQRT(((C64-C75)^2)+((B64-B75)^2))*C80</f>
        <v>0.22858807831118402</v>
      </c>
    </row>
    <row r="66" spans="1:7" x14ac:dyDescent="0.25">
      <c r="A66" t="s">
        <v>76</v>
      </c>
      <c r="B66">
        <v>1447</v>
      </c>
      <c r="C66">
        <v>980</v>
      </c>
      <c r="F66" t="s">
        <v>92</v>
      </c>
      <c r="G66">
        <f>SQRT(((C69-C70)^2)+((B69-B70)^2))*C80</f>
        <v>0.30941223779449961</v>
      </c>
    </row>
    <row r="67" spans="1:7" x14ac:dyDescent="0.25">
      <c r="A67" t="s">
        <v>77</v>
      </c>
      <c r="B67">
        <v>1672</v>
      </c>
      <c r="C67">
        <v>1140</v>
      </c>
      <c r="F67" t="s">
        <v>93</v>
      </c>
      <c r="G67">
        <f>SQRT(((C71-C72)^2)+((B71-B72)^2))*C80</f>
        <v>9.7305802010979797E-2</v>
      </c>
    </row>
    <row r="68" spans="1:7" x14ac:dyDescent="0.25">
      <c r="A68" t="s">
        <v>78</v>
      </c>
      <c r="B68">
        <v>1671</v>
      </c>
      <c r="C68">
        <v>976</v>
      </c>
      <c r="F68" t="s">
        <v>94</v>
      </c>
      <c r="G68">
        <f>SQRT(((C73-C74)^2)+((B73-B74)^2))*C80</f>
        <v>0.22286255912781761</v>
      </c>
    </row>
    <row r="69" spans="1:7" x14ac:dyDescent="0.25">
      <c r="A69" t="s">
        <v>79</v>
      </c>
      <c r="B69">
        <v>1204</v>
      </c>
      <c r="C69">
        <v>1221</v>
      </c>
    </row>
    <row r="70" spans="1:7" x14ac:dyDescent="0.25">
      <c r="A70" t="s">
        <v>80</v>
      </c>
      <c r="B70">
        <v>1193</v>
      </c>
      <c r="C70">
        <v>957</v>
      </c>
    </row>
    <row r="71" spans="1:7" x14ac:dyDescent="0.25">
      <c r="A71" t="s">
        <v>81</v>
      </c>
      <c r="B71">
        <v>1314</v>
      </c>
      <c r="C71">
        <v>1121</v>
      </c>
    </row>
    <row r="72" spans="1:7" x14ac:dyDescent="0.25">
      <c r="A72" t="s">
        <v>82</v>
      </c>
      <c r="B72">
        <v>1310</v>
      </c>
      <c r="C72">
        <v>1038</v>
      </c>
    </row>
    <row r="73" spans="1:7" x14ac:dyDescent="0.25">
      <c r="A73" t="s">
        <v>83</v>
      </c>
      <c r="B73">
        <v>983</v>
      </c>
      <c r="C73">
        <v>1193</v>
      </c>
    </row>
    <row r="74" spans="1:7" x14ac:dyDescent="0.25">
      <c r="A74" t="s">
        <v>84</v>
      </c>
      <c r="B74">
        <v>972</v>
      </c>
      <c r="C74">
        <v>1003</v>
      </c>
    </row>
    <row r="75" spans="1:7" x14ac:dyDescent="0.25">
      <c r="A75" t="s">
        <v>85</v>
      </c>
      <c r="B75">
        <v>1555</v>
      </c>
      <c r="C75">
        <v>972</v>
      </c>
    </row>
    <row r="76" spans="1:7" x14ac:dyDescent="0.25">
      <c r="A76" t="s">
        <v>86</v>
      </c>
      <c r="B76">
        <v>1617</v>
      </c>
      <c r="C76">
        <v>1161</v>
      </c>
    </row>
    <row r="77" spans="1:7" x14ac:dyDescent="0.25">
      <c r="A77" t="s">
        <v>87</v>
      </c>
      <c r="B77">
        <v>1614</v>
      </c>
      <c r="C77">
        <v>979</v>
      </c>
    </row>
    <row r="78" spans="1:7" x14ac:dyDescent="0.25">
      <c r="B78" t="s">
        <v>695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1.1709999999999999E-3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1734</v>
      </c>
      <c r="C82">
        <v>992</v>
      </c>
      <c r="F82" t="s">
        <v>88</v>
      </c>
      <c r="G82">
        <f>SQRT(((C82-C83)^2)+((B82-B83)^2))*C100</f>
        <v>1.1988032073906041</v>
      </c>
    </row>
    <row r="83" spans="1:7" x14ac:dyDescent="0.25">
      <c r="A83" t="s">
        <v>73</v>
      </c>
      <c r="B83">
        <v>711</v>
      </c>
      <c r="C83">
        <v>1031</v>
      </c>
      <c r="F83" t="s">
        <v>89</v>
      </c>
      <c r="G83">
        <f>SQRT(((C87-C88)^2)+((B87-B88)^2))*C100</f>
        <v>0.18619268235352321</v>
      </c>
    </row>
    <row r="84" spans="1:7" x14ac:dyDescent="0.25">
      <c r="A84" t="s">
        <v>74</v>
      </c>
      <c r="B84">
        <v>1521</v>
      </c>
      <c r="C84">
        <v>1113</v>
      </c>
      <c r="F84" t="s">
        <v>90</v>
      </c>
      <c r="G84">
        <f>SQRT(((C96-C97)^2)+((B96-B97)^2))*C100</f>
        <v>0.19321854845226427</v>
      </c>
    </row>
    <row r="85" spans="1:7" x14ac:dyDescent="0.25">
      <c r="A85" t="s">
        <v>75</v>
      </c>
      <c r="B85">
        <v>1357</v>
      </c>
      <c r="C85">
        <v>983</v>
      </c>
      <c r="F85" t="s">
        <v>91</v>
      </c>
      <c r="G85">
        <f>SQRT(((C84-C95)^2)+((B84-B95)^2))*C100</f>
        <v>0.2191303660791904</v>
      </c>
    </row>
    <row r="86" spans="1:7" x14ac:dyDescent="0.25">
      <c r="A86" t="s">
        <v>76</v>
      </c>
      <c r="B86">
        <v>1398</v>
      </c>
      <c r="C86">
        <v>920</v>
      </c>
      <c r="F86" t="s">
        <v>92</v>
      </c>
      <c r="G86">
        <f>SQRT(((C89-C90)^2)+((B89-B90)^2))*C100</f>
        <v>0.30932358988121161</v>
      </c>
    </row>
    <row r="87" spans="1:7" x14ac:dyDescent="0.25">
      <c r="A87" t="s">
        <v>77</v>
      </c>
      <c r="B87">
        <v>1627</v>
      </c>
      <c r="C87">
        <v>1093</v>
      </c>
      <c r="F87" t="s">
        <v>93</v>
      </c>
      <c r="G87">
        <f>SQRT(((C91-C92)^2)+((B91-B92)^2))*C100</f>
        <v>9.725646722969121E-2</v>
      </c>
    </row>
    <row r="88" spans="1:7" x14ac:dyDescent="0.25">
      <c r="A88" t="s">
        <v>78</v>
      </c>
      <c r="B88">
        <v>1628</v>
      </c>
      <c r="C88">
        <v>934</v>
      </c>
      <c r="F88" t="s">
        <v>94</v>
      </c>
      <c r="G88">
        <f>SQRT(((C93-C94)^2)+((B93-B94)^2))*C100</f>
        <v>0.19923869029131866</v>
      </c>
    </row>
    <row r="89" spans="1:7" x14ac:dyDescent="0.25">
      <c r="A89" t="s">
        <v>79</v>
      </c>
      <c r="B89">
        <v>1174</v>
      </c>
      <c r="C89">
        <v>1162</v>
      </c>
    </row>
    <row r="90" spans="1:7" x14ac:dyDescent="0.25">
      <c r="A90" t="s">
        <v>80</v>
      </c>
      <c r="B90">
        <v>1165</v>
      </c>
      <c r="C90">
        <v>898</v>
      </c>
    </row>
    <row r="91" spans="1:7" x14ac:dyDescent="0.25">
      <c r="A91" t="s">
        <v>81</v>
      </c>
      <c r="B91">
        <v>1284</v>
      </c>
      <c r="C91">
        <v>1066</v>
      </c>
    </row>
    <row r="92" spans="1:7" x14ac:dyDescent="0.25">
      <c r="A92" t="s">
        <v>82</v>
      </c>
      <c r="B92">
        <v>1281</v>
      </c>
      <c r="C92">
        <v>983</v>
      </c>
    </row>
    <row r="93" spans="1:7" x14ac:dyDescent="0.25">
      <c r="A93" t="s">
        <v>83</v>
      </c>
      <c r="B93">
        <v>925</v>
      </c>
      <c r="C93">
        <v>1122</v>
      </c>
    </row>
    <row r="94" spans="1:7" x14ac:dyDescent="0.25">
      <c r="A94" t="s">
        <v>84</v>
      </c>
      <c r="B94">
        <v>918</v>
      </c>
      <c r="C94">
        <v>952</v>
      </c>
    </row>
    <row r="95" spans="1:7" x14ac:dyDescent="0.25">
      <c r="A95" t="s">
        <v>85</v>
      </c>
      <c r="B95">
        <v>1514</v>
      </c>
      <c r="C95">
        <v>926</v>
      </c>
    </row>
    <row r="96" spans="1:7" x14ac:dyDescent="0.25">
      <c r="A96" t="s">
        <v>86</v>
      </c>
      <c r="B96">
        <v>1570</v>
      </c>
      <c r="C96">
        <v>1108</v>
      </c>
    </row>
    <row r="97" spans="1:7" x14ac:dyDescent="0.25">
      <c r="A97" t="s">
        <v>87</v>
      </c>
      <c r="B97">
        <v>1569</v>
      </c>
      <c r="C97">
        <v>943</v>
      </c>
    </row>
    <row r="98" spans="1:7" x14ac:dyDescent="0.25">
      <c r="B98" t="s">
        <v>696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1.1709999999999999E-3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1756</v>
      </c>
      <c r="C102">
        <v>1097</v>
      </c>
      <c r="F102" t="s">
        <v>88</v>
      </c>
      <c r="G102">
        <f>SQRT(((C102-C103)^2)+((B102-B103)^2))*C120</f>
        <v>1.2158527454395949</v>
      </c>
    </row>
    <row r="103" spans="1:7" x14ac:dyDescent="0.25">
      <c r="A103" t="s">
        <v>73</v>
      </c>
      <c r="B103">
        <v>719</v>
      </c>
      <c r="C103">
        <v>1149</v>
      </c>
      <c r="F103" t="s">
        <v>89</v>
      </c>
      <c r="G103">
        <f>SQRT(((C107-C108)^2)+((B107-B108)^2))*C120</f>
        <v>0.18971645623930464</v>
      </c>
    </row>
    <row r="104" spans="1:7" x14ac:dyDescent="0.25">
      <c r="A104" t="s">
        <v>74</v>
      </c>
      <c r="B104">
        <v>1528</v>
      </c>
      <c r="C104">
        <v>1207</v>
      </c>
      <c r="F104" t="s">
        <v>90</v>
      </c>
      <c r="G104">
        <f>SQRT(((C116-C117)^2)+((B116-B117)^2))*C120</f>
        <v>0.20258638436479387</v>
      </c>
    </row>
    <row r="105" spans="1:7" x14ac:dyDescent="0.25">
      <c r="A105" t="s">
        <v>75</v>
      </c>
      <c r="B105">
        <v>1373</v>
      </c>
      <c r="C105">
        <v>1062</v>
      </c>
      <c r="F105" t="s">
        <v>91</v>
      </c>
      <c r="G105">
        <f>SQRT(((C104-C115)^2)+((B104-B115)^2))*C120</f>
        <v>0.23424683531693655</v>
      </c>
    </row>
    <row r="106" spans="1:7" x14ac:dyDescent="0.25">
      <c r="A106" t="s">
        <v>76</v>
      </c>
      <c r="B106">
        <v>1421</v>
      </c>
      <c r="C106">
        <v>1008</v>
      </c>
      <c r="F106" t="s">
        <v>92</v>
      </c>
      <c r="G106">
        <f>SQRT(((C109-C110)^2)+((B109-B110)^2))*C120</f>
        <v>0.30595386394847179</v>
      </c>
    </row>
    <row r="107" spans="1:7" x14ac:dyDescent="0.25">
      <c r="A107" t="s">
        <v>77</v>
      </c>
      <c r="B107">
        <v>1656</v>
      </c>
      <c r="C107">
        <v>1192</v>
      </c>
      <c r="F107" t="s">
        <v>93</v>
      </c>
      <c r="G107">
        <f>SQRT(((C111-C112)^2)+((B111-B112)^2))*C120</f>
        <v>0.10687580423089221</v>
      </c>
    </row>
    <row r="108" spans="1:7" x14ac:dyDescent="0.25">
      <c r="A108" t="s">
        <v>78</v>
      </c>
      <c r="B108">
        <v>1654</v>
      </c>
      <c r="C108">
        <v>1030</v>
      </c>
      <c r="F108" t="s">
        <v>94</v>
      </c>
      <c r="G108">
        <f>SQRT(((C113-C114)^2)+((B113-B114)^2))*C120</f>
        <v>0.20759752741542947</v>
      </c>
    </row>
    <row r="109" spans="1:7" x14ac:dyDescent="0.25">
      <c r="A109" t="s">
        <v>79</v>
      </c>
      <c r="B109">
        <v>1187</v>
      </c>
      <c r="C109">
        <v>1243</v>
      </c>
    </row>
    <row r="110" spans="1:7" x14ac:dyDescent="0.25">
      <c r="A110" t="s">
        <v>80</v>
      </c>
      <c r="B110">
        <v>1175</v>
      </c>
      <c r="C110">
        <v>982</v>
      </c>
    </row>
    <row r="111" spans="1:7" x14ac:dyDescent="0.25">
      <c r="A111" t="s">
        <v>81</v>
      </c>
      <c r="B111">
        <v>1282</v>
      </c>
      <c r="C111">
        <v>1149</v>
      </c>
    </row>
    <row r="112" spans="1:7" x14ac:dyDescent="0.25">
      <c r="A112" t="s">
        <v>82</v>
      </c>
      <c r="B112">
        <v>1275</v>
      </c>
      <c r="C112">
        <v>1058</v>
      </c>
    </row>
    <row r="113" spans="1:7" x14ac:dyDescent="0.25">
      <c r="A113" t="s">
        <v>83</v>
      </c>
      <c r="B113">
        <v>940</v>
      </c>
      <c r="C113">
        <v>1220</v>
      </c>
    </row>
    <row r="114" spans="1:7" x14ac:dyDescent="0.25">
      <c r="A114" t="s">
        <v>84</v>
      </c>
      <c r="B114">
        <v>930</v>
      </c>
      <c r="C114">
        <v>1043</v>
      </c>
    </row>
    <row r="115" spans="1:7" x14ac:dyDescent="0.25">
      <c r="A115" t="s">
        <v>85</v>
      </c>
      <c r="B115">
        <v>1524</v>
      </c>
      <c r="C115">
        <v>1007</v>
      </c>
    </row>
    <row r="116" spans="1:7" x14ac:dyDescent="0.25">
      <c r="A116" t="s">
        <v>86</v>
      </c>
      <c r="B116">
        <v>1589</v>
      </c>
      <c r="C116">
        <v>1202</v>
      </c>
    </row>
    <row r="117" spans="1:7" x14ac:dyDescent="0.25">
      <c r="A117" t="s">
        <v>87</v>
      </c>
      <c r="B117">
        <v>1588</v>
      </c>
      <c r="C117">
        <v>1029</v>
      </c>
    </row>
    <row r="118" spans="1:7" x14ac:dyDescent="0.25">
      <c r="B118" t="s">
        <v>697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1.1709999999999999E-3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1765</v>
      </c>
      <c r="C122">
        <v>1143</v>
      </c>
      <c r="F122" t="s">
        <v>88</v>
      </c>
      <c r="G122">
        <f>SQRT(((C122-C123)^2)+((B122-B123)^2))*C140</f>
        <v>1.1918277846438217</v>
      </c>
    </row>
    <row r="123" spans="1:7" x14ac:dyDescent="0.25">
      <c r="A123" t="s">
        <v>73</v>
      </c>
      <c r="B123">
        <v>748</v>
      </c>
      <c r="C123">
        <v>1183</v>
      </c>
      <c r="F123" t="s">
        <v>89</v>
      </c>
      <c r="G123">
        <f>SQRT(((C127-C128)^2)+((B127-B128)^2))*C140</f>
        <v>0.21546718204172069</v>
      </c>
    </row>
    <row r="124" spans="1:7" x14ac:dyDescent="0.25">
      <c r="A124" t="s">
        <v>74</v>
      </c>
      <c r="B124">
        <v>1523</v>
      </c>
      <c r="C124">
        <v>1262</v>
      </c>
      <c r="F124" t="s">
        <v>90</v>
      </c>
      <c r="G124">
        <f>SQRT(((C136-C137)^2)+((B136-B137)^2))*C140</f>
        <v>0.22367326144400898</v>
      </c>
    </row>
    <row r="125" spans="1:7" x14ac:dyDescent="0.25">
      <c r="A125" t="s">
        <v>75</v>
      </c>
      <c r="B125">
        <v>1374</v>
      </c>
      <c r="C125">
        <v>1118</v>
      </c>
      <c r="F125" t="s">
        <v>91</v>
      </c>
      <c r="G125">
        <f>SQRT(((C124-C135)^2)+((B124-B135)^2))*C140</f>
        <v>0.24842869183731575</v>
      </c>
    </row>
    <row r="126" spans="1:7" x14ac:dyDescent="0.25">
      <c r="A126" t="s">
        <v>76</v>
      </c>
      <c r="B126">
        <v>1411</v>
      </c>
      <c r="C126">
        <v>1063</v>
      </c>
      <c r="F126" t="s">
        <v>92</v>
      </c>
      <c r="G126">
        <f>SQRT(((C129-C130)^2)+((B129-B130)^2))*C140</f>
        <v>0.31872718466425165</v>
      </c>
    </row>
    <row r="127" spans="1:7" x14ac:dyDescent="0.25">
      <c r="A127" t="s">
        <v>77</v>
      </c>
      <c r="B127">
        <v>1650</v>
      </c>
      <c r="C127">
        <v>1249</v>
      </c>
      <c r="F127" t="s">
        <v>93</v>
      </c>
      <c r="G127">
        <f>SQRT(((C131-C132)^2)+((B131-B132)^2))*C140</f>
        <v>0.10549403753767318</v>
      </c>
    </row>
    <row r="128" spans="1:7" x14ac:dyDescent="0.25">
      <c r="A128" t="s">
        <v>78</v>
      </c>
      <c r="B128">
        <v>1651</v>
      </c>
      <c r="C128">
        <v>1065</v>
      </c>
      <c r="F128" t="s">
        <v>94</v>
      </c>
      <c r="G128">
        <f>SQRT(((C133-C134)^2)+((B133-B134)^2))*C140</f>
        <v>0.21935552577949796</v>
      </c>
    </row>
    <row r="129" spans="1:7" x14ac:dyDescent="0.25">
      <c r="A129" t="s">
        <v>79</v>
      </c>
      <c r="B129">
        <v>1193</v>
      </c>
      <c r="C129">
        <v>1301</v>
      </c>
    </row>
    <row r="130" spans="1:7" x14ac:dyDescent="0.25">
      <c r="A130" t="s">
        <v>80</v>
      </c>
      <c r="B130">
        <v>1183</v>
      </c>
      <c r="C130">
        <v>1029</v>
      </c>
    </row>
    <row r="131" spans="1:7" x14ac:dyDescent="0.25">
      <c r="A131" t="s">
        <v>81</v>
      </c>
      <c r="B131">
        <v>1293</v>
      </c>
      <c r="C131">
        <v>1209</v>
      </c>
    </row>
    <row r="132" spans="1:7" x14ac:dyDescent="0.25">
      <c r="A132" t="s">
        <v>82</v>
      </c>
      <c r="B132">
        <v>1289</v>
      </c>
      <c r="C132">
        <v>1119</v>
      </c>
    </row>
    <row r="133" spans="1:7" x14ac:dyDescent="0.25">
      <c r="A133" t="s">
        <v>83</v>
      </c>
      <c r="B133">
        <v>958</v>
      </c>
      <c r="C133">
        <v>1270</v>
      </c>
    </row>
    <row r="134" spans="1:7" x14ac:dyDescent="0.25">
      <c r="A134" t="s">
        <v>84</v>
      </c>
      <c r="B134">
        <v>947</v>
      </c>
      <c r="C134">
        <v>1083</v>
      </c>
    </row>
    <row r="135" spans="1:7" x14ac:dyDescent="0.25">
      <c r="A135" t="s">
        <v>85</v>
      </c>
      <c r="B135">
        <v>1515</v>
      </c>
      <c r="C135">
        <v>1050</v>
      </c>
    </row>
    <row r="136" spans="1:7" x14ac:dyDescent="0.25">
      <c r="A136" t="s">
        <v>86</v>
      </c>
      <c r="B136">
        <v>1585</v>
      </c>
      <c r="C136">
        <v>1260</v>
      </c>
    </row>
    <row r="137" spans="1:7" x14ac:dyDescent="0.25">
      <c r="A137" t="s">
        <v>87</v>
      </c>
      <c r="B137">
        <v>1583</v>
      </c>
      <c r="C137">
        <v>1069</v>
      </c>
    </row>
    <row r="138" spans="1:7" x14ac:dyDescent="0.25">
      <c r="B138" t="s">
        <v>698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1.1709999999999999E-3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1650</v>
      </c>
      <c r="C142">
        <v>940</v>
      </c>
      <c r="F142" t="s">
        <v>88</v>
      </c>
      <c r="G142">
        <f>SQRT(((C142-C143)^2)+((B142-B143)^2))*C160</f>
        <v>1.0420636822325207</v>
      </c>
    </row>
    <row r="143" spans="1:7" x14ac:dyDescent="0.25">
      <c r="A143" t="s">
        <v>73</v>
      </c>
      <c r="B143">
        <v>762</v>
      </c>
      <c r="C143">
        <v>998</v>
      </c>
      <c r="F143" t="s">
        <v>89</v>
      </c>
      <c r="G143">
        <f>SQRT(((C147-C148)^2)+((B147-B148)^2))*C160</f>
        <v>0.20375736491474361</v>
      </c>
    </row>
    <row r="144" spans="1:7" x14ac:dyDescent="0.25">
      <c r="A144" t="s">
        <v>74</v>
      </c>
      <c r="B144">
        <v>1436</v>
      </c>
      <c r="C144">
        <v>1065</v>
      </c>
      <c r="F144" t="s">
        <v>90</v>
      </c>
      <c r="G144">
        <f>SQRT(((C156-C157)^2)+((B156-B157)^2))*C160</f>
        <v>0.21900517733149596</v>
      </c>
    </row>
    <row r="145" spans="1:7" x14ac:dyDescent="0.25">
      <c r="A145" t="s">
        <v>75</v>
      </c>
      <c r="B145">
        <v>1270</v>
      </c>
      <c r="C145">
        <v>921</v>
      </c>
      <c r="F145" t="s">
        <v>91</v>
      </c>
      <c r="G145">
        <f>SQRT(((C144-C155)^2)+((B144-B155)^2))*C160</f>
        <v>0.23944587841932047</v>
      </c>
    </row>
    <row r="146" spans="1:7" x14ac:dyDescent="0.25">
      <c r="A146" t="s">
        <v>76</v>
      </c>
      <c r="B146">
        <v>1321</v>
      </c>
      <c r="C146">
        <v>866</v>
      </c>
      <c r="F146" t="s">
        <v>92</v>
      </c>
      <c r="G146">
        <f>SQRT(((C149-C150)^2)+((B149-B150)^2))*C160</f>
        <v>0.31653626747815172</v>
      </c>
    </row>
    <row r="147" spans="1:7" x14ac:dyDescent="0.25">
      <c r="A147" t="s">
        <v>77</v>
      </c>
      <c r="B147">
        <v>1551</v>
      </c>
      <c r="C147">
        <v>1042</v>
      </c>
      <c r="F147" t="s">
        <v>93</v>
      </c>
      <c r="G147">
        <f>SQRT(((C151-C152)^2)+((B151-B152)^2))*C160</f>
        <v>0.10204510842759686</v>
      </c>
    </row>
    <row r="148" spans="1:7" x14ac:dyDescent="0.25">
      <c r="A148" t="s">
        <v>78</v>
      </c>
      <c r="B148">
        <v>1550</v>
      </c>
      <c r="C148">
        <v>868</v>
      </c>
      <c r="F148" t="s">
        <v>94</v>
      </c>
      <c r="G148">
        <f>SQRT(((C153-C154)^2)+((B153-B154)^2))*C160</f>
        <v>0.24384932791377548</v>
      </c>
    </row>
    <row r="149" spans="1:7" x14ac:dyDescent="0.25">
      <c r="A149" t="s">
        <v>79</v>
      </c>
      <c r="B149">
        <v>1096</v>
      </c>
      <c r="C149">
        <v>1117</v>
      </c>
    </row>
    <row r="150" spans="1:7" x14ac:dyDescent="0.25">
      <c r="A150" t="s">
        <v>80</v>
      </c>
      <c r="B150">
        <v>1083</v>
      </c>
      <c r="C150">
        <v>847</v>
      </c>
    </row>
    <row r="151" spans="1:7" x14ac:dyDescent="0.25">
      <c r="A151" t="s">
        <v>81</v>
      </c>
      <c r="B151">
        <v>1200</v>
      </c>
      <c r="C151">
        <v>1015</v>
      </c>
    </row>
    <row r="152" spans="1:7" x14ac:dyDescent="0.25">
      <c r="A152" t="s">
        <v>82</v>
      </c>
      <c r="B152">
        <v>1195</v>
      </c>
      <c r="C152">
        <v>928</v>
      </c>
    </row>
    <row r="153" spans="1:7" x14ac:dyDescent="0.25">
      <c r="A153" t="s">
        <v>83</v>
      </c>
      <c r="B153">
        <v>906</v>
      </c>
      <c r="C153">
        <v>1099</v>
      </c>
    </row>
    <row r="154" spans="1:7" x14ac:dyDescent="0.25">
      <c r="A154" t="s">
        <v>84</v>
      </c>
      <c r="B154">
        <v>896</v>
      </c>
      <c r="C154">
        <v>891</v>
      </c>
    </row>
    <row r="155" spans="1:7" x14ac:dyDescent="0.25">
      <c r="A155" t="s">
        <v>85</v>
      </c>
      <c r="B155">
        <v>1422</v>
      </c>
      <c r="C155">
        <v>861</v>
      </c>
    </row>
    <row r="156" spans="1:7" x14ac:dyDescent="0.25">
      <c r="A156" t="s">
        <v>86</v>
      </c>
      <c r="B156">
        <v>1488</v>
      </c>
      <c r="C156">
        <v>1058</v>
      </c>
    </row>
    <row r="157" spans="1:7" x14ac:dyDescent="0.25">
      <c r="A157" t="s">
        <v>87</v>
      </c>
      <c r="B157">
        <v>1485</v>
      </c>
      <c r="C157">
        <v>871</v>
      </c>
    </row>
    <row r="158" spans="1:7" x14ac:dyDescent="0.25">
      <c r="B158" t="s">
        <v>699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1.1709999999999999E-3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1831</v>
      </c>
      <c r="C162">
        <v>1065</v>
      </c>
      <c r="F162" t="s">
        <v>88</v>
      </c>
      <c r="G162">
        <f>SQRT(((C162-C163)^2)+((B162-B163)^2))*C180</f>
        <v>1.2286742262007451</v>
      </c>
    </row>
    <row r="163" spans="1:7" x14ac:dyDescent="0.25">
      <c r="A163" t="s">
        <v>73</v>
      </c>
      <c r="B163">
        <v>782</v>
      </c>
      <c r="C163">
        <v>1088</v>
      </c>
      <c r="F163" t="s">
        <v>89</v>
      </c>
      <c r="G163">
        <f>SQRT(((C167-C168)^2)+((B167-B168)^2))*C180</f>
        <v>0.19561308776510838</v>
      </c>
    </row>
    <row r="164" spans="1:7" x14ac:dyDescent="0.25">
      <c r="A164" t="s">
        <v>74</v>
      </c>
      <c r="B164">
        <v>1596</v>
      </c>
      <c r="C164">
        <v>1181</v>
      </c>
      <c r="F164" t="s">
        <v>90</v>
      </c>
      <c r="G164">
        <f>SQRT(((C176-C177)^2)+((B176-B177)^2))*C180</f>
        <v>0.21780914782671548</v>
      </c>
    </row>
    <row r="165" spans="1:7" x14ac:dyDescent="0.25">
      <c r="A165" t="s">
        <v>75</v>
      </c>
      <c r="B165">
        <v>1441</v>
      </c>
      <c r="C165">
        <v>1046</v>
      </c>
      <c r="F165" t="s">
        <v>91</v>
      </c>
      <c r="G165">
        <f>SQRT(((C164-C175)^2)+((B164-B175)^2))*C180</f>
        <v>0.24483983090379716</v>
      </c>
    </row>
    <row r="166" spans="1:7" x14ac:dyDescent="0.25">
      <c r="A166" t="s">
        <v>76</v>
      </c>
      <c r="B166">
        <v>1487</v>
      </c>
      <c r="C166">
        <v>983</v>
      </c>
      <c r="F166" t="s">
        <v>92</v>
      </c>
      <c r="G166">
        <f>SQRT(((C169-C170)^2)+((B169-B170)^2))*C180</f>
        <v>0.32106761502213205</v>
      </c>
    </row>
    <row r="167" spans="1:7" x14ac:dyDescent="0.25">
      <c r="A167" t="s">
        <v>77</v>
      </c>
      <c r="B167">
        <v>1726</v>
      </c>
      <c r="C167">
        <v>1164</v>
      </c>
      <c r="F167" t="s">
        <v>93</v>
      </c>
      <c r="G167">
        <f>SQRT(((C171-C172)^2)+((B171-B172)^2))*C180</f>
        <v>9.0197410456176616E-2</v>
      </c>
    </row>
    <row r="168" spans="1:7" x14ac:dyDescent="0.25">
      <c r="A168" t="s">
        <v>78</v>
      </c>
      <c r="B168">
        <v>1730</v>
      </c>
      <c r="C168">
        <v>997</v>
      </c>
      <c r="F168" t="s">
        <v>94</v>
      </c>
      <c r="G168">
        <f>SQRT(((C173-C174)^2)+((B173-B174)^2))*C180</f>
        <v>0.22901958049476903</v>
      </c>
    </row>
    <row r="169" spans="1:7" x14ac:dyDescent="0.25">
      <c r="A169" t="s">
        <v>79</v>
      </c>
      <c r="B169">
        <v>1254</v>
      </c>
      <c r="C169">
        <v>1231</v>
      </c>
    </row>
    <row r="170" spans="1:7" x14ac:dyDescent="0.25">
      <c r="A170" t="s">
        <v>80</v>
      </c>
      <c r="B170">
        <v>1244</v>
      </c>
      <c r="C170">
        <v>957</v>
      </c>
    </row>
    <row r="171" spans="1:7" x14ac:dyDescent="0.25">
      <c r="A171" t="s">
        <v>81</v>
      </c>
      <c r="B171">
        <v>1358</v>
      </c>
      <c r="C171">
        <v>1127</v>
      </c>
    </row>
    <row r="172" spans="1:7" x14ac:dyDescent="0.25">
      <c r="A172" t="s">
        <v>82</v>
      </c>
      <c r="B172">
        <v>1356</v>
      </c>
      <c r="C172">
        <v>1050</v>
      </c>
    </row>
    <row r="173" spans="1:7" x14ac:dyDescent="0.25">
      <c r="A173" t="s">
        <v>83</v>
      </c>
      <c r="B173">
        <v>1015</v>
      </c>
      <c r="C173">
        <v>1193</v>
      </c>
    </row>
    <row r="174" spans="1:7" x14ac:dyDescent="0.25">
      <c r="A174" t="s">
        <v>84</v>
      </c>
      <c r="B174">
        <v>1000</v>
      </c>
      <c r="C174">
        <v>998</v>
      </c>
    </row>
    <row r="175" spans="1:7" x14ac:dyDescent="0.25">
      <c r="A175" t="s">
        <v>85</v>
      </c>
      <c r="B175">
        <v>1590</v>
      </c>
      <c r="C175">
        <v>972</v>
      </c>
    </row>
    <row r="176" spans="1:7" x14ac:dyDescent="0.25">
      <c r="A176" t="s">
        <v>86</v>
      </c>
      <c r="B176">
        <v>1662</v>
      </c>
      <c r="C176">
        <v>1175</v>
      </c>
    </row>
    <row r="177" spans="1:7" x14ac:dyDescent="0.25">
      <c r="A177" t="s">
        <v>87</v>
      </c>
      <c r="B177">
        <v>1661</v>
      </c>
      <c r="C177">
        <v>989</v>
      </c>
    </row>
    <row r="178" spans="1:7" x14ac:dyDescent="0.25">
      <c r="B178" t="s">
        <v>700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1.1709999999999999E-3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1766</v>
      </c>
      <c r="C182">
        <v>1009</v>
      </c>
      <c r="F182" t="s">
        <v>88</v>
      </c>
      <c r="G182">
        <f>SQRT(((C182-C183)^2)+((B182-B183)^2))*C200</f>
        <v>1.201096703610496</v>
      </c>
    </row>
    <row r="183" spans="1:7" x14ac:dyDescent="0.25">
      <c r="A183" t="s">
        <v>73</v>
      </c>
      <c r="B183">
        <v>746</v>
      </c>
      <c r="C183">
        <v>1117</v>
      </c>
      <c r="F183" t="s">
        <v>89</v>
      </c>
      <c r="G183">
        <f>SQRT(((C187-C188)^2)+((B187-B188)^2))*C200</f>
        <v>0.19824514697969278</v>
      </c>
    </row>
    <row r="184" spans="1:7" x14ac:dyDescent="0.25">
      <c r="A184" t="s">
        <v>74</v>
      </c>
      <c r="B184">
        <v>1564</v>
      </c>
      <c r="C184">
        <v>1137</v>
      </c>
      <c r="F184" t="s">
        <v>90</v>
      </c>
      <c r="G184">
        <f>SQRT(((C196-C197)^2)+((B196-B197)^2))*C200</f>
        <v>0.21902709052763311</v>
      </c>
    </row>
    <row r="185" spans="1:7" x14ac:dyDescent="0.25">
      <c r="A185" t="s">
        <v>75</v>
      </c>
      <c r="B185">
        <v>1385</v>
      </c>
      <c r="C185">
        <v>1012</v>
      </c>
      <c r="F185" t="s">
        <v>91</v>
      </c>
      <c r="G185">
        <f>SQRT(((C184-C195)^2)+((B184-B195)^2))*C200</f>
        <v>0.23672743226757645</v>
      </c>
    </row>
    <row r="186" spans="1:7" x14ac:dyDescent="0.25">
      <c r="A186" t="s">
        <v>76</v>
      </c>
      <c r="B186">
        <v>1419</v>
      </c>
      <c r="C186">
        <v>940</v>
      </c>
      <c r="F186" t="s">
        <v>92</v>
      </c>
      <c r="G186">
        <f>SQRT(((C189-C190)^2)+((B189-B190)^2))*C200</f>
        <v>0.29561430562305335</v>
      </c>
    </row>
    <row r="187" spans="1:7" x14ac:dyDescent="0.25">
      <c r="A187" t="s">
        <v>77</v>
      </c>
      <c r="B187">
        <v>1669</v>
      </c>
      <c r="C187">
        <v>1112</v>
      </c>
      <c r="F187" t="s">
        <v>93</v>
      </c>
      <c r="G187">
        <f>SQRT(((C191-C192)^2)+((B191-B192)^2))*C200</f>
        <v>9.8475460658988545E-2</v>
      </c>
    </row>
    <row r="188" spans="1:7" x14ac:dyDescent="0.25">
      <c r="A188" t="s">
        <v>78</v>
      </c>
      <c r="B188">
        <v>1659</v>
      </c>
      <c r="C188">
        <v>943</v>
      </c>
      <c r="F188" t="s">
        <v>94</v>
      </c>
      <c r="G188">
        <f>SQRT(((C193-C194)^2)+((B193-B194)^2))*C200</f>
        <v>0.21055218243941334</v>
      </c>
    </row>
    <row r="189" spans="1:7" x14ac:dyDescent="0.25">
      <c r="A189" t="s">
        <v>79</v>
      </c>
      <c r="B189">
        <v>1216</v>
      </c>
      <c r="C189">
        <v>1195</v>
      </c>
    </row>
    <row r="190" spans="1:7" x14ac:dyDescent="0.25">
      <c r="A190" t="s">
        <v>80</v>
      </c>
      <c r="B190">
        <v>1201</v>
      </c>
      <c r="C190">
        <v>943</v>
      </c>
    </row>
    <row r="191" spans="1:7" x14ac:dyDescent="0.25">
      <c r="A191" t="s">
        <v>81</v>
      </c>
      <c r="B191">
        <v>1301</v>
      </c>
      <c r="C191">
        <v>1099</v>
      </c>
    </row>
    <row r="192" spans="1:7" x14ac:dyDescent="0.25">
      <c r="A192" t="s">
        <v>82</v>
      </c>
      <c r="B192">
        <v>1297</v>
      </c>
      <c r="C192">
        <v>1015</v>
      </c>
    </row>
    <row r="193" spans="1:3" x14ac:dyDescent="0.25">
      <c r="A193" t="s">
        <v>83</v>
      </c>
      <c r="B193">
        <v>980</v>
      </c>
      <c r="C193">
        <v>1177</v>
      </c>
    </row>
    <row r="194" spans="1:3" x14ac:dyDescent="0.25">
      <c r="A194" t="s">
        <v>84</v>
      </c>
      <c r="B194">
        <v>963</v>
      </c>
      <c r="C194">
        <v>998</v>
      </c>
    </row>
    <row r="195" spans="1:3" x14ac:dyDescent="0.25">
      <c r="A195" t="s">
        <v>85</v>
      </c>
      <c r="B195">
        <v>1556</v>
      </c>
      <c r="C195">
        <v>935</v>
      </c>
    </row>
    <row r="196" spans="1:3" x14ac:dyDescent="0.25">
      <c r="A196" t="s">
        <v>86</v>
      </c>
      <c r="B196">
        <v>1614</v>
      </c>
      <c r="C196">
        <v>1129</v>
      </c>
    </row>
    <row r="197" spans="1:3" x14ac:dyDescent="0.25">
      <c r="A197" t="s">
        <v>87</v>
      </c>
      <c r="B197">
        <v>1610</v>
      </c>
      <c r="C197">
        <v>942</v>
      </c>
    </row>
    <row r="198" spans="1:3" x14ac:dyDescent="0.25">
      <c r="B198" t="s">
        <v>701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1.1709999999999999E-3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5C218-3461-4194-88D3-C31C5AD2F94E}">
  <dimension ref="A1:G200"/>
  <sheetViews>
    <sheetView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1633</v>
      </c>
      <c r="C2">
        <v>1069</v>
      </c>
      <c r="F2" t="s">
        <v>88</v>
      </c>
      <c r="G2">
        <f>SQRT(((C2-C3)^2)+((B2-B3)^2))*C20</f>
        <v>1.1825670099854806</v>
      </c>
    </row>
    <row r="3" spans="1:7" x14ac:dyDescent="0.25">
      <c r="A3" t="s">
        <v>73</v>
      </c>
      <c r="B3">
        <v>622</v>
      </c>
      <c r="C3">
        <v>1104</v>
      </c>
      <c r="F3" t="s">
        <v>89</v>
      </c>
      <c r="G3">
        <f>SQRT(((C7-C8)^2)+((B7-B8)^2))*C20</f>
        <v>0.20595643578193906</v>
      </c>
    </row>
    <row r="4" spans="1:7" x14ac:dyDescent="0.25">
      <c r="A4" t="s">
        <v>74</v>
      </c>
      <c r="B4">
        <v>1394</v>
      </c>
      <c r="C4">
        <v>1164</v>
      </c>
      <c r="F4" t="s">
        <v>90</v>
      </c>
      <c r="G4">
        <f>SQRT(((C16-C17)^2)+((B16-B17)^2))*C20</f>
        <v>0.22094409257094877</v>
      </c>
    </row>
    <row r="5" spans="1:7" x14ac:dyDescent="0.25">
      <c r="A5" t="s">
        <v>75</v>
      </c>
      <c r="B5">
        <v>1245</v>
      </c>
      <c r="C5">
        <v>1034</v>
      </c>
      <c r="F5" t="s">
        <v>91</v>
      </c>
      <c r="G5">
        <f>SQRT(((C4-C15)^2)+((B4-B15)^2))*C20</f>
        <v>0.23850178537067598</v>
      </c>
    </row>
    <row r="6" spans="1:7" x14ac:dyDescent="0.25">
      <c r="A6" t="s">
        <v>76</v>
      </c>
      <c r="B6">
        <v>1287</v>
      </c>
      <c r="C6">
        <v>954</v>
      </c>
      <c r="F6" t="s">
        <v>92</v>
      </c>
      <c r="G6">
        <f>SQRT(((C9-C10)^2)+((B9-B10)^2))*C20</f>
        <v>0.29025118867629118</v>
      </c>
    </row>
    <row r="7" spans="1:7" x14ac:dyDescent="0.25">
      <c r="A7" t="s">
        <v>77</v>
      </c>
      <c r="B7">
        <v>1525</v>
      </c>
      <c r="C7">
        <v>1159</v>
      </c>
      <c r="F7" t="s">
        <v>93</v>
      </c>
      <c r="G7">
        <f>SQRT(((C11-C12)^2)+((B11-B12)^2))*C20</f>
        <v>9.1301818711348778E-2</v>
      </c>
    </row>
    <row r="8" spans="1:7" x14ac:dyDescent="0.25">
      <c r="A8" t="s">
        <v>78</v>
      </c>
      <c r="B8">
        <v>1533</v>
      </c>
      <c r="C8">
        <v>983</v>
      </c>
      <c r="F8" t="s">
        <v>94</v>
      </c>
      <c r="G8">
        <f>SQRT(((C13-C14)^2)+((B13-B14)^2))*C20</f>
        <v>0.22255254859021495</v>
      </c>
    </row>
    <row r="9" spans="1:7" x14ac:dyDescent="0.25">
      <c r="A9" t="s">
        <v>79</v>
      </c>
      <c r="B9">
        <v>1062</v>
      </c>
      <c r="C9">
        <v>1212</v>
      </c>
    </row>
    <row r="10" spans="1:7" x14ac:dyDescent="0.25">
      <c r="A10" t="s">
        <v>80</v>
      </c>
      <c r="B10">
        <v>1050</v>
      </c>
      <c r="C10">
        <v>964</v>
      </c>
    </row>
    <row r="11" spans="1:7" x14ac:dyDescent="0.25">
      <c r="A11" t="s">
        <v>81</v>
      </c>
      <c r="B11">
        <v>1141</v>
      </c>
      <c r="C11">
        <v>1119</v>
      </c>
    </row>
    <row r="12" spans="1:7" x14ac:dyDescent="0.25">
      <c r="A12" t="s">
        <v>82</v>
      </c>
      <c r="B12">
        <v>1137</v>
      </c>
      <c r="C12">
        <v>1041</v>
      </c>
    </row>
    <row r="13" spans="1:7" x14ac:dyDescent="0.25">
      <c r="A13" t="s">
        <v>83</v>
      </c>
      <c r="B13">
        <v>832</v>
      </c>
      <c r="C13">
        <v>1194</v>
      </c>
    </row>
    <row r="14" spans="1:7" x14ac:dyDescent="0.25">
      <c r="A14" t="s">
        <v>84</v>
      </c>
      <c r="B14">
        <v>820</v>
      </c>
      <c r="C14">
        <v>1004</v>
      </c>
    </row>
    <row r="15" spans="1:7" x14ac:dyDescent="0.25">
      <c r="A15" t="s">
        <v>85</v>
      </c>
      <c r="B15">
        <v>1391</v>
      </c>
      <c r="C15">
        <v>960</v>
      </c>
    </row>
    <row r="16" spans="1:7" x14ac:dyDescent="0.25">
      <c r="A16" t="s">
        <v>86</v>
      </c>
      <c r="B16">
        <v>1458</v>
      </c>
      <c r="C16">
        <v>1162</v>
      </c>
    </row>
    <row r="17" spans="1:7" x14ac:dyDescent="0.25">
      <c r="A17" t="s">
        <v>87</v>
      </c>
      <c r="B17">
        <v>1457</v>
      </c>
      <c r="C17">
        <v>973</v>
      </c>
    </row>
    <row r="18" spans="1:7" x14ac:dyDescent="0.25">
      <c r="B18" t="s">
        <v>314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1.1689999999999999E-3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1770</v>
      </c>
      <c r="C22">
        <v>1061</v>
      </c>
      <c r="F22" t="s">
        <v>88</v>
      </c>
      <c r="G22">
        <f>SQRT(((C22-C23)^2)+((B22-B23)^2))*C40</f>
        <v>1.3004078111796311</v>
      </c>
    </row>
    <row r="23" spans="1:7" x14ac:dyDescent="0.25">
      <c r="A23" t="s">
        <v>73</v>
      </c>
      <c r="B23">
        <v>659</v>
      </c>
      <c r="C23">
        <v>1117</v>
      </c>
      <c r="F23" t="s">
        <v>89</v>
      </c>
      <c r="G23">
        <f>SQRT(((C27-C28)^2)+((B27-B28)^2))*C40</f>
        <v>0.22915083771393896</v>
      </c>
    </row>
    <row r="24" spans="1:7" x14ac:dyDescent="0.25">
      <c r="A24" t="s">
        <v>74</v>
      </c>
      <c r="B24">
        <v>1486</v>
      </c>
      <c r="C24">
        <v>1179</v>
      </c>
      <c r="F24" t="s">
        <v>90</v>
      </c>
      <c r="G24">
        <f>SQRT(((C36-C37)^2)+((B36-B37)^2))*C40</f>
        <v>0.25026430778678765</v>
      </c>
    </row>
    <row r="25" spans="1:7" x14ac:dyDescent="0.25">
      <c r="A25" t="s">
        <v>75</v>
      </c>
      <c r="B25">
        <v>1338</v>
      </c>
      <c r="C25">
        <v>1021</v>
      </c>
      <c r="F25" t="s">
        <v>91</v>
      </c>
      <c r="G25">
        <f>SQRT(((C24-C35)^2)+((B24-B35)^2))*C40</f>
        <v>0.27721079472668447</v>
      </c>
    </row>
    <row r="26" spans="1:7" x14ac:dyDescent="0.25">
      <c r="A26" t="s">
        <v>76</v>
      </c>
      <c r="B26">
        <v>1381</v>
      </c>
      <c r="C26">
        <v>960</v>
      </c>
      <c r="F26" t="s">
        <v>92</v>
      </c>
      <c r="G26">
        <f>SQRT(((C29-C30)^2)+((B29-B30)^2))*C40</f>
        <v>0.32874059226386992</v>
      </c>
    </row>
    <row r="27" spans="1:7" x14ac:dyDescent="0.25">
      <c r="A27" t="s">
        <v>77</v>
      </c>
      <c r="B27">
        <v>1643</v>
      </c>
      <c r="C27">
        <v>1164</v>
      </c>
      <c r="F27" t="s">
        <v>93</v>
      </c>
      <c r="G27">
        <f>SQRT(((C31-C32)^2)+((B31-B32)^2))*C40</f>
        <v>0.11227878350338499</v>
      </c>
    </row>
    <row r="28" spans="1:7" x14ac:dyDescent="0.25">
      <c r="A28" t="s">
        <v>78</v>
      </c>
      <c r="B28">
        <v>1646</v>
      </c>
      <c r="C28">
        <v>968</v>
      </c>
      <c r="F28" t="s">
        <v>94</v>
      </c>
      <c r="G28">
        <f>SQRT(((C33-C34)^2)+((B33-B34)^2))*C40</f>
        <v>0.23834416453943233</v>
      </c>
    </row>
    <row r="29" spans="1:7" x14ac:dyDescent="0.25">
      <c r="A29" t="s">
        <v>79</v>
      </c>
      <c r="B29">
        <v>1170</v>
      </c>
      <c r="C29">
        <v>1223</v>
      </c>
    </row>
    <row r="30" spans="1:7" x14ac:dyDescent="0.25">
      <c r="A30" t="s">
        <v>80</v>
      </c>
      <c r="B30">
        <v>1159</v>
      </c>
      <c r="C30">
        <v>942</v>
      </c>
    </row>
    <row r="31" spans="1:7" x14ac:dyDescent="0.25">
      <c r="A31" t="s">
        <v>81</v>
      </c>
      <c r="B31">
        <v>1263</v>
      </c>
      <c r="C31">
        <v>1121</v>
      </c>
    </row>
    <row r="32" spans="1:7" x14ac:dyDescent="0.25">
      <c r="A32" t="s">
        <v>82</v>
      </c>
      <c r="B32">
        <v>1260</v>
      </c>
      <c r="C32">
        <v>1025</v>
      </c>
    </row>
    <row r="33" spans="1:7" x14ac:dyDescent="0.25">
      <c r="A33" t="s">
        <v>83</v>
      </c>
      <c r="B33">
        <v>920</v>
      </c>
      <c r="C33">
        <v>1206</v>
      </c>
    </row>
    <row r="34" spans="1:7" x14ac:dyDescent="0.25">
      <c r="A34" t="s">
        <v>84</v>
      </c>
      <c r="B34">
        <v>901</v>
      </c>
      <c r="C34">
        <v>1003</v>
      </c>
    </row>
    <row r="35" spans="1:7" x14ac:dyDescent="0.25">
      <c r="A35" t="s">
        <v>85</v>
      </c>
      <c r="B35">
        <v>1478</v>
      </c>
      <c r="C35">
        <v>942</v>
      </c>
    </row>
    <row r="36" spans="1:7" x14ac:dyDescent="0.25">
      <c r="A36" t="s">
        <v>86</v>
      </c>
      <c r="B36">
        <v>1569</v>
      </c>
      <c r="C36">
        <v>1171</v>
      </c>
    </row>
    <row r="37" spans="1:7" x14ac:dyDescent="0.25">
      <c r="A37" t="s">
        <v>87</v>
      </c>
      <c r="B37">
        <v>1575</v>
      </c>
      <c r="C37">
        <v>957</v>
      </c>
    </row>
    <row r="38" spans="1:7" x14ac:dyDescent="0.25">
      <c r="B38" t="s">
        <v>315</v>
      </c>
    </row>
    <row r="39" spans="1:7" x14ac:dyDescent="0.25">
      <c r="B39" t="s">
        <v>4</v>
      </c>
    </row>
    <row r="40" spans="1:7" x14ac:dyDescent="0.25">
      <c r="B40" t="s">
        <v>71</v>
      </c>
      <c r="C40">
        <v>1.1689999999999999E-3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1809</v>
      </c>
      <c r="C42">
        <v>1148</v>
      </c>
      <c r="F42" t="s">
        <v>88</v>
      </c>
      <c r="G42">
        <f>SQRT(((C42-C43)^2)+((B42-B43)^2))*C60</f>
        <v>1.3189558188389023</v>
      </c>
    </row>
    <row r="43" spans="1:7" x14ac:dyDescent="0.25">
      <c r="A43" t="s">
        <v>73</v>
      </c>
      <c r="B43">
        <v>681</v>
      </c>
      <c r="C43">
        <v>1123</v>
      </c>
      <c r="F43" t="s">
        <v>89</v>
      </c>
      <c r="G43">
        <f>SQRT(((C47-C48)^2)+((B47-B48)^2))*C60</f>
        <v>0.2244510442501883</v>
      </c>
    </row>
    <row r="44" spans="1:7" x14ac:dyDescent="0.25">
      <c r="A44" t="s">
        <v>74</v>
      </c>
      <c r="B44">
        <v>1517</v>
      </c>
      <c r="C44">
        <v>1252</v>
      </c>
      <c r="F44" t="s">
        <v>90</v>
      </c>
      <c r="G44">
        <f>SQRT(((C56-C57)^2)+((B56-B57)^2))*C60</f>
        <v>0.2525283529922927</v>
      </c>
    </row>
    <row r="45" spans="1:7" x14ac:dyDescent="0.25">
      <c r="A45" t="s">
        <v>75</v>
      </c>
      <c r="B45">
        <v>1391</v>
      </c>
      <c r="C45">
        <v>1079</v>
      </c>
      <c r="F45" t="s">
        <v>91</v>
      </c>
      <c r="G45">
        <f>SQRT(((C44-C55)^2)+((B44-B55)^2))*C60</f>
        <v>0.26346365865902643</v>
      </c>
    </row>
    <row r="46" spans="1:7" x14ac:dyDescent="0.25">
      <c r="A46" t="s">
        <v>76</v>
      </c>
      <c r="B46">
        <v>1434</v>
      </c>
      <c r="C46">
        <v>1027</v>
      </c>
      <c r="F46" t="s">
        <v>92</v>
      </c>
      <c r="G46">
        <f>SQRT(((C49-C50)^2)+((B49-B50)^2))*C60</f>
        <v>0.34186005429122601</v>
      </c>
    </row>
    <row r="47" spans="1:7" x14ac:dyDescent="0.25">
      <c r="A47" t="s">
        <v>77</v>
      </c>
      <c r="B47">
        <v>1685</v>
      </c>
      <c r="C47">
        <v>1248</v>
      </c>
      <c r="F47" t="s">
        <v>93</v>
      </c>
      <c r="G47">
        <f>SQRT(((C51-C52)^2)+((B51-B52)^2))*C60</f>
        <v>0.10544354079790756</v>
      </c>
    </row>
    <row r="48" spans="1:7" x14ac:dyDescent="0.25">
      <c r="A48" t="s">
        <v>78</v>
      </c>
      <c r="B48">
        <v>1684</v>
      </c>
      <c r="C48">
        <v>1056</v>
      </c>
      <c r="F48" t="s">
        <v>94</v>
      </c>
      <c r="G48">
        <f>SQRT(((C53-C54)^2)+((B53-B54)^2))*C60</f>
        <v>0.2455345292947613</v>
      </c>
    </row>
    <row r="49" spans="1:7" x14ac:dyDescent="0.25">
      <c r="A49" t="s">
        <v>79</v>
      </c>
      <c r="B49">
        <v>1209</v>
      </c>
      <c r="C49">
        <v>1283</v>
      </c>
    </row>
    <row r="50" spans="1:7" x14ac:dyDescent="0.25">
      <c r="A50" t="s">
        <v>80</v>
      </c>
      <c r="B50">
        <v>1193</v>
      </c>
      <c r="C50">
        <v>991</v>
      </c>
    </row>
    <row r="51" spans="1:7" x14ac:dyDescent="0.25">
      <c r="A51" t="s">
        <v>81</v>
      </c>
      <c r="B51">
        <v>1300</v>
      </c>
      <c r="C51">
        <v>1177</v>
      </c>
    </row>
    <row r="52" spans="1:7" x14ac:dyDescent="0.25">
      <c r="A52" t="s">
        <v>82</v>
      </c>
      <c r="B52">
        <v>1294</v>
      </c>
      <c r="C52">
        <v>1087</v>
      </c>
    </row>
    <row r="53" spans="1:7" x14ac:dyDescent="0.25">
      <c r="A53" t="s">
        <v>83</v>
      </c>
      <c r="B53">
        <v>942</v>
      </c>
      <c r="C53">
        <v>1249</v>
      </c>
    </row>
    <row r="54" spans="1:7" x14ac:dyDescent="0.25">
      <c r="A54" t="s">
        <v>84</v>
      </c>
      <c r="B54">
        <v>938</v>
      </c>
      <c r="C54">
        <v>1039</v>
      </c>
    </row>
    <row r="55" spans="1:7" x14ac:dyDescent="0.25">
      <c r="A55" t="s">
        <v>85</v>
      </c>
      <c r="B55">
        <v>1504</v>
      </c>
      <c r="C55">
        <v>1027</v>
      </c>
    </row>
    <row r="56" spans="1:7" x14ac:dyDescent="0.25">
      <c r="A56" t="s">
        <v>86</v>
      </c>
      <c r="B56">
        <v>1601</v>
      </c>
      <c r="C56">
        <v>1250</v>
      </c>
    </row>
    <row r="57" spans="1:7" x14ac:dyDescent="0.25">
      <c r="A57" t="s">
        <v>87</v>
      </c>
      <c r="B57">
        <v>1604</v>
      </c>
      <c r="C57">
        <v>1034</v>
      </c>
    </row>
    <row r="58" spans="1:7" x14ac:dyDescent="0.25">
      <c r="B58" t="s">
        <v>316</v>
      </c>
    </row>
    <row r="59" spans="1:7" x14ac:dyDescent="0.25">
      <c r="B59" t="s">
        <v>6</v>
      </c>
    </row>
    <row r="60" spans="1:7" x14ac:dyDescent="0.25">
      <c r="B60" t="s">
        <v>71</v>
      </c>
      <c r="C60">
        <v>1.1689999999999999E-3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1737</v>
      </c>
      <c r="C62">
        <v>972</v>
      </c>
      <c r="F62" t="s">
        <v>88</v>
      </c>
      <c r="G62">
        <f>SQRT(((C62-C63)^2)+((B62-B63)^2))*C80</f>
        <v>1.2313038765771833</v>
      </c>
    </row>
    <row r="63" spans="1:7" x14ac:dyDescent="0.25">
      <c r="A63" t="s">
        <v>73</v>
      </c>
      <c r="B63">
        <v>684</v>
      </c>
      <c r="C63">
        <v>997</v>
      </c>
      <c r="F63" t="s">
        <v>89</v>
      </c>
      <c r="G63">
        <f>SQRT(((C67-C68)^2)+((B67-B68)^2))*C80</f>
        <v>0.22683420106324353</v>
      </c>
    </row>
    <row r="64" spans="1:7" x14ac:dyDescent="0.25">
      <c r="A64" t="s">
        <v>74</v>
      </c>
      <c r="B64">
        <v>1486</v>
      </c>
      <c r="C64">
        <v>1092</v>
      </c>
      <c r="F64" t="s">
        <v>90</v>
      </c>
      <c r="G64">
        <f>SQRT(((C76-C77)^2)+((B76-B77)^2))*C80</f>
        <v>0.24317728955023737</v>
      </c>
    </row>
    <row r="65" spans="1:7" x14ac:dyDescent="0.25">
      <c r="A65" t="s">
        <v>75</v>
      </c>
      <c r="B65">
        <v>1327</v>
      </c>
      <c r="C65">
        <v>957</v>
      </c>
      <c r="F65" t="s">
        <v>91</v>
      </c>
      <c r="G65">
        <f>SQRT(((C64-C75)^2)+((B64-B75)^2))*C80</f>
        <v>0.26779287069860536</v>
      </c>
    </row>
    <row r="66" spans="1:7" x14ac:dyDescent="0.25">
      <c r="A66" t="s">
        <v>76</v>
      </c>
      <c r="B66">
        <v>1362</v>
      </c>
      <c r="C66">
        <v>880</v>
      </c>
      <c r="F66" t="s">
        <v>92</v>
      </c>
      <c r="G66">
        <f>SQRT(((C69-C70)^2)+((B69-B70)^2))*C80</f>
        <v>0.30399619672785383</v>
      </c>
    </row>
    <row r="67" spans="1:7" x14ac:dyDescent="0.25">
      <c r="A67" t="s">
        <v>77</v>
      </c>
      <c r="B67">
        <v>1630</v>
      </c>
      <c r="C67">
        <v>1077</v>
      </c>
      <c r="F67" t="s">
        <v>93</v>
      </c>
      <c r="G67">
        <f>SQRT(((C71-C72)^2)+((B71-B72)^2))*C80</f>
        <v>9.9364999999999995E-2</v>
      </c>
    </row>
    <row r="68" spans="1:7" x14ac:dyDescent="0.25">
      <c r="A68" t="s">
        <v>78</v>
      </c>
      <c r="B68">
        <v>1634</v>
      </c>
      <c r="C68">
        <v>883</v>
      </c>
      <c r="F68" t="s">
        <v>94</v>
      </c>
      <c r="G68">
        <f>SQRT(((C73-C74)^2)+((B73-B74)^2))*C80</f>
        <v>0.21525159861194992</v>
      </c>
    </row>
    <row r="69" spans="1:7" x14ac:dyDescent="0.25">
      <c r="A69" t="s">
        <v>79</v>
      </c>
      <c r="B69">
        <v>1153</v>
      </c>
      <c r="C69">
        <v>1132</v>
      </c>
    </row>
    <row r="70" spans="1:7" x14ac:dyDescent="0.25">
      <c r="A70" t="s">
        <v>80</v>
      </c>
      <c r="B70">
        <v>1148</v>
      </c>
      <c r="C70">
        <v>872</v>
      </c>
    </row>
    <row r="71" spans="1:7" x14ac:dyDescent="0.25">
      <c r="A71" t="s">
        <v>81</v>
      </c>
      <c r="B71">
        <v>1244</v>
      </c>
      <c r="C71">
        <v>1040</v>
      </c>
    </row>
    <row r="72" spans="1:7" x14ac:dyDescent="0.25">
      <c r="A72" t="s">
        <v>82</v>
      </c>
      <c r="B72">
        <v>1244</v>
      </c>
      <c r="C72">
        <v>955</v>
      </c>
    </row>
    <row r="73" spans="1:7" x14ac:dyDescent="0.25">
      <c r="A73" t="s">
        <v>83</v>
      </c>
      <c r="B73">
        <v>917</v>
      </c>
      <c r="C73">
        <v>1100</v>
      </c>
    </row>
    <row r="74" spans="1:7" x14ac:dyDescent="0.25">
      <c r="A74" t="s">
        <v>84</v>
      </c>
      <c r="B74">
        <v>910</v>
      </c>
      <c r="C74">
        <v>916</v>
      </c>
    </row>
    <row r="75" spans="1:7" x14ac:dyDescent="0.25">
      <c r="A75" t="s">
        <v>85</v>
      </c>
      <c r="B75">
        <v>1480</v>
      </c>
      <c r="C75">
        <v>863</v>
      </c>
    </row>
    <row r="76" spans="1:7" x14ac:dyDescent="0.25">
      <c r="A76" t="s">
        <v>86</v>
      </c>
      <c r="B76">
        <v>1557</v>
      </c>
      <c r="C76">
        <v>1087</v>
      </c>
    </row>
    <row r="77" spans="1:7" x14ac:dyDescent="0.25">
      <c r="A77" t="s">
        <v>87</v>
      </c>
      <c r="B77">
        <v>1560</v>
      </c>
      <c r="C77">
        <v>879</v>
      </c>
    </row>
    <row r="78" spans="1:7" x14ac:dyDescent="0.25">
      <c r="B78" t="s">
        <v>317</v>
      </c>
    </row>
    <row r="79" spans="1:7" x14ac:dyDescent="0.25">
      <c r="B79" t="s">
        <v>8</v>
      </c>
    </row>
    <row r="80" spans="1:7" x14ac:dyDescent="0.25">
      <c r="B80" t="s">
        <v>71</v>
      </c>
      <c r="C80">
        <v>1.1689999999999999E-3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1768</v>
      </c>
      <c r="C82">
        <v>896</v>
      </c>
      <c r="F82" t="s">
        <v>88</v>
      </c>
      <c r="G82">
        <f>SQRT(((C82-C83)^2)+((B82-B83)^2))*C100</f>
        <v>1.2857055062003893</v>
      </c>
    </row>
    <row r="83" spans="1:7" x14ac:dyDescent="0.25">
      <c r="A83" t="s">
        <v>73</v>
      </c>
      <c r="B83">
        <v>673</v>
      </c>
      <c r="C83">
        <v>999</v>
      </c>
      <c r="F83" t="s">
        <v>89</v>
      </c>
      <c r="G83">
        <f>SQRT(((C87-C88)^2)+((B87-B88)^2))*C100</f>
        <v>0.233986965243793</v>
      </c>
    </row>
    <row r="84" spans="1:7" x14ac:dyDescent="0.25">
      <c r="A84" t="s">
        <v>74</v>
      </c>
      <c r="B84">
        <v>1516</v>
      </c>
      <c r="C84">
        <v>1035</v>
      </c>
      <c r="F84" t="s">
        <v>90</v>
      </c>
      <c r="G84">
        <f>SQRT(((C96-C97)^2)+((B96-B97)^2))*C100</f>
        <v>0.26552774181429706</v>
      </c>
    </row>
    <row r="85" spans="1:7" x14ac:dyDescent="0.25">
      <c r="A85" t="s">
        <v>75</v>
      </c>
      <c r="B85">
        <v>1346</v>
      </c>
      <c r="C85">
        <v>882</v>
      </c>
      <c r="F85" t="s">
        <v>91</v>
      </c>
      <c r="G85">
        <f>SQRT(((C84-C95)^2)+((B84-B95)^2))*C100</f>
        <v>0.29277557740528837</v>
      </c>
    </row>
    <row r="86" spans="1:7" x14ac:dyDescent="0.25">
      <c r="A86" t="s">
        <v>76</v>
      </c>
      <c r="B86">
        <v>1380</v>
      </c>
      <c r="C86">
        <v>810</v>
      </c>
      <c r="F86" t="s">
        <v>92</v>
      </c>
      <c r="G86">
        <f>SQRT(((C89-C90)^2)+((B89-B90)^2))*C100</f>
        <v>0.33667402950777175</v>
      </c>
    </row>
    <row r="87" spans="1:7" x14ac:dyDescent="0.25">
      <c r="A87" t="s">
        <v>77</v>
      </c>
      <c r="B87">
        <v>1657</v>
      </c>
      <c r="C87">
        <v>1012</v>
      </c>
      <c r="F87" t="s">
        <v>93</v>
      </c>
      <c r="G87">
        <f>SQRT(((C91-C92)^2)+((B91-B92)^2))*C100</f>
        <v>0.107019380212184</v>
      </c>
    </row>
    <row r="88" spans="1:7" x14ac:dyDescent="0.25">
      <c r="A88" t="s">
        <v>78</v>
      </c>
      <c r="B88">
        <v>1649</v>
      </c>
      <c r="C88">
        <v>812</v>
      </c>
      <c r="F88" t="s">
        <v>94</v>
      </c>
      <c r="G88">
        <f>SQRT(((C93-C94)^2)+((B93-B94)^2))*C100</f>
        <v>0.23046205723719465</v>
      </c>
    </row>
    <row r="89" spans="1:7" x14ac:dyDescent="0.25">
      <c r="A89" t="s">
        <v>79</v>
      </c>
      <c r="B89">
        <v>1192</v>
      </c>
      <c r="C89">
        <v>1092</v>
      </c>
    </row>
    <row r="90" spans="1:7" x14ac:dyDescent="0.25">
      <c r="A90" t="s">
        <v>80</v>
      </c>
      <c r="B90">
        <v>1168</v>
      </c>
      <c r="C90">
        <v>805</v>
      </c>
    </row>
    <row r="91" spans="1:7" x14ac:dyDescent="0.25">
      <c r="A91" t="s">
        <v>81</v>
      </c>
      <c r="B91">
        <v>1260</v>
      </c>
      <c r="C91">
        <v>985</v>
      </c>
    </row>
    <row r="92" spans="1:7" x14ac:dyDescent="0.25">
      <c r="A92" t="s">
        <v>82</v>
      </c>
      <c r="B92">
        <v>1250</v>
      </c>
      <c r="C92">
        <v>894</v>
      </c>
    </row>
    <row r="93" spans="1:7" x14ac:dyDescent="0.25">
      <c r="A93" t="s">
        <v>83</v>
      </c>
      <c r="B93">
        <v>943</v>
      </c>
      <c r="C93">
        <v>1074</v>
      </c>
    </row>
    <row r="94" spans="1:7" x14ac:dyDescent="0.25">
      <c r="A94" t="s">
        <v>84</v>
      </c>
      <c r="B94">
        <v>914</v>
      </c>
      <c r="C94">
        <v>879</v>
      </c>
    </row>
    <row r="95" spans="1:7" x14ac:dyDescent="0.25">
      <c r="A95" t="s">
        <v>85</v>
      </c>
      <c r="B95">
        <v>1501</v>
      </c>
      <c r="C95">
        <v>785</v>
      </c>
    </row>
    <row r="96" spans="1:7" x14ac:dyDescent="0.25">
      <c r="A96" t="s">
        <v>86</v>
      </c>
      <c r="B96">
        <v>1591</v>
      </c>
      <c r="C96">
        <v>1026</v>
      </c>
    </row>
    <row r="97" spans="1:7" x14ac:dyDescent="0.25">
      <c r="A97" t="s">
        <v>87</v>
      </c>
      <c r="B97">
        <v>1583</v>
      </c>
      <c r="C97">
        <v>799</v>
      </c>
    </row>
    <row r="98" spans="1:7" x14ac:dyDescent="0.25">
      <c r="B98" t="s">
        <v>318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1.1689999999999999E-3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1708</v>
      </c>
      <c r="C102">
        <v>1062</v>
      </c>
      <c r="F102" t="s">
        <v>88</v>
      </c>
      <c r="G102">
        <f>SQRT(((C102-C103)^2)+((B102-B103)^2))*C120</f>
        <v>1.3096890860902826</v>
      </c>
    </row>
    <row r="103" spans="1:7" x14ac:dyDescent="0.25">
      <c r="A103" t="s">
        <v>73</v>
      </c>
      <c r="B103">
        <v>588</v>
      </c>
      <c r="C103">
        <v>1090</v>
      </c>
      <c r="F103" t="s">
        <v>89</v>
      </c>
      <c r="G103">
        <f>SQRT(((C107-C108)^2)+((B107-B108)^2))*C120</f>
        <v>0.23150922750508238</v>
      </c>
    </row>
    <row r="104" spans="1:7" x14ac:dyDescent="0.25">
      <c r="A104" t="s">
        <v>74</v>
      </c>
      <c r="B104">
        <v>1461</v>
      </c>
      <c r="C104">
        <v>1170</v>
      </c>
      <c r="F104" t="s">
        <v>90</v>
      </c>
      <c r="G104">
        <f>SQRT(((C116-C117)^2)+((B116-B117)^2))*C120</f>
        <v>0.26308993642859091</v>
      </c>
    </row>
    <row r="105" spans="1:7" x14ac:dyDescent="0.25">
      <c r="A105" t="s">
        <v>75</v>
      </c>
      <c r="B105">
        <v>1281</v>
      </c>
      <c r="C105">
        <v>1003</v>
      </c>
      <c r="F105" t="s">
        <v>91</v>
      </c>
      <c r="G105">
        <f>SQRT(((C104-C115)^2)+((B104-B115)^2))*C120</f>
        <v>0.29051472830133757</v>
      </c>
    </row>
    <row r="106" spans="1:7" x14ac:dyDescent="0.25">
      <c r="A106" t="s">
        <v>76</v>
      </c>
      <c r="B106">
        <v>1324</v>
      </c>
      <c r="C106">
        <v>949</v>
      </c>
      <c r="F106" t="s">
        <v>92</v>
      </c>
      <c r="G106">
        <f>SQRT(((C109-C110)^2)+((B109-B110)^2))*C120</f>
        <v>0.32995633309272909</v>
      </c>
    </row>
    <row r="107" spans="1:7" x14ac:dyDescent="0.25">
      <c r="A107" t="s">
        <v>77</v>
      </c>
      <c r="B107">
        <v>1588</v>
      </c>
      <c r="C107">
        <v>1158</v>
      </c>
      <c r="F107" t="s">
        <v>93</v>
      </c>
      <c r="G107">
        <f>SQRT(((C111-C112)^2)+((B111-B112)^2))*C120</f>
        <v>0.1063854228830247</v>
      </c>
    </row>
    <row r="108" spans="1:7" x14ac:dyDescent="0.25">
      <c r="A108" t="s">
        <v>78</v>
      </c>
      <c r="B108">
        <v>1592</v>
      </c>
      <c r="C108">
        <v>960</v>
      </c>
      <c r="F108" t="s">
        <v>94</v>
      </c>
      <c r="G108">
        <f>SQRT(((C113-C114)^2)+((B113-B114)^2))*C120</f>
        <v>0.23338170831708294</v>
      </c>
    </row>
    <row r="109" spans="1:7" x14ac:dyDescent="0.25">
      <c r="A109" t="s">
        <v>79</v>
      </c>
      <c r="B109">
        <v>1132</v>
      </c>
      <c r="C109">
        <v>1209</v>
      </c>
    </row>
    <row r="110" spans="1:7" x14ac:dyDescent="0.25">
      <c r="A110" t="s">
        <v>80</v>
      </c>
      <c r="B110">
        <v>1120</v>
      </c>
      <c r="C110">
        <v>927</v>
      </c>
    </row>
    <row r="111" spans="1:7" x14ac:dyDescent="0.25">
      <c r="A111" t="s">
        <v>81</v>
      </c>
      <c r="B111">
        <v>1205</v>
      </c>
      <c r="C111">
        <v>1105</v>
      </c>
    </row>
    <row r="112" spans="1:7" x14ac:dyDescent="0.25">
      <c r="A112" t="s">
        <v>82</v>
      </c>
      <c r="B112">
        <v>1204</v>
      </c>
      <c r="C112">
        <v>1014</v>
      </c>
    </row>
    <row r="113" spans="1:7" x14ac:dyDescent="0.25">
      <c r="A113" t="s">
        <v>83</v>
      </c>
      <c r="B113">
        <v>871</v>
      </c>
      <c r="C113">
        <v>1181</v>
      </c>
    </row>
    <row r="114" spans="1:7" x14ac:dyDescent="0.25">
      <c r="A114" t="s">
        <v>84</v>
      </c>
      <c r="B114">
        <v>855</v>
      </c>
      <c r="C114">
        <v>982</v>
      </c>
    </row>
    <row r="115" spans="1:7" x14ac:dyDescent="0.25">
      <c r="A115" t="s">
        <v>85</v>
      </c>
      <c r="B115">
        <v>1445</v>
      </c>
      <c r="C115">
        <v>922</v>
      </c>
    </row>
    <row r="116" spans="1:7" x14ac:dyDescent="0.25">
      <c r="A116" t="s">
        <v>86</v>
      </c>
      <c r="B116">
        <v>1526</v>
      </c>
      <c r="C116">
        <v>1165</v>
      </c>
    </row>
    <row r="117" spans="1:7" x14ac:dyDescent="0.25">
      <c r="A117" t="s">
        <v>87</v>
      </c>
      <c r="B117">
        <v>1521</v>
      </c>
      <c r="C117">
        <v>940</v>
      </c>
    </row>
    <row r="118" spans="1:7" x14ac:dyDescent="0.25">
      <c r="B118" t="s">
        <v>319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1.1689999999999999E-3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1662</v>
      </c>
      <c r="C122">
        <v>949</v>
      </c>
      <c r="F122" t="s">
        <v>88</v>
      </c>
      <c r="G122">
        <f>SQRT(((C122-C123)^2)+((B122-B123)^2))*C140</f>
        <v>1.2372350508403809</v>
      </c>
    </row>
    <row r="123" spans="1:7" x14ac:dyDescent="0.25">
      <c r="A123" t="s">
        <v>73</v>
      </c>
      <c r="B123">
        <v>604</v>
      </c>
      <c r="C123">
        <v>977</v>
      </c>
      <c r="F123" t="s">
        <v>89</v>
      </c>
      <c r="G123">
        <f>SQRT(((C127-C128)^2)+((B127-B128)^2))*C140</f>
        <v>0.21748427375789725</v>
      </c>
    </row>
    <row r="124" spans="1:7" x14ac:dyDescent="0.25">
      <c r="A124" t="s">
        <v>74</v>
      </c>
      <c r="B124">
        <v>1426</v>
      </c>
      <c r="C124">
        <v>1069</v>
      </c>
      <c r="F124" t="s">
        <v>90</v>
      </c>
      <c r="G124">
        <f>SQRT(((C136-C137)^2)+((B136-B137)^2))*C140</f>
        <v>0.24316324012481819</v>
      </c>
    </row>
    <row r="125" spans="1:7" x14ac:dyDescent="0.25">
      <c r="A125" t="s">
        <v>75</v>
      </c>
      <c r="B125">
        <v>1258</v>
      </c>
      <c r="C125">
        <v>914</v>
      </c>
      <c r="F125" t="s">
        <v>91</v>
      </c>
      <c r="G125">
        <f>SQRT(((C124-C135)^2)+((B124-B135)^2))*C140</f>
        <v>0.27513502146037316</v>
      </c>
    </row>
    <row r="126" spans="1:7" x14ac:dyDescent="0.25">
      <c r="A126" t="s">
        <v>76</v>
      </c>
      <c r="B126">
        <v>1286</v>
      </c>
      <c r="C126">
        <v>853</v>
      </c>
      <c r="F126" t="s">
        <v>92</v>
      </c>
      <c r="G126">
        <f>SQRT(((C129-C130)^2)+((B129-B130)^2))*C140</f>
        <v>0.3157685177531161</v>
      </c>
    </row>
    <row r="127" spans="1:7" x14ac:dyDescent="0.25">
      <c r="A127" t="s">
        <v>77</v>
      </c>
      <c r="B127">
        <v>1539</v>
      </c>
      <c r="C127">
        <v>1055</v>
      </c>
      <c r="F127" t="s">
        <v>93</v>
      </c>
      <c r="G127">
        <f>SQRT(((C131-C132)^2)+((B131-B132)^2))*C140</f>
        <v>0.10303791733628935</v>
      </c>
    </row>
    <row r="128" spans="1:7" x14ac:dyDescent="0.25">
      <c r="A128" t="s">
        <v>78</v>
      </c>
      <c r="B128">
        <v>1543</v>
      </c>
      <c r="C128">
        <v>869</v>
      </c>
      <c r="F128" t="s">
        <v>94</v>
      </c>
      <c r="G128">
        <f>SQRT(((C133-C134)^2)+((B133-B134)^2))*C140</f>
        <v>0.22459711973442578</v>
      </c>
    </row>
    <row r="129" spans="1:7" x14ac:dyDescent="0.25">
      <c r="A129" t="s">
        <v>79</v>
      </c>
      <c r="B129">
        <v>1065</v>
      </c>
      <c r="C129">
        <v>1105</v>
      </c>
    </row>
    <row r="130" spans="1:7" x14ac:dyDescent="0.25">
      <c r="A130" t="s">
        <v>80</v>
      </c>
      <c r="B130">
        <v>1057</v>
      </c>
      <c r="C130">
        <v>835</v>
      </c>
    </row>
    <row r="131" spans="1:7" x14ac:dyDescent="0.25">
      <c r="A131" t="s">
        <v>81</v>
      </c>
      <c r="B131">
        <v>1156</v>
      </c>
      <c r="C131">
        <v>1008</v>
      </c>
    </row>
    <row r="132" spans="1:7" x14ac:dyDescent="0.25">
      <c r="A132" t="s">
        <v>82</v>
      </c>
      <c r="B132">
        <v>1151</v>
      </c>
      <c r="C132">
        <v>920</v>
      </c>
    </row>
    <row r="133" spans="1:7" x14ac:dyDescent="0.25">
      <c r="A133" t="s">
        <v>83</v>
      </c>
      <c r="B133">
        <v>833</v>
      </c>
      <c r="C133">
        <v>1081</v>
      </c>
    </row>
    <row r="134" spans="1:7" x14ac:dyDescent="0.25">
      <c r="A134" t="s">
        <v>84</v>
      </c>
      <c r="B134">
        <v>826</v>
      </c>
      <c r="C134">
        <v>889</v>
      </c>
    </row>
    <row r="135" spans="1:7" x14ac:dyDescent="0.25">
      <c r="A135" t="s">
        <v>85</v>
      </c>
      <c r="B135">
        <v>1413</v>
      </c>
      <c r="C135">
        <v>834</v>
      </c>
    </row>
    <row r="136" spans="1:7" x14ac:dyDescent="0.25">
      <c r="A136" t="s">
        <v>86</v>
      </c>
      <c r="B136">
        <v>1484</v>
      </c>
      <c r="C136">
        <v>1062</v>
      </c>
    </row>
    <row r="137" spans="1:7" x14ac:dyDescent="0.25">
      <c r="A137" t="s">
        <v>87</v>
      </c>
      <c r="B137">
        <v>1486</v>
      </c>
      <c r="C137">
        <v>854</v>
      </c>
    </row>
    <row r="138" spans="1:7" x14ac:dyDescent="0.25">
      <c r="B138" t="s">
        <v>320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1.1689999999999999E-3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1739</v>
      </c>
      <c r="C142">
        <v>951</v>
      </c>
      <c r="F142" t="s">
        <v>88</v>
      </c>
      <c r="G142">
        <f>SQRT(((C142-C143)^2)+((B142-B143)^2))*C160</f>
        <v>1.2992644862390412</v>
      </c>
    </row>
    <row r="143" spans="1:7" x14ac:dyDescent="0.25">
      <c r="A143" t="s">
        <v>73</v>
      </c>
      <c r="B143">
        <v>628</v>
      </c>
      <c r="C143">
        <v>982</v>
      </c>
      <c r="F143" t="s">
        <v>89</v>
      </c>
      <c r="G143">
        <f>SQRT(((C147-C148)^2)+((B147-B148)^2))*C160</f>
        <v>0.23265743317160534</v>
      </c>
    </row>
    <row r="144" spans="1:7" x14ac:dyDescent="0.25">
      <c r="A144" t="s">
        <v>74</v>
      </c>
      <c r="B144">
        <v>1502</v>
      </c>
      <c r="C144">
        <v>1073</v>
      </c>
      <c r="F144" t="s">
        <v>90</v>
      </c>
      <c r="G144">
        <f>SQRT(((C156-C157)^2)+((B156-B157)^2))*C160</f>
        <v>0.25490902100357293</v>
      </c>
    </row>
    <row r="145" spans="1:7" x14ac:dyDescent="0.25">
      <c r="A145" t="s">
        <v>75</v>
      </c>
      <c r="B145">
        <v>1319</v>
      </c>
      <c r="C145">
        <v>922</v>
      </c>
      <c r="F145" t="s">
        <v>91</v>
      </c>
      <c r="G145">
        <f>SQRT(((C144-C155)^2)+((B144-B155)^2))*C160</f>
        <v>0.27491639213768243</v>
      </c>
    </row>
    <row r="146" spans="1:7" x14ac:dyDescent="0.25">
      <c r="A146" t="s">
        <v>76</v>
      </c>
      <c r="B146">
        <v>1357</v>
      </c>
      <c r="C146">
        <v>851</v>
      </c>
      <c r="F146" t="s">
        <v>92</v>
      </c>
      <c r="G146">
        <f>SQRT(((C149-C150)^2)+((B149-B150)^2))*C160</f>
        <v>0.32465594614761017</v>
      </c>
    </row>
    <row r="147" spans="1:7" x14ac:dyDescent="0.25">
      <c r="A147" t="s">
        <v>77</v>
      </c>
      <c r="B147">
        <v>1608</v>
      </c>
      <c r="C147">
        <v>1067</v>
      </c>
      <c r="F147" t="s">
        <v>93</v>
      </c>
      <c r="G147">
        <f>SQRT(((C151-C152)^2)+((B151-B152)^2))*C160</f>
        <v>0.10404099999999999</v>
      </c>
    </row>
    <row r="148" spans="1:7" x14ac:dyDescent="0.25">
      <c r="A148" t="s">
        <v>78</v>
      </c>
      <c r="B148">
        <v>1611</v>
      </c>
      <c r="C148">
        <v>868</v>
      </c>
      <c r="F148" t="s">
        <v>94</v>
      </c>
      <c r="G148">
        <f>SQRT(((C153-C154)^2)+((B153-B154)^2))*C160</f>
        <v>0.2259196467529993</v>
      </c>
    </row>
    <row r="149" spans="1:7" x14ac:dyDescent="0.25">
      <c r="A149" t="s">
        <v>79</v>
      </c>
      <c r="B149">
        <v>1119</v>
      </c>
      <c r="C149">
        <v>1120</v>
      </c>
    </row>
    <row r="150" spans="1:7" x14ac:dyDescent="0.25">
      <c r="A150" t="s">
        <v>80</v>
      </c>
      <c r="B150">
        <v>1099</v>
      </c>
      <c r="C150">
        <v>843</v>
      </c>
    </row>
    <row r="151" spans="1:7" x14ac:dyDescent="0.25">
      <c r="A151" t="s">
        <v>81</v>
      </c>
      <c r="B151">
        <v>1201</v>
      </c>
      <c r="C151">
        <v>1015</v>
      </c>
    </row>
    <row r="152" spans="1:7" x14ac:dyDescent="0.25">
      <c r="A152" t="s">
        <v>82</v>
      </c>
      <c r="B152">
        <v>1201</v>
      </c>
      <c r="C152">
        <v>926</v>
      </c>
    </row>
    <row r="153" spans="1:7" x14ac:dyDescent="0.25">
      <c r="A153" t="s">
        <v>83</v>
      </c>
      <c r="B153">
        <v>862</v>
      </c>
      <c r="C153">
        <v>1089</v>
      </c>
    </row>
    <row r="154" spans="1:7" x14ac:dyDescent="0.25">
      <c r="A154" t="s">
        <v>84</v>
      </c>
      <c r="B154">
        <v>852</v>
      </c>
      <c r="C154">
        <v>896</v>
      </c>
    </row>
    <row r="155" spans="1:7" x14ac:dyDescent="0.25">
      <c r="A155" t="s">
        <v>85</v>
      </c>
      <c r="B155">
        <v>1493</v>
      </c>
      <c r="C155">
        <v>838</v>
      </c>
    </row>
    <row r="156" spans="1:7" x14ac:dyDescent="0.25">
      <c r="A156" t="s">
        <v>86</v>
      </c>
      <c r="B156">
        <v>1555</v>
      </c>
      <c r="C156">
        <v>1071</v>
      </c>
    </row>
    <row r="157" spans="1:7" x14ac:dyDescent="0.25">
      <c r="A157" t="s">
        <v>87</v>
      </c>
      <c r="B157">
        <v>1550</v>
      </c>
      <c r="C157">
        <v>853</v>
      </c>
    </row>
    <row r="158" spans="1:7" x14ac:dyDescent="0.25">
      <c r="B158" t="s">
        <v>321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1.1689999999999999E-3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1634</v>
      </c>
      <c r="C162">
        <v>1062</v>
      </c>
      <c r="F162" t="s">
        <v>88</v>
      </c>
      <c r="G162">
        <f>SQRT(((C162-C163)^2)+((B162-B163)^2))*C180</f>
        <v>1.2068208174509587</v>
      </c>
    </row>
    <row r="163" spans="1:7" x14ac:dyDescent="0.25">
      <c r="A163" t="s">
        <v>73</v>
      </c>
      <c r="B163">
        <v>602</v>
      </c>
      <c r="C163">
        <v>1089</v>
      </c>
      <c r="F163" t="s">
        <v>89</v>
      </c>
      <c r="G163">
        <f>SQRT(((C167-C168)^2)+((B167-B168)^2))*C180</f>
        <v>0.23029299999999997</v>
      </c>
    </row>
    <row r="164" spans="1:7" x14ac:dyDescent="0.25">
      <c r="A164" t="s">
        <v>74</v>
      </c>
      <c r="B164">
        <v>1413</v>
      </c>
      <c r="C164">
        <v>1176</v>
      </c>
      <c r="F164" t="s">
        <v>90</v>
      </c>
      <c r="G164">
        <f>SQRT(((C176-C177)^2)+((B176-B177)^2))*C180</f>
        <v>0.23964499999999997</v>
      </c>
    </row>
    <row r="165" spans="1:7" x14ac:dyDescent="0.25">
      <c r="A165" t="s">
        <v>75</v>
      </c>
      <c r="B165">
        <v>1233</v>
      </c>
      <c r="C165">
        <v>1036</v>
      </c>
      <c r="F165" t="s">
        <v>91</v>
      </c>
      <c r="G165">
        <f>SQRT(((C164-C175)^2)+((B164-B175)^2))*C180</f>
        <v>0.25756229767572736</v>
      </c>
    </row>
    <row r="166" spans="1:7" x14ac:dyDescent="0.25">
      <c r="A166" t="s">
        <v>76</v>
      </c>
      <c r="B166">
        <v>1268</v>
      </c>
      <c r="C166">
        <v>975</v>
      </c>
      <c r="F166" t="s">
        <v>92</v>
      </c>
      <c r="G166">
        <f>SQRT(((C169-C170)^2)+((B169-B170)^2))*C180</f>
        <v>0.30342250175291874</v>
      </c>
    </row>
    <row r="167" spans="1:7" x14ac:dyDescent="0.25">
      <c r="A167" t="s">
        <v>77</v>
      </c>
      <c r="B167">
        <v>1516</v>
      </c>
      <c r="C167">
        <v>1167</v>
      </c>
      <c r="F167" t="s">
        <v>93</v>
      </c>
      <c r="G167">
        <f>SQRT(((C171-C172)^2)+((B171-B172)^2))*C180</f>
        <v>9.12119694338413E-2</v>
      </c>
    </row>
    <row r="168" spans="1:7" x14ac:dyDescent="0.25">
      <c r="A168" t="s">
        <v>78</v>
      </c>
      <c r="B168">
        <v>1516</v>
      </c>
      <c r="C168">
        <v>970</v>
      </c>
      <c r="F168" t="s">
        <v>94</v>
      </c>
      <c r="G168">
        <f>SQRT(((C173-C174)^2)+((B173-B174)^2))*C180</f>
        <v>0.20473859458831886</v>
      </c>
    </row>
    <row r="169" spans="1:7" x14ac:dyDescent="0.25">
      <c r="A169" t="s">
        <v>79</v>
      </c>
      <c r="B169">
        <v>1055</v>
      </c>
      <c r="C169">
        <v>1222</v>
      </c>
    </row>
    <row r="170" spans="1:7" x14ac:dyDescent="0.25">
      <c r="A170" t="s">
        <v>80</v>
      </c>
      <c r="B170">
        <v>1038</v>
      </c>
      <c r="C170">
        <v>963</v>
      </c>
    </row>
    <row r="171" spans="1:7" x14ac:dyDescent="0.25">
      <c r="A171" t="s">
        <v>81</v>
      </c>
      <c r="B171">
        <v>1128</v>
      </c>
      <c r="C171">
        <v>1123</v>
      </c>
    </row>
    <row r="172" spans="1:7" x14ac:dyDescent="0.25">
      <c r="A172" t="s">
        <v>82</v>
      </c>
      <c r="B172">
        <v>1126</v>
      </c>
      <c r="C172">
        <v>1045</v>
      </c>
    </row>
    <row r="173" spans="1:7" x14ac:dyDescent="0.25">
      <c r="A173" t="s">
        <v>83</v>
      </c>
      <c r="B173">
        <v>815</v>
      </c>
      <c r="C173">
        <v>1180</v>
      </c>
    </row>
    <row r="174" spans="1:7" x14ac:dyDescent="0.25">
      <c r="A174" t="s">
        <v>84</v>
      </c>
      <c r="B174">
        <v>808</v>
      </c>
      <c r="C174">
        <v>1005</v>
      </c>
    </row>
    <row r="175" spans="1:7" x14ac:dyDescent="0.25">
      <c r="A175" t="s">
        <v>85</v>
      </c>
      <c r="B175">
        <v>1401</v>
      </c>
      <c r="C175">
        <v>956</v>
      </c>
    </row>
    <row r="176" spans="1:7" x14ac:dyDescent="0.25">
      <c r="A176" t="s">
        <v>86</v>
      </c>
      <c r="B176">
        <v>1465</v>
      </c>
      <c r="C176">
        <v>1176</v>
      </c>
    </row>
    <row r="177" spans="1:7" x14ac:dyDescent="0.25">
      <c r="A177" t="s">
        <v>87</v>
      </c>
      <c r="B177">
        <v>1465</v>
      </c>
      <c r="C177">
        <v>971</v>
      </c>
    </row>
    <row r="178" spans="1:7" x14ac:dyDescent="0.25">
      <c r="B178" t="s">
        <v>322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1.1689999999999999E-3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1824</v>
      </c>
      <c r="C182">
        <v>1059</v>
      </c>
      <c r="F182" t="s">
        <v>88</v>
      </c>
      <c r="G182">
        <f>SQRT(((C182-C183)^2)+((B182-B183)^2))*C200</f>
        <v>1.3222134170038511</v>
      </c>
    </row>
    <row r="183" spans="1:7" x14ac:dyDescent="0.25">
      <c r="A183" t="s">
        <v>73</v>
      </c>
      <c r="B183">
        <v>693</v>
      </c>
      <c r="C183">
        <v>1047</v>
      </c>
      <c r="F183" t="s">
        <v>89</v>
      </c>
      <c r="G183">
        <f>SQRT(((C187-C188)^2)+((B187-B188)^2))*C200</f>
        <v>0.23857912476157672</v>
      </c>
    </row>
    <row r="184" spans="1:7" x14ac:dyDescent="0.25">
      <c r="A184" t="s">
        <v>74</v>
      </c>
      <c r="B184">
        <v>1498</v>
      </c>
      <c r="C184">
        <v>1157</v>
      </c>
      <c r="F184" t="s">
        <v>90</v>
      </c>
      <c r="G184">
        <f>SQRT(((C196-C197)^2)+((B196-B197)^2))*C200</f>
        <v>0.28525755861151164</v>
      </c>
    </row>
    <row r="185" spans="1:7" x14ac:dyDescent="0.25">
      <c r="A185" t="s">
        <v>75</v>
      </c>
      <c r="B185">
        <v>1384</v>
      </c>
      <c r="C185">
        <v>1001</v>
      </c>
      <c r="F185" t="s">
        <v>91</v>
      </c>
      <c r="G185">
        <f>SQRT(((C184-C195)^2)+((B184-B195)^2))*C200</f>
        <v>0.27157055077456388</v>
      </c>
    </row>
    <row r="186" spans="1:7" x14ac:dyDescent="0.25">
      <c r="A186" t="s">
        <v>76</v>
      </c>
      <c r="B186">
        <v>1427</v>
      </c>
      <c r="C186">
        <v>934</v>
      </c>
      <c r="F186" t="s">
        <v>92</v>
      </c>
      <c r="G186">
        <f>SQRT(((C189-C190)^2)+((B189-B190)^2))*C200</f>
        <v>0.32799565266021435</v>
      </c>
    </row>
    <row r="187" spans="1:7" x14ac:dyDescent="0.25">
      <c r="A187" t="s">
        <v>77</v>
      </c>
      <c r="B187">
        <v>1703</v>
      </c>
      <c r="C187">
        <v>1158</v>
      </c>
      <c r="F187" t="s">
        <v>93</v>
      </c>
      <c r="G187">
        <f>SQRT(((C191-C192)^2)+((B191-B192)^2))*C200</f>
        <v>0.10070376944782156</v>
      </c>
    </row>
    <row r="188" spans="1:7" x14ac:dyDescent="0.25">
      <c r="A188" t="s">
        <v>78</v>
      </c>
      <c r="B188">
        <v>1709</v>
      </c>
      <c r="C188">
        <v>954</v>
      </c>
      <c r="F188" t="s">
        <v>94</v>
      </c>
      <c r="G188">
        <f>SQRT(((C193-C194)^2)+((B193-B194)^2))*C200</f>
        <v>0.24238926765226218</v>
      </c>
    </row>
    <row r="189" spans="1:7" x14ac:dyDescent="0.25">
      <c r="A189" t="s">
        <v>79</v>
      </c>
      <c r="B189">
        <v>1214</v>
      </c>
      <c r="C189">
        <v>1185</v>
      </c>
    </row>
    <row r="190" spans="1:7" x14ac:dyDescent="0.25">
      <c r="A190" t="s">
        <v>80</v>
      </c>
      <c r="B190">
        <v>1196</v>
      </c>
      <c r="C190">
        <v>905</v>
      </c>
    </row>
    <row r="191" spans="1:7" x14ac:dyDescent="0.25">
      <c r="A191" t="s">
        <v>81</v>
      </c>
      <c r="B191">
        <v>1275</v>
      </c>
      <c r="C191">
        <v>1086</v>
      </c>
    </row>
    <row r="192" spans="1:7" x14ac:dyDescent="0.25">
      <c r="A192" t="s">
        <v>82</v>
      </c>
      <c r="B192">
        <v>1270</v>
      </c>
      <c r="C192">
        <v>1000</v>
      </c>
    </row>
    <row r="193" spans="1:3" x14ac:dyDescent="0.25">
      <c r="A193" t="s">
        <v>83</v>
      </c>
      <c r="B193">
        <v>956</v>
      </c>
      <c r="C193">
        <v>1158</v>
      </c>
    </row>
    <row r="194" spans="1:3" x14ac:dyDescent="0.25">
      <c r="A194" t="s">
        <v>84</v>
      </c>
      <c r="B194">
        <v>944</v>
      </c>
      <c r="C194">
        <v>951</v>
      </c>
    </row>
    <row r="195" spans="1:3" x14ac:dyDescent="0.25">
      <c r="A195" t="s">
        <v>85</v>
      </c>
      <c r="B195">
        <v>1486</v>
      </c>
      <c r="C195">
        <v>925</v>
      </c>
    </row>
    <row r="196" spans="1:3" x14ac:dyDescent="0.25">
      <c r="A196" t="s">
        <v>86</v>
      </c>
      <c r="B196">
        <v>1601</v>
      </c>
      <c r="C196">
        <v>1165</v>
      </c>
    </row>
    <row r="197" spans="1:3" x14ac:dyDescent="0.25">
      <c r="A197" t="s">
        <v>87</v>
      </c>
      <c r="B197">
        <v>1604</v>
      </c>
      <c r="C197">
        <v>921</v>
      </c>
    </row>
    <row r="198" spans="1:3" x14ac:dyDescent="0.25">
      <c r="B198" t="s">
        <v>323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1.1689999999999999E-3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1550-0EE4-484A-8DB8-489F3354D467}">
  <dimension ref="A1:G200"/>
  <sheetViews>
    <sheetView zoomScaleNormal="100"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1779</v>
      </c>
      <c r="C2">
        <v>819</v>
      </c>
      <c r="F2" t="s">
        <v>88</v>
      </c>
      <c r="G2">
        <f>SQRT(((C2-C3)^2)+((B2-B3)^2))*C20</f>
        <v>1.2319640440475526</v>
      </c>
    </row>
    <row r="3" spans="1:7" x14ac:dyDescent="0.25">
      <c r="A3" t="s">
        <v>73</v>
      </c>
      <c r="B3">
        <v>726</v>
      </c>
      <c r="C3">
        <v>894</v>
      </c>
      <c r="F3" t="s">
        <v>89</v>
      </c>
      <c r="G3">
        <f>SQRT(((C7-C8)^2)+((B7-B8)^2))*C20</f>
        <v>0.23225938794804402</v>
      </c>
    </row>
    <row r="4" spans="1:7" x14ac:dyDescent="0.25">
      <c r="A4" t="s">
        <v>74</v>
      </c>
      <c r="B4">
        <v>1532</v>
      </c>
      <c r="C4">
        <v>952</v>
      </c>
      <c r="F4" t="s">
        <v>90</v>
      </c>
      <c r="G4">
        <f>SQRT(((C16-C17)^2)+((B16-B17)^2))*C20</f>
        <v>0.262575</v>
      </c>
    </row>
    <row r="5" spans="1:7" x14ac:dyDescent="0.25">
      <c r="A5" t="s">
        <v>75</v>
      </c>
      <c r="B5">
        <v>1369</v>
      </c>
      <c r="C5">
        <v>807</v>
      </c>
      <c r="F5" t="s">
        <v>91</v>
      </c>
      <c r="G5">
        <f>SQRT(((C4-C15)^2)+((B4-B15)^2))*C20</f>
        <v>0.28382102187998692</v>
      </c>
    </row>
    <row r="6" spans="1:7" x14ac:dyDescent="0.25">
      <c r="A6" t="s">
        <v>76</v>
      </c>
      <c r="B6">
        <v>1389</v>
      </c>
      <c r="C6">
        <v>731</v>
      </c>
      <c r="F6" t="s">
        <v>92</v>
      </c>
      <c r="G6">
        <f>SQRT(((C9-C10)^2)+((B9-B10)^2))*C20</f>
        <v>0.25557566436967355</v>
      </c>
    </row>
    <row r="7" spans="1:7" x14ac:dyDescent="0.25">
      <c r="A7" t="s">
        <v>77</v>
      </c>
      <c r="B7">
        <v>1655</v>
      </c>
      <c r="C7">
        <v>935</v>
      </c>
      <c r="F7" t="s">
        <v>93</v>
      </c>
      <c r="G7">
        <f>SQRT(((C11-C12)^2)+((B11-B12)^2))*C20</f>
        <v>0.11203807796012927</v>
      </c>
    </row>
    <row r="8" spans="1:7" x14ac:dyDescent="0.25">
      <c r="A8" t="s">
        <v>78</v>
      </c>
      <c r="B8">
        <v>1658</v>
      </c>
      <c r="C8">
        <v>736</v>
      </c>
      <c r="F8" t="s">
        <v>94</v>
      </c>
      <c r="G8">
        <f>SQRT(((C13-C14)^2)+((B13-B14)^2))*C20</f>
        <v>0.23614959405427741</v>
      </c>
    </row>
    <row r="9" spans="1:7" x14ac:dyDescent="0.25">
      <c r="A9" t="s">
        <v>79</v>
      </c>
      <c r="B9">
        <v>1235</v>
      </c>
      <c r="C9">
        <v>973</v>
      </c>
    </row>
    <row r="10" spans="1:7" x14ac:dyDescent="0.25">
      <c r="A10" t="s">
        <v>80</v>
      </c>
      <c r="B10">
        <v>1236</v>
      </c>
      <c r="C10">
        <v>754</v>
      </c>
    </row>
    <row r="11" spans="1:7" x14ac:dyDescent="0.25">
      <c r="A11" t="s">
        <v>81</v>
      </c>
      <c r="B11">
        <v>1285</v>
      </c>
      <c r="C11">
        <v>891</v>
      </c>
    </row>
    <row r="12" spans="1:7" x14ac:dyDescent="0.25">
      <c r="A12" t="s">
        <v>82</v>
      </c>
      <c r="B12">
        <v>1284</v>
      </c>
      <c r="C12">
        <v>795</v>
      </c>
    </row>
    <row r="13" spans="1:7" x14ac:dyDescent="0.25">
      <c r="A13" t="s">
        <v>83</v>
      </c>
      <c r="B13">
        <v>987</v>
      </c>
      <c r="C13">
        <v>967</v>
      </c>
    </row>
    <row r="14" spans="1:7" x14ac:dyDescent="0.25">
      <c r="A14" t="s">
        <v>84</v>
      </c>
      <c r="B14">
        <v>975</v>
      </c>
      <c r="C14">
        <v>765</v>
      </c>
    </row>
    <row r="15" spans="1:7" x14ac:dyDescent="0.25">
      <c r="A15" t="s">
        <v>85</v>
      </c>
      <c r="B15">
        <v>1522</v>
      </c>
      <c r="C15">
        <v>709</v>
      </c>
    </row>
    <row r="16" spans="1:7" x14ac:dyDescent="0.25">
      <c r="A16" t="s">
        <v>86</v>
      </c>
      <c r="B16">
        <v>1591</v>
      </c>
      <c r="C16">
        <v>946</v>
      </c>
    </row>
    <row r="17" spans="1:7" x14ac:dyDescent="0.25">
      <c r="A17" t="s">
        <v>87</v>
      </c>
      <c r="B17">
        <v>1591</v>
      </c>
      <c r="C17">
        <v>721</v>
      </c>
    </row>
    <row r="18" spans="1:7" x14ac:dyDescent="0.25">
      <c r="B18" t="s">
        <v>324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1.1670000000000001E-3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1791</v>
      </c>
      <c r="C22">
        <v>1049</v>
      </c>
      <c r="F22" t="s">
        <v>88</v>
      </c>
      <c r="G22">
        <f>SQRT(((C22-C23)^2)+((B22-B23)^2))*C40</f>
        <v>1.3124101923868925</v>
      </c>
    </row>
    <row r="23" spans="1:7" x14ac:dyDescent="0.25">
      <c r="A23" t="s">
        <v>73</v>
      </c>
      <c r="B23">
        <v>668</v>
      </c>
      <c r="C23">
        <v>1109</v>
      </c>
      <c r="F23" t="s">
        <v>89</v>
      </c>
      <c r="G23">
        <f>SQRT(((C27-C28)^2)+((B27-B28)^2))*C40</f>
        <v>0.22875879179826072</v>
      </c>
    </row>
    <row r="24" spans="1:7" x14ac:dyDescent="0.25">
      <c r="A24" t="s">
        <v>74</v>
      </c>
      <c r="B24">
        <v>1513</v>
      </c>
      <c r="C24">
        <v>1192</v>
      </c>
      <c r="F24" t="s">
        <v>90</v>
      </c>
      <c r="G24">
        <f>SQRT(((C36-C37)^2)+((B36-B37)^2))*C40</f>
        <v>0.25933670464475328</v>
      </c>
    </row>
    <row r="25" spans="1:7" x14ac:dyDescent="0.25">
      <c r="A25" t="s">
        <v>75</v>
      </c>
      <c r="B25">
        <v>1367</v>
      </c>
      <c r="C25">
        <v>1023</v>
      </c>
      <c r="F25" t="s">
        <v>91</v>
      </c>
      <c r="G25">
        <f>SQRT(((C24-C35)^2)+((B24-B35)^2))*C40</f>
        <v>0.2912547716896669</v>
      </c>
    </row>
    <row r="26" spans="1:7" x14ac:dyDescent="0.25">
      <c r="A26" t="s">
        <v>76</v>
      </c>
      <c r="B26">
        <v>1395</v>
      </c>
      <c r="C26">
        <v>958</v>
      </c>
      <c r="F26" t="s">
        <v>92</v>
      </c>
      <c r="G26">
        <f>SQRT(((C29-C30)^2)+((B29-B30)^2))*C40</f>
        <v>0.33422073195569424</v>
      </c>
    </row>
    <row r="27" spans="1:7" x14ac:dyDescent="0.25">
      <c r="A27" t="s">
        <v>77</v>
      </c>
      <c r="B27">
        <v>1667</v>
      </c>
      <c r="C27">
        <v>1164</v>
      </c>
      <c r="F27" t="s">
        <v>93</v>
      </c>
      <c r="G27">
        <f>SQRT(((C31-C32)^2)+((B31-B32)^2))*C40</f>
        <v>0.12022365805863669</v>
      </c>
    </row>
    <row r="28" spans="1:7" x14ac:dyDescent="0.25">
      <c r="A28" t="s">
        <v>78</v>
      </c>
      <c r="B28">
        <v>1664</v>
      </c>
      <c r="C28">
        <v>968</v>
      </c>
      <c r="F28" t="s">
        <v>94</v>
      </c>
      <c r="G28">
        <f>SQRT(((C33-C34)^2)+((B33-B34)^2))*C40</f>
        <v>0.23666806035458185</v>
      </c>
    </row>
    <row r="29" spans="1:7" x14ac:dyDescent="0.25">
      <c r="A29" t="s">
        <v>79</v>
      </c>
      <c r="B29">
        <v>1164</v>
      </c>
      <c r="C29">
        <v>1212</v>
      </c>
    </row>
    <row r="30" spans="1:7" x14ac:dyDescent="0.25">
      <c r="A30" t="s">
        <v>80</v>
      </c>
      <c r="B30">
        <v>1149</v>
      </c>
      <c r="C30">
        <v>926</v>
      </c>
    </row>
    <row r="31" spans="1:7" x14ac:dyDescent="0.25">
      <c r="A31" t="s">
        <v>81</v>
      </c>
      <c r="B31">
        <v>1249</v>
      </c>
      <c r="C31">
        <v>1119</v>
      </c>
    </row>
    <row r="32" spans="1:7" x14ac:dyDescent="0.25">
      <c r="A32" t="s">
        <v>82</v>
      </c>
      <c r="B32">
        <v>1247</v>
      </c>
      <c r="C32">
        <v>1016</v>
      </c>
    </row>
    <row r="33" spans="1:7" x14ac:dyDescent="0.25">
      <c r="A33" t="s">
        <v>83</v>
      </c>
      <c r="B33">
        <v>915</v>
      </c>
      <c r="C33">
        <v>1180</v>
      </c>
    </row>
    <row r="34" spans="1:7" x14ac:dyDescent="0.25">
      <c r="A34" t="s">
        <v>84</v>
      </c>
      <c r="B34">
        <v>897</v>
      </c>
      <c r="C34">
        <v>978</v>
      </c>
    </row>
    <row r="35" spans="1:7" x14ac:dyDescent="0.25">
      <c r="A35" t="s">
        <v>85</v>
      </c>
      <c r="B35">
        <v>1485</v>
      </c>
      <c r="C35">
        <v>944</v>
      </c>
    </row>
    <row r="36" spans="1:7" x14ac:dyDescent="0.25">
      <c r="A36" t="s">
        <v>86</v>
      </c>
      <c r="B36">
        <v>1587</v>
      </c>
      <c r="C36">
        <v>1177</v>
      </c>
    </row>
    <row r="37" spans="1:7" x14ac:dyDescent="0.25">
      <c r="A37" t="s">
        <v>87</v>
      </c>
      <c r="B37">
        <v>1577</v>
      </c>
      <c r="C37">
        <v>955</v>
      </c>
    </row>
    <row r="38" spans="1:7" x14ac:dyDescent="0.25">
      <c r="B38" t="s">
        <v>325</v>
      </c>
    </row>
    <row r="39" spans="1:7" x14ac:dyDescent="0.25">
      <c r="B39" t="s">
        <v>4</v>
      </c>
    </row>
    <row r="40" spans="1:7" x14ac:dyDescent="0.25">
      <c r="B40" t="s">
        <v>71</v>
      </c>
      <c r="C40">
        <v>1.1670000000000001E-3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1742</v>
      </c>
      <c r="C42">
        <v>877</v>
      </c>
      <c r="F42" t="s">
        <v>88</v>
      </c>
      <c r="G42">
        <f>SQRT(((C42-C43)^2)+((B42-B43)^2))*C60</f>
        <v>1.3186841811631775</v>
      </c>
    </row>
    <row r="43" spans="1:7" x14ac:dyDescent="0.25">
      <c r="A43" t="s">
        <v>73</v>
      </c>
      <c r="B43">
        <v>613</v>
      </c>
      <c r="C43">
        <v>924</v>
      </c>
      <c r="F43" t="s">
        <v>89</v>
      </c>
      <c r="G43">
        <f>SQRT(((C47-C48)^2)+((B47-B48)^2))*C60</f>
        <v>0.24408161402489947</v>
      </c>
    </row>
    <row r="44" spans="1:7" x14ac:dyDescent="0.25">
      <c r="A44" t="s">
        <v>74</v>
      </c>
      <c r="B44">
        <v>1480</v>
      </c>
      <c r="C44">
        <v>1022</v>
      </c>
      <c r="F44" t="s">
        <v>90</v>
      </c>
      <c r="G44">
        <f>SQRT(((C56-C57)^2)+((B56-B57)^2))*C60</f>
        <v>0.27669961294154355</v>
      </c>
    </row>
    <row r="45" spans="1:7" x14ac:dyDescent="0.25">
      <c r="A45" t="s">
        <v>75</v>
      </c>
      <c r="B45">
        <v>1309</v>
      </c>
      <c r="C45">
        <v>871</v>
      </c>
      <c r="F45" t="s">
        <v>91</v>
      </c>
      <c r="G45">
        <f>SQRT(((C44-C55)^2)+((B44-B55)^2))*C60</f>
        <v>0.30741978671842191</v>
      </c>
    </row>
    <row r="46" spans="1:7" x14ac:dyDescent="0.25">
      <c r="A46" t="s">
        <v>76</v>
      </c>
      <c r="B46">
        <v>1327</v>
      </c>
      <c r="C46">
        <v>790</v>
      </c>
      <c r="F46" t="s">
        <v>92</v>
      </c>
      <c r="G46">
        <f>SQRT(((C49-C50)^2)+((B49-B50)^2))*C60</f>
        <v>0.35532227589190074</v>
      </c>
    </row>
    <row r="47" spans="1:7" x14ac:dyDescent="0.25">
      <c r="A47" t="s">
        <v>77</v>
      </c>
      <c r="B47">
        <v>1624</v>
      </c>
      <c r="C47">
        <v>991</v>
      </c>
      <c r="F47" t="s">
        <v>93</v>
      </c>
      <c r="G47">
        <f>SQRT(((C51-C52)^2)+((B51-B52)^2))*C60</f>
        <v>0.1225850040828812</v>
      </c>
    </row>
    <row r="48" spans="1:7" x14ac:dyDescent="0.25">
      <c r="A48" t="s">
        <v>78</v>
      </c>
      <c r="B48">
        <v>1616</v>
      </c>
      <c r="C48">
        <v>782</v>
      </c>
      <c r="F48" t="s">
        <v>94</v>
      </c>
      <c r="G48">
        <f>SQRT(((C53-C54)^2)+((B53-B54)^2))*C60</f>
        <v>0.25061987287523713</v>
      </c>
    </row>
    <row r="49" spans="1:7" x14ac:dyDescent="0.25">
      <c r="A49" t="s">
        <v>79</v>
      </c>
      <c r="B49">
        <v>1109</v>
      </c>
      <c r="C49">
        <v>1067</v>
      </c>
    </row>
    <row r="50" spans="1:7" x14ac:dyDescent="0.25">
      <c r="A50" t="s">
        <v>80</v>
      </c>
      <c r="B50">
        <v>1092</v>
      </c>
      <c r="C50">
        <v>763</v>
      </c>
    </row>
    <row r="51" spans="1:7" x14ac:dyDescent="0.25">
      <c r="A51" t="s">
        <v>81</v>
      </c>
      <c r="B51">
        <v>1209</v>
      </c>
      <c r="C51">
        <v>966</v>
      </c>
    </row>
    <row r="52" spans="1:7" x14ac:dyDescent="0.25">
      <c r="A52" t="s">
        <v>82</v>
      </c>
      <c r="B52">
        <v>1206</v>
      </c>
      <c r="C52">
        <v>861</v>
      </c>
    </row>
    <row r="53" spans="1:7" x14ac:dyDescent="0.25">
      <c r="A53" t="s">
        <v>83</v>
      </c>
      <c r="B53">
        <v>869</v>
      </c>
      <c r="C53">
        <v>1036</v>
      </c>
    </row>
    <row r="54" spans="1:7" x14ac:dyDescent="0.25">
      <c r="A54" t="s">
        <v>84</v>
      </c>
      <c r="B54">
        <v>851</v>
      </c>
      <c r="C54">
        <v>822</v>
      </c>
    </row>
    <row r="55" spans="1:7" x14ac:dyDescent="0.25">
      <c r="A55" t="s">
        <v>85</v>
      </c>
      <c r="B55">
        <v>1465</v>
      </c>
      <c r="C55">
        <v>759</v>
      </c>
    </row>
    <row r="56" spans="1:7" x14ac:dyDescent="0.25">
      <c r="A56" t="s">
        <v>86</v>
      </c>
      <c r="B56">
        <v>1550</v>
      </c>
      <c r="C56">
        <v>1009</v>
      </c>
    </row>
    <row r="57" spans="1:7" x14ac:dyDescent="0.25">
      <c r="A57" t="s">
        <v>87</v>
      </c>
      <c r="B57">
        <v>1543</v>
      </c>
      <c r="C57">
        <v>772</v>
      </c>
    </row>
    <row r="58" spans="1:7" x14ac:dyDescent="0.25">
      <c r="B58" t="s">
        <v>326</v>
      </c>
    </row>
    <row r="59" spans="1:7" x14ac:dyDescent="0.25">
      <c r="B59" t="s">
        <v>6</v>
      </c>
    </row>
    <row r="60" spans="1:7" x14ac:dyDescent="0.25">
      <c r="B60" t="s">
        <v>71</v>
      </c>
      <c r="C60">
        <v>1.1670000000000001E-3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1771</v>
      </c>
      <c r="C62">
        <v>961</v>
      </c>
      <c r="F62" t="s">
        <v>88</v>
      </c>
      <c r="G62">
        <f>SQRT(((C62-C63)^2)+((B62-B63)^2))*C80</f>
        <v>1.3029412586548175</v>
      </c>
    </row>
    <row r="63" spans="1:7" x14ac:dyDescent="0.25">
      <c r="A63" t="s">
        <v>73</v>
      </c>
      <c r="B63">
        <v>655</v>
      </c>
      <c r="C63">
        <v>928</v>
      </c>
      <c r="F63" t="s">
        <v>89</v>
      </c>
      <c r="G63">
        <f>SQRT(((C67-C68)^2)+((B67-B68)^2))*C80</f>
        <v>0.24054075364686126</v>
      </c>
    </row>
    <row r="64" spans="1:7" x14ac:dyDescent="0.25">
      <c r="A64" t="s">
        <v>74</v>
      </c>
      <c r="B64">
        <v>1516</v>
      </c>
      <c r="C64">
        <v>1088</v>
      </c>
      <c r="F64" t="s">
        <v>90</v>
      </c>
      <c r="G64">
        <f>SQRT(((C76-C77)^2)+((B76-B77)^2))*C80</f>
        <v>0.2696679197327706</v>
      </c>
    </row>
    <row r="65" spans="1:7" x14ac:dyDescent="0.25">
      <c r="A65" t="s">
        <v>75</v>
      </c>
      <c r="B65">
        <v>1347</v>
      </c>
      <c r="C65">
        <v>936</v>
      </c>
      <c r="F65" t="s">
        <v>91</v>
      </c>
      <c r="G65">
        <f>SQRT(((C64-C75)^2)+((B64-B75)^2))*C80</f>
        <v>0.29325156590374757</v>
      </c>
    </row>
    <row r="66" spans="1:7" x14ac:dyDescent="0.25">
      <c r="A66" t="s">
        <v>76</v>
      </c>
      <c r="B66">
        <v>1378</v>
      </c>
      <c r="C66">
        <v>850</v>
      </c>
      <c r="F66" t="s">
        <v>92</v>
      </c>
      <c r="G66">
        <f>SQRT(((C69-C70)^2)+((B69-B70)^2))*C80</f>
        <v>0.32113711172176912</v>
      </c>
    </row>
    <row r="67" spans="1:7" x14ac:dyDescent="0.25">
      <c r="A67" t="s">
        <v>77</v>
      </c>
      <c r="B67">
        <v>1648</v>
      </c>
      <c r="C67">
        <v>1072</v>
      </c>
      <c r="F67" t="s">
        <v>93</v>
      </c>
      <c r="G67">
        <f>SQRT(((C71-C72)^2)+((B71-B72)^2))*C80</f>
        <v>0.1144195741864127</v>
      </c>
    </row>
    <row r="68" spans="1:7" x14ac:dyDescent="0.25">
      <c r="A68" t="s">
        <v>78</v>
      </c>
      <c r="B68">
        <v>1655</v>
      </c>
      <c r="C68">
        <v>866</v>
      </c>
      <c r="F68" t="s">
        <v>94</v>
      </c>
      <c r="G68">
        <f>SQRT(((C73-C74)^2)+((B73-B74)^2))*C80</f>
        <v>0.20305800000000002</v>
      </c>
    </row>
    <row r="69" spans="1:7" x14ac:dyDescent="0.25">
      <c r="A69" t="s">
        <v>79</v>
      </c>
      <c r="B69">
        <v>1135</v>
      </c>
      <c r="C69">
        <v>1113</v>
      </c>
    </row>
    <row r="70" spans="1:7" x14ac:dyDescent="0.25">
      <c r="A70" t="s">
        <v>80</v>
      </c>
      <c r="B70">
        <v>1125</v>
      </c>
      <c r="C70">
        <v>838</v>
      </c>
    </row>
    <row r="71" spans="1:7" x14ac:dyDescent="0.25">
      <c r="A71" t="s">
        <v>81</v>
      </c>
      <c r="B71">
        <v>1215</v>
      </c>
      <c r="C71">
        <v>1022</v>
      </c>
    </row>
    <row r="72" spans="1:7" x14ac:dyDescent="0.25">
      <c r="A72" t="s">
        <v>82</v>
      </c>
      <c r="B72">
        <v>1212</v>
      </c>
      <c r="C72">
        <v>924</v>
      </c>
    </row>
    <row r="73" spans="1:7" x14ac:dyDescent="0.25">
      <c r="A73" t="s">
        <v>83</v>
      </c>
      <c r="B73">
        <v>874</v>
      </c>
      <c r="C73">
        <v>1053</v>
      </c>
    </row>
    <row r="74" spans="1:7" x14ac:dyDescent="0.25">
      <c r="A74" t="s">
        <v>84</v>
      </c>
      <c r="B74">
        <v>874</v>
      </c>
      <c r="C74">
        <v>879</v>
      </c>
    </row>
    <row r="75" spans="1:7" x14ac:dyDescent="0.25">
      <c r="A75" t="s">
        <v>85</v>
      </c>
      <c r="B75">
        <v>1504</v>
      </c>
      <c r="C75">
        <v>837</v>
      </c>
    </row>
    <row r="76" spans="1:7" x14ac:dyDescent="0.25">
      <c r="A76" t="s">
        <v>86</v>
      </c>
      <c r="B76">
        <v>1588</v>
      </c>
      <c r="C76">
        <v>1082</v>
      </c>
    </row>
    <row r="77" spans="1:7" x14ac:dyDescent="0.25">
      <c r="A77" t="s">
        <v>87</v>
      </c>
      <c r="B77">
        <v>1582</v>
      </c>
      <c r="C77">
        <v>851</v>
      </c>
    </row>
    <row r="78" spans="1:7" x14ac:dyDescent="0.25">
      <c r="B78" t="s">
        <v>327</v>
      </c>
    </row>
    <row r="79" spans="1:7" x14ac:dyDescent="0.25">
      <c r="B79" t="s">
        <v>8</v>
      </c>
    </row>
    <row r="80" spans="1:7" x14ac:dyDescent="0.25">
      <c r="B80" t="s">
        <v>71</v>
      </c>
      <c r="C80">
        <v>1.1670000000000001E-3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1751</v>
      </c>
      <c r="C82">
        <v>996</v>
      </c>
      <c r="F82" t="s">
        <v>88</v>
      </c>
      <c r="G82">
        <f>SQRT(((C82-C83)^2)+((B82-B83)^2))*C100</f>
        <v>1.2663729953232579</v>
      </c>
    </row>
    <row r="83" spans="1:7" x14ac:dyDescent="0.25">
      <c r="A83" t="s">
        <v>73</v>
      </c>
      <c r="B83">
        <v>667</v>
      </c>
      <c r="C83">
        <v>1046</v>
      </c>
      <c r="F83" t="s">
        <v>89</v>
      </c>
      <c r="G83">
        <f>SQRT(((C87-C88)^2)+((B87-B88)^2))*C100</f>
        <v>0.23924638509494767</v>
      </c>
    </row>
    <row r="84" spans="1:7" x14ac:dyDescent="0.25">
      <c r="A84" t="s">
        <v>74</v>
      </c>
      <c r="B84">
        <v>1495</v>
      </c>
      <c r="C84">
        <v>1128</v>
      </c>
      <c r="F84" t="s">
        <v>90</v>
      </c>
      <c r="G84">
        <f>SQRT(((C96-C97)^2)+((B96-B97)^2))*C100</f>
        <v>0.26728376544975568</v>
      </c>
    </row>
    <row r="85" spans="1:7" x14ac:dyDescent="0.25">
      <c r="A85" t="s">
        <v>75</v>
      </c>
      <c r="B85">
        <v>1346</v>
      </c>
      <c r="C85">
        <v>967</v>
      </c>
      <c r="F85" t="s">
        <v>91</v>
      </c>
      <c r="G85">
        <f>SQRT(((C84-C95)^2)+((B84-B95)^2))*C100</f>
        <v>0.2924237480455375</v>
      </c>
    </row>
    <row r="86" spans="1:7" x14ac:dyDescent="0.25">
      <c r="A86" t="s">
        <v>76</v>
      </c>
      <c r="B86">
        <v>1374</v>
      </c>
      <c r="C86">
        <v>897</v>
      </c>
      <c r="F86" t="s">
        <v>92</v>
      </c>
      <c r="G86">
        <f>SQRT(((C89-C90)^2)+((B89-B90)^2))*C100</f>
        <v>0.31778633547873014</v>
      </c>
    </row>
    <row r="87" spans="1:7" x14ac:dyDescent="0.25">
      <c r="A87" t="s">
        <v>77</v>
      </c>
      <c r="B87">
        <v>1623</v>
      </c>
      <c r="C87">
        <v>1117</v>
      </c>
      <c r="F87" t="s">
        <v>93</v>
      </c>
      <c r="G87">
        <f>SQRT(((C91-C92)^2)+((B91-B92)^2))*C100</f>
        <v>0.12047826759212635</v>
      </c>
    </row>
    <row r="88" spans="1:7" x14ac:dyDescent="0.25">
      <c r="A88" t="s">
        <v>78</v>
      </c>
      <c r="B88">
        <v>1621</v>
      </c>
      <c r="C88">
        <v>912</v>
      </c>
      <c r="F88" t="s">
        <v>94</v>
      </c>
      <c r="G88">
        <f>SQRT(((C93-C94)^2)+((B93-B94)^2))*C100</f>
        <v>0.22923456777938184</v>
      </c>
    </row>
    <row r="89" spans="1:7" x14ac:dyDescent="0.25">
      <c r="A89" t="s">
        <v>79</v>
      </c>
      <c r="B89">
        <v>1140</v>
      </c>
      <c r="C89">
        <v>1164</v>
      </c>
    </row>
    <row r="90" spans="1:7" x14ac:dyDescent="0.25">
      <c r="A90" t="s">
        <v>80</v>
      </c>
      <c r="B90">
        <v>1127</v>
      </c>
      <c r="C90">
        <v>892</v>
      </c>
    </row>
    <row r="91" spans="1:7" x14ac:dyDescent="0.25">
      <c r="A91" t="s">
        <v>81</v>
      </c>
      <c r="B91">
        <v>1234</v>
      </c>
      <c r="C91">
        <v>1064</v>
      </c>
    </row>
    <row r="92" spans="1:7" x14ac:dyDescent="0.25">
      <c r="A92" t="s">
        <v>82</v>
      </c>
      <c r="B92">
        <v>1227</v>
      </c>
      <c r="C92">
        <v>961</v>
      </c>
    </row>
    <row r="93" spans="1:7" x14ac:dyDescent="0.25">
      <c r="A93" t="s">
        <v>83</v>
      </c>
      <c r="B93">
        <v>906</v>
      </c>
      <c r="C93">
        <v>1133</v>
      </c>
    </row>
    <row r="94" spans="1:7" x14ac:dyDescent="0.25">
      <c r="A94" t="s">
        <v>84</v>
      </c>
      <c r="B94">
        <v>893</v>
      </c>
      <c r="C94">
        <v>937</v>
      </c>
    </row>
    <row r="95" spans="1:7" x14ac:dyDescent="0.25">
      <c r="A95" t="s">
        <v>85</v>
      </c>
      <c r="B95">
        <v>1478</v>
      </c>
      <c r="C95">
        <v>878</v>
      </c>
    </row>
    <row r="96" spans="1:7" x14ac:dyDescent="0.25">
      <c r="A96" t="s">
        <v>86</v>
      </c>
      <c r="B96">
        <v>1555</v>
      </c>
      <c r="C96">
        <v>1124</v>
      </c>
    </row>
    <row r="97" spans="1:7" x14ac:dyDescent="0.25">
      <c r="A97" t="s">
        <v>87</v>
      </c>
      <c r="B97">
        <v>1551</v>
      </c>
      <c r="C97">
        <v>895</v>
      </c>
    </row>
    <row r="98" spans="1:7" x14ac:dyDescent="0.25">
      <c r="B98" t="s">
        <v>328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1.1670000000000001E-3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1813</v>
      </c>
      <c r="C102">
        <v>1004</v>
      </c>
      <c r="F102" t="s">
        <v>88</v>
      </c>
      <c r="G102">
        <f>SQRT(((C102-C103)^2)+((B102-B103)^2))*C120</f>
        <v>1.2880471407526202</v>
      </c>
    </row>
    <row r="103" spans="1:7" x14ac:dyDescent="0.25">
      <c r="A103" t="s">
        <v>73</v>
      </c>
      <c r="B103">
        <v>710</v>
      </c>
      <c r="C103">
        <v>1044</v>
      </c>
      <c r="F103" t="s">
        <v>89</v>
      </c>
      <c r="G103">
        <f>SQRT(((C107-C108)^2)+((B107-B108)^2))*C120</f>
        <v>0.22294587422287054</v>
      </c>
    </row>
    <row r="104" spans="1:7" x14ac:dyDescent="0.25">
      <c r="A104" t="s">
        <v>74</v>
      </c>
      <c r="B104">
        <v>1569</v>
      </c>
      <c r="C104">
        <v>1135</v>
      </c>
      <c r="F104" t="s">
        <v>90</v>
      </c>
      <c r="G104">
        <f>SQRT(((C116-C117)^2)+((B116-B117)^2))*C120</f>
        <v>0.24740675234318082</v>
      </c>
    </row>
    <row r="105" spans="1:7" x14ac:dyDescent="0.25">
      <c r="A105" t="s">
        <v>75</v>
      </c>
      <c r="B105">
        <v>1399</v>
      </c>
      <c r="C105">
        <v>989</v>
      </c>
      <c r="F105" t="s">
        <v>91</v>
      </c>
      <c r="G105">
        <f>SQRT(((C104-C115)^2)+((B104-B115)^2))*C120</f>
        <v>0.28714129265746507</v>
      </c>
    </row>
    <row r="106" spans="1:7" x14ac:dyDescent="0.25">
      <c r="A106" t="s">
        <v>76</v>
      </c>
      <c r="B106">
        <v>1447</v>
      </c>
      <c r="C106">
        <v>917</v>
      </c>
      <c r="F106" t="s">
        <v>92</v>
      </c>
      <c r="G106">
        <f>SQRT(((C109-C110)^2)+((B109-B110)^2))*C120</f>
        <v>0.31275817723122767</v>
      </c>
    </row>
    <row r="107" spans="1:7" x14ac:dyDescent="0.25">
      <c r="A107" t="s">
        <v>77</v>
      </c>
      <c r="B107">
        <v>1688</v>
      </c>
      <c r="C107">
        <v>1112</v>
      </c>
      <c r="F107" t="s">
        <v>93</v>
      </c>
      <c r="G107">
        <f>SQRT(((C111-C112)^2)+((B111-B112)^2))*C120</f>
        <v>0.10158934413608546</v>
      </c>
    </row>
    <row r="108" spans="1:7" x14ac:dyDescent="0.25">
      <c r="A108" t="s">
        <v>78</v>
      </c>
      <c r="B108">
        <v>1692</v>
      </c>
      <c r="C108">
        <v>921</v>
      </c>
      <c r="F108" t="s">
        <v>94</v>
      </c>
      <c r="G108">
        <f>SQRT(((C113-C114)^2)+((B113-B114)^2))*C120</f>
        <v>0.22654533092738857</v>
      </c>
    </row>
    <row r="109" spans="1:7" x14ac:dyDescent="0.25">
      <c r="A109" t="s">
        <v>79</v>
      </c>
      <c r="B109">
        <v>1194</v>
      </c>
      <c r="C109">
        <v>1170</v>
      </c>
    </row>
    <row r="110" spans="1:7" x14ac:dyDescent="0.25">
      <c r="A110" t="s">
        <v>80</v>
      </c>
      <c r="B110">
        <v>1193</v>
      </c>
      <c r="C110">
        <v>902</v>
      </c>
    </row>
    <row r="111" spans="1:7" x14ac:dyDescent="0.25">
      <c r="A111" t="s">
        <v>81</v>
      </c>
      <c r="B111">
        <v>1306</v>
      </c>
      <c r="C111">
        <v>1079</v>
      </c>
    </row>
    <row r="112" spans="1:7" x14ac:dyDescent="0.25">
      <c r="A112" t="s">
        <v>82</v>
      </c>
      <c r="B112">
        <v>1303</v>
      </c>
      <c r="C112">
        <v>992</v>
      </c>
    </row>
    <row r="113" spans="1:7" x14ac:dyDescent="0.25">
      <c r="A113" t="s">
        <v>83</v>
      </c>
      <c r="B113">
        <v>953</v>
      </c>
      <c r="C113">
        <v>1143</v>
      </c>
    </row>
    <row r="114" spans="1:7" x14ac:dyDescent="0.25">
      <c r="A114" t="s">
        <v>84</v>
      </c>
      <c r="B114">
        <v>946</v>
      </c>
      <c r="C114">
        <v>949</v>
      </c>
    </row>
    <row r="115" spans="1:7" x14ac:dyDescent="0.25">
      <c r="A115" t="s">
        <v>85</v>
      </c>
      <c r="B115">
        <v>1564</v>
      </c>
      <c r="C115">
        <v>889</v>
      </c>
    </row>
    <row r="116" spans="1:7" x14ac:dyDescent="0.25">
      <c r="A116" t="s">
        <v>86</v>
      </c>
      <c r="B116">
        <v>1627</v>
      </c>
      <c r="C116">
        <v>1124</v>
      </c>
    </row>
    <row r="117" spans="1:7" x14ac:dyDescent="0.25">
      <c r="A117" t="s">
        <v>87</v>
      </c>
      <c r="B117">
        <v>1628</v>
      </c>
      <c r="C117">
        <v>912</v>
      </c>
    </row>
    <row r="118" spans="1:7" x14ac:dyDescent="0.25">
      <c r="B118" t="s">
        <v>329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1.1670000000000001E-3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1808</v>
      </c>
      <c r="C122">
        <v>1104</v>
      </c>
      <c r="F122" t="s">
        <v>88</v>
      </c>
      <c r="G122">
        <f>SQRT(((C122-C123)^2)+((B122-B123)^2))*C140</f>
        <v>1.3359046132954255</v>
      </c>
    </row>
    <row r="123" spans="1:7" x14ac:dyDescent="0.25">
      <c r="A123" t="s">
        <v>73</v>
      </c>
      <c r="B123">
        <v>668</v>
      </c>
      <c r="C123">
        <v>1208</v>
      </c>
      <c r="F123" t="s">
        <v>89</v>
      </c>
      <c r="G123">
        <f>SQRT(((C127-C128)^2)+((B127-B128)^2))*C140</f>
        <v>0.2427808804663168</v>
      </c>
    </row>
    <row r="124" spans="1:7" x14ac:dyDescent="0.25">
      <c r="A124" t="s">
        <v>74</v>
      </c>
      <c r="B124">
        <v>1537</v>
      </c>
      <c r="C124">
        <v>1245</v>
      </c>
      <c r="F124" t="s">
        <v>90</v>
      </c>
      <c r="G124">
        <f>SQRT(((C136-C137)^2)+((B136-B137)^2))*C140</f>
        <v>0.28014077465624315</v>
      </c>
    </row>
    <row r="125" spans="1:7" x14ac:dyDescent="0.25">
      <c r="A125" t="s">
        <v>75</v>
      </c>
      <c r="B125">
        <v>1359</v>
      </c>
      <c r="C125">
        <v>1084</v>
      </c>
      <c r="F125" t="s">
        <v>91</v>
      </c>
      <c r="G125">
        <f>SQRT(((C124-C135)^2)+((B124-B135)^2))*C140</f>
        <v>0.30989069193184876</v>
      </c>
    </row>
    <row r="126" spans="1:7" x14ac:dyDescent="0.25">
      <c r="A126" t="s">
        <v>76</v>
      </c>
      <c r="B126">
        <v>1400</v>
      </c>
      <c r="C126">
        <v>1011</v>
      </c>
      <c r="F126" t="s">
        <v>92</v>
      </c>
      <c r="G126">
        <f>SQRT(((C129-C130)^2)+((B129-B130)^2))*C140</f>
        <v>0.33566214706159531</v>
      </c>
    </row>
    <row r="127" spans="1:7" x14ac:dyDescent="0.25">
      <c r="A127" t="s">
        <v>77</v>
      </c>
      <c r="B127">
        <v>1686</v>
      </c>
      <c r="C127">
        <v>1221</v>
      </c>
      <c r="F127" t="s">
        <v>93</v>
      </c>
      <c r="G127">
        <f>SQRT(((C131-C132)^2)+((B131-B132)^2))*C140</f>
        <v>0.12839121642853923</v>
      </c>
    </row>
    <row r="128" spans="1:7" x14ac:dyDescent="0.25">
      <c r="A128" t="s">
        <v>78</v>
      </c>
      <c r="B128">
        <v>1682</v>
      </c>
      <c r="C128">
        <v>1013</v>
      </c>
      <c r="F128" t="s">
        <v>94</v>
      </c>
      <c r="G128">
        <f>SQRT(((C133-C134)^2)+((B133-B134)^2))*C140</f>
        <v>0.25105422306744812</v>
      </c>
    </row>
    <row r="129" spans="1:7" x14ac:dyDescent="0.25">
      <c r="A129" t="s">
        <v>79</v>
      </c>
      <c r="B129">
        <v>1180</v>
      </c>
      <c r="C129">
        <v>1290</v>
      </c>
    </row>
    <row r="130" spans="1:7" x14ac:dyDescent="0.25">
      <c r="A130" t="s">
        <v>80</v>
      </c>
      <c r="B130">
        <v>1161</v>
      </c>
      <c r="C130">
        <v>1003</v>
      </c>
    </row>
    <row r="131" spans="1:7" x14ac:dyDescent="0.25">
      <c r="A131" t="s">
        <v>81</v>
      </c>
      <c r="B131">
        <v>1250</v>
      </c>
      <c r="C131">
        <v>1191</v>
      </c>
    </row>
    <row r="132" spans="1:7" x14ac:dyDescent="0.25">
      <c r="A132" t="s">
        <v>82</v>
      </c>
      <c r="B132">
        <v>1248</v>
      </c>
      <c r="C132">
        <v>1081</v>
      </c>
    </row>
    <row r="133" spans="1:7" x14ac:dyDescent="0.25">
      <c r="A133" t="s">
        <v>83</v>
      </c>
      <c r="B133">
        <v>929</v>
      </c>
      <c r="C133">
        <v>1268</v>
      </c>
    </row>
    <row r="134" spans="1:7" x14ac:dyDescent="0.25">
      <c r="A134" t="s">
        <v>84</v>
      </c>
      <c r="B134">
        <v>907</v>
      </c>
      <c r="C134">
        <v>1054</v>
      </c>
    </row>
    <row r="135" spans="1:7" x14ac:dyDescent="0.25">
      <c r="A135" t="s">
        <v>85</v>
      </c>
      <c r="B135">
        <v>1520</v>
      </c>
      <c r="C135">
        <v>980</v>
      </c>
    </row>
    <row r="136" spans="1:7" x14ac:dyDescent="0.25">
      <c r="A136" t="s">
        <v>86</v>
      </c>
      <c r="B136">
        <v>1609</v>
      </c>
      <c r="C136">
        <v>1236</v>
      </c>
    </row>
    <row r="137" spans="1:7" x14ac:dyDescent="0.25">
      <c r="A137" t="s">
        <v>87</v>
      </c>
      <c r="B137">
        <v>1604</v>
      </c>
      <c r="C137">
        <v>996</v>
      </c>
    </row>
    <row r="138" spans="1:7" x14ac:dyDescent="0.25">
      <c r="B138" t="s">
        <v>330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1.1670000000000001E-3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1819</v>
      </c>
      <c r="C142">
        <v>1171</v>
      </c>
      <c r="F142" t="s">
        <v>88</v>
      </c>
      <c r="G142">
        <f>SQRT(((C142-C143)^2)+((B142-B143)^2))*C160</f>
        <v>1.2767241345588325</v>
      </c>
    </row>
    <row r="143" spans="1:7" x14ac:dyDescent="0.25">
      <c r="A143" t="s">
        <v>73</v>
      </c>
      <c r="B143">
        <v>725</v>
      </c>
      <c r="C143">
        <v>1164</v>
      </c>
      <c r="F143" t="s">
        <v>89</v>
      </c>
      <c r="G143">
        <f>SQRT(((C147-C148)^2)+((B147-B148)^2))*C160</f>
        <v>0.23724854555929317</v>
      </c>
    </row>
    <row r="144" spans="1:7" x14ac:dyDescent="0.25">
      <c r="A144" t="s">
        <v>74</v>
      </c>
      <c r="B144">
        <v>1542</v>
      </c>
      <c r="C144">
        <v>1289</v>
      </c>
      <c r="F144" t="s">
        <v>90</v>
      </c>
      <c r="G144">
        <f>SQRT(((C156-C157)^2)+((B156-B157)^2))*C160</f>
        <v>0.26261649005536575</v>
      </c>
    </row>
    <row r="145" spans="1:7" x14ac:dyDescent="0.25">
      <c r="A145" t="s">
        <v>75</v>
      </c>
      <c r="B145">
        <v>1410</v>
      </c>
      <c r="C145">
        <v>1134</v>
      </c>
      <c r="F145" t="s">
        <v>91</v>
      </c>
      <c r="G145">
        <f>SQRT(((C144-C155)^2)+((B144-B155)^2))*C160</f>
        <v>0.27130930422858707</v>
      </c>
    </row>
    <row r="146" spans="1:7" x14ac:dyDescent="0.25">
      <c r="A146" t="s">
        <v>76</v>
      </c>
      <c r="B146">
        <v>1460</v>
      </c>
      <c r="C146">
        <v>1067</v>
      </c>
      <c r="F146" t="s">
        <v>92</v>
      </c>
      <c r="G146">
        <f>SQRT(((C149-C150)^2)+((B149-B150)^2))*C160</f>
        <v>0.31900964801240733</v>
      </c>
    </row>
    <row r="147" spans="1:7" x14ac:dyDescent="0.25">
      <c r="A147" t="s">
        <v>77</v>
      </c>
      <c r="B147">
        <v>1689</v>
      </c>
      <c r="C147">
        <v>1284</v>
      </c>
      <c r="F147" t="s">
        <v>93</v>
      </c>
      <c r="G147">
        <f>SQRT(((C151-C152)^2)+((B151-B152)^2))*C160</f>
        <v>0.1147464284934394</v>
      </c>
    </row>
    <row r="148" spans="1:7" x14ac:dyDescent="0.25">
      <c r="A148" t="s">
        <v>78</v>
      </c>
      <c r="B148">
        <v>1700</v>
      </c>
      <c r="C148">
        <v>1081</v>
      </c>
      <c r="F148" t="s">
        <v>94</v>
      </c>
      <c r="G148">
        <f>SQRT(((C153-C154)^2)+((B153-B154)^2))*C160</f>
        <v>0.22887782851337962</v>
      </c>
    </row>
    <row r="149" spans="1:7" x14ac:dyDescent="0.25">
      <c r="A149" t="s">
        <v>79</v>
      </c>
      <c r="B149">
        <v>1173</v>
      </c>
      <c r="C149">
        <v>1324</v>
      </c>
    </row>
    <row r="150" spans="1:7" x14ac:dyDescent="0.25">
      <c r="A150" t="s">
        <v>80</v>
      </c>
      <c r="B150">
        <v>1159</v>
      </c>
      <c r="C150">
        <v>1051</v>
      </c>
    </row>
    <row r="151" spans="1:7" x14ac:dyDescent="0.25">
      <c r="A151" t="s">
        <v>81</v>
      </c>
      <c r="B151">
        <v>1302</v>
      </c>
      <c r="C151">
        <v>1226</v>
      </c>
    </row>
    <row r="152" spans="1:7" x14ac:dyDescent="0.25">
      <c r="A152" t="s">
        <v>82</v>
      </c>
      <c r="B152">
        <v>1294</v>
      </c>
      <c r="C152">
        <v>1128</v>
      </c>
    </row>
    <row r="153" spans="1:7" x14ac:dyDescent="0.25">
      <c r="A153" t="s">
        <v>83</v>
      </c>
      <c r="B153">
        <v>940</v>
      </c>
      <c r="C153">
        <v>1279</v>
      </c>
    </row>
    <row r="154" spans="1:7" x14ac:dyDescent="0.25">
      <c r="A154" t="s">
        <v>84</v>
      </c>
      <c r="B154">
        <v>933</v>
      </c>
      <c r="C154">
        <v>1083</v>
      </c>
    </row>
    <row r="155" spans="1:7" x14ac:dyDescent="0.25">
      <c r="A155" t="s">
        <v>85</v>
      </c>
      <c r="B155">
        <v>1527</v>
      </c>
      <c r="C155">
        <v>1057</v>
      </c>
    </row>
    <row r="156" spans="1:7" x14ac:dyDescent="0.25">
      <c r="A156" t="s">
        <v>86</v>
      </c>
      <c r="B156">
        <v>1617</v>
      </c>
      <c r="C156">
        <v>1291</v>
      </c>
    </row>
    <row r="157" spans="1:7" x14ac:dyDescent="0.25">
      <c r="A157" t="s">
        <v>87</v>
      </c>
      <c r="B157">
        <v>1621</v>
      </c>
      <c r="C157">
        <v>1066</v>
      </c>
    </row>
    <row r="158" spans="1:7" x14ac:dyDescent="0.25">
      <c r="B158" t="s">
        <v>331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1.1670000000000001E-3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1756</v>
      </c>
      <c r="C162">
        <v>907</v>
      </c>
      <c r="F162" t="s">
        <v>88</v>
      </c>
      <c r="G162">
        <f>SQRT(((C162-C163)^2)+((B162-B163)^2))*C180</f>
        <v>1.3556522193084775</v>
      </c>
    </row>
    <row r="163" spans="1:7" x14ac:dyDescent="0.25">
      <c r="A163" t="s">
        <v>73</v>
      </c>
      <c r="B163">
        <v>596</v>
      </c>
      <c r="C163">
        <v>969</v>
      </c>
      <c r="F163" t="s">
        <v>89</v>
      </c>
      <c r="G163">
        <f>SQRT(((C167-C168)^2)+((B167-B168)^2))*C180</f>
        <v>0.24773681152586108</v>
      </c>
    </row>
    <row r="164" spans="1:7" x14ac:dyDescent="0.25">
      <c r="A164" t="s">
        <v>74</v>
      </c>
      <c r="B164">
        <v>1511</v>
      </c>
      <c r="C164">
        <v>1067</v>
      </c>
      <c r="F164" t="s">
        <v>90</v>
      </c>
      <c r="G164">
        <f>SQRT(((C176-C177)^2)+((B176-B177)^2))*C180</f>
        <v>0.28186613594577126</v>
      </c>
    </row>
    <row r="165" spans="1:7" x14ac:dyDescent="0.25">
      <c r="A165" t="s">
        <v>75</v>
      </c>
      <c r="B165">
        <v>1307</v>
      </c>
      <c r="C165">
        <v>917</v>
      </c>
      <c r="F165" t="s">
        <v>91</v>
      </c>
      <c r="G165">
        <f>SQRT(((C164-C175)^2)+((B164-B175)^2))*C180</f>
        <v>0.31368213250040244</v>
      </c>
    </row>
    <row r="166" spans="1:7" x14ac:dyDescent="0.25">
      <c r="A166" t="s">
        <v>76</v>
      </c>
      <c r="B166">
        <v>1325</v>
      </c>
      <c r="C166">
        <v>835</v>
      </c>
      <c r="F166" t="s">
        <v>92</v>
      </c>
      <c r="G166">
        <f>SQRT(((C169-C170)^2)+((B169-B170)^2))*C180</f>
        <v>0.34956471578950876</v>
      </c>
    </row>
    <row r="167" spans="1:7" x14ac:dyDescent="0.25">
      <c r="A167" t="s">
        <v>77</v>
      </c>
      <c r="B167">
        <v>1640</v>
      </c>
      <c r="C167">
        <v>1034</v>
      </c>
      <c r="F167" t="s">
        <v>93</v>
      </c>
      <c r="G167">
        <f>SQRT(((C171-C172)^2)+((B171-B172)^2))*C180</f>
        <v>0.1123294332977782</v>
      </c>
    </row>
    <row r="168" spans="1:7" x14ac:dyDescent="0.25">
      <c r="A168" t="s">
        <v>78</v>
      </c>
      <c r="B168">
        <v>1629</v>
      </c>
      <c r="C168">
        <v>822</v>
      </c>
      <c r="F168" t="s">
        <v>94</v>
      </c>
      <c r="G168">
        <f>SQRT(((C173-C174)^2)+((B173-B174)^2))*C180</f>
        <v>0.23825098849742474</v>
      </c>
    </row>
    <row r="169" spans="1:7" x14ac:dyDescent="0.25">
      <c r="A169" t="s">
        <v>79</v>
      </c>
      <c r="B169">
        <v>1145</v>
      </c>
      <c r="C169">
        <v>1127</v>
      </c>
    </row>
    <row r="170" spans="1:7" x14ac:dyDescent="0.25">
      <c r="A170" t="s">
        <v>80</v>
      </c>
      <c r="B170">
        <v>1127</v>
      </c>
      <c r="C170">
        <v>828</v>
      </c>
    </row>
    <row r="171" spans="1:7" x14ac:dyDescent="0.25">
      <c r="A171" t="s">
        <v>81</v>
      </c>
      <c r="B171">
        <v>1213</v>
      </c>
      <c r="C171">
        <v>1028</v>
      </c>
    </row>
    <row r="172" spans="1:7" x14ac:dyDescent="0.25">
      <c r="A172" t="s">
        <v>82</v>
      </c>
      <c r="B172">
        <v>1206</v>
      </c>
      <c r="C172">
        <v>932</v>
      </c>
    </row>
    <row r="173" spans="1:7" x14ac:dyDescent="0.25">
      <c r="A173" t="s">
        <v>83</v>
      </c>
      <c r="B173">
        <v>868</v>
      </c>
      <c r="C173">
        <v>1075</v>
      </c>
    </row>
    <row r="174" spans="1:7" x14ac:dyDescent="0.25">
      <c r="A174" t="s">
        <v>84</v>
      </c>
      <c r="B174">
        <v>860</v>
      </c>
      <c r="C174">
        <v>871</v>
      </c>
    </row>
    <row r="175" spans="1:7" x14ac:dyDescent="0.25">
      <c r="A175" t="s">
        <v>85</v>
      </c>
      <c r="B175">
        <v>1480</v>
      </c>
      <c r="C175">
        <v>800</v>
      </c>
    </row>
    <row r="176" spans="1:7" x14ac:dyDescent="0.25">
      <c r="A176" t="s">
        <v>86</v>
      </c>
      <c r="B176">
        <v>1571</v>
      </c>
      <c r="C176">
        <v>1057</v>
      </c>
    </row>
    <row r="177" spans="1:7" x14ac:dyDescent="0.25">
      <c r="A177" t="s">
        <v>87</v>
      </c>
      <c r="B177">
        <v>1555</v>
      </c>
      <c r="C177">
        <v>816</v>
      </c>
    </row>
    <row r="178" spans="1:7" x14ac:dyDescent="0.25">
      <c r="B178" t="s">
        <v>332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1.1670000000000001E-3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1768</v>
      </c>
      <c r="C182">
        <v>921</v>
      </c>
      <c r="F182" t="s">
        <v>88</v>
      </c>
      <c r="G182">
        <f>SQRT(((C182-C183)^2)+((B182-B183)^2))*C200</f>
        <v>1.3005140362737344</v>
      </c>
    </row>
    <row r="183" spans="1:7" x14ac:dyDescent="0.25">
      <c r="A183" t="s">
        <v>73</v>
      </c>
      <c r="B183">
        <v>655</v>
      </c>
      <c r="C183">
        <v>977</v>
      </c>
      <c r="F183" t="s">
        <v>89</v>
      </c>
      <c r="G183">
        <f>SQRT(((C187-C188)^2)+((B187-B188)^2))*C200</f>
        <v>0.24509500586711272</v>
      </c>
    </row>
    <row r="184" spans="1:7" x14ac:dyDescent="0.25">
      <c r="A184" t="s">
        <v>74</v>
      </c>
      <c r="B184">
        <v>1517</v>
      </c>
      <c r="C184">
        <v>1071</v>
      </c>
      <c r="F184" t="s">
        <v>90</v>
      </c>
      <c r="G184">
        <f>SQRT(((C196-C197)^2)+((B196-B197)^2))*C200</f>
        <v>0.27076663482969981</v>
      </c>
    </row>
    <row r="185" spans="1:7" x14ac:dyDescent="0.25">
      <c r="A185" t="s">
        <v>75</v>
      </c>
      <c r="B185">
        <v>1346</v>
      </c>
      <c r="C185">
        <v>922</v>
      </c>
      <c r="F185" t="s">
        <v>91</v>
      </c>
      <c r="G185">
        <f>SQRT(((C184-C195)^2)+((B184-B195)^2))*C200</f>
        <v>0.29001769711519332</v>
      </c>
    </row>
    <row r="186" spans="1:7" x14ac:dyDescent="0.25">
      <c r="A186" t="s">
        <v>76</v>
      </c>
      <c r="B186">
        <v>1376</v>
      </c>
      <c r="C186">
        <v>844</v>
      </c>
      <c r="F186" t="s">
        <v>92</v>
      </c>
      <c r="G186">
        <f>SQRT(((C189-C190)^2)+((B189-B190)^2))*C200</f>
        <v>0.33649286985016491</v>
      </c>
    </row>
    <row r="187" spans="1:7" x14ac:dyDescent="0.25">
      <c r="A187" t="s">
        <v>77</v>
      </c>
      <c r="B187">
        <v>1636</v>
      </c>
      <c r="C187">
        <v>1048</v>
      </c>
      <c r="F187" t="s">
        <v>93</v>
      </c>
      <c r="G187">
        <f>SQRT(((C191-C192)^2)+((B191-B192)^2))*C200</f>
        <v>0.11787277708614488</v>
      </c>
    </row>
    <row r="188" spans="1:7" x14ac:dyDescent="0.25">
      <c r="A188" t="s">
        <v>78</v>
      </c>
      <c r="B188">
        <v>1639</v>
      </c>
      <c r="C188">
        <v>838</v>
      </c>
      <c r="F188" t="s">
        <v>94</v>
      </c>
      <c r="G188">
        <f>SQRT(((C193-C194)^2)+((B193-B194)^2))*C200</f>
        <v>0.24758008827852052</v>
      </c>
    </row>
    <row r="189" spans="1:7" x14ac:dyDescent="0.25">
      <c r="A189" t="s">
        <v>79</v>
      </c>
      <c r="B189">
        <v>1133</v>
      </c>
      <c r="C189">
        <v>1116</v>
      </c>
    </row>
    <row r="190" spans="1:7" x14ac:dyDescent="0.25">
      <c r="A190" t="s">
        <v>80</v>
      </c>
      <c r="B190">
        <v>1119</v>
      </c>
      <c r="C190">
        <v>828</v>
      </c>
    </row>
    <row r="191" spans="1:7" x14ac:dyDescent="0.25">
      <c r="A191" t="s">
        <v>81</v>
      </c>
      <c r="B191">
        <v>1236</v>
      </c>
      <c r="C191">
        <v>1020</v>
      </c>
    </row>
    <row r="192" spans="1:7" x14ac:dyDescent="0.25">
      <c r="A192" t="s">
        <v>82</v>
      </c>
      <c r="B192">
        <v>1235</v>
      </c>
      <c r="C192">
        <v>919</v>
      </c>
    </row>
    <row r="193" spans="1:3" x14ac:dyDescent="0.25">
      <c r="A193" t="s">
        <v>83</v>
      </c>
      <c r="B193">
        <v>897</v>
      </c>
      <c r="C193">
        <v>1082</v>
      </c>
    </row>
    <row r="194" spans="1:3" x14ac:dyDescent="0.25">
      <c r="A194" t="s">
        <v>84</v>
      </c>
      <c r="B194">
        <v>889</v>
      </c>
      <c r="C194">
        <v>870</v>
      </c>
    </row>
    <row r="195" spans="1:3" x14ac:dyDescent="0.25">
      <c r="A195" t="s">
        <v>85</v>
      </c>
      <c r="B195">
        <v>1501</v>
      </c>
      <c r="C195">
        <v>823</v>
      </c>
    </row>
    <row r="196" spans="1:3" x14ac:dyDescent="0.25">
      <c r="A196" t="s">
        <v>86</v>
      </c>
      <c r="B196">
        <v>1579</v>
      </c>
      <c r="C196">
        <v>1062</v>
      </c>
    </row>
    <row r="197" spans="1:3" x14ac:dyDescent="0.25">
      <c r="A197" t="s">
        <v>87</v>
      </c>
      <c r="B197">
        <v>1576</v>
      </c>
      <c r="C197">
        <v>830</v>
      </c>
    </row>
    <row r="198" spans="1:3" x14ac:dyDescent="0.25">
      <c r="B198" t="s">
        <v>333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1.1670000000000001E-3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2FBA1-CAB1-4A52-8477-42A35D94A7C4}">
  <dimension ref="A1:G200"/>
  <sheetViews>
    <sheetView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1704</v>
      </c>
      <c r="C2">
        <v>847</v>
      </c>
      <c r="F2" t="s">
        <v>88</v>
      </c>
      <c r="G2">
        <f>SQRT(((C2-C3)^2)+((B2-B3)^2))*C20</f>
        <v>1.371806925470199</v>
      </c>
    </row>
    <row r="3" spans="1:7" x14ac:dyDescent="0.25">
      <c r="A3" t="s">
        <v>73</v>
      </c>
      <c r="B3">
        <v>530</v>
      </c>
      <c r="C3">
        <v>881</v>
      </c>
      <c r="F3" t="s">
        <v>89</v>
      </c>
      <c r="G3">
        <f>SQRT(((C7-C8)^2)+((B7-B8)^2))*C20</f>
        <v>0.25755658019161537</v>
      </c>
    </row>
    <row r="4" spans="1:7" x14ac:dyDescent="0.25">
      <c r="A4" t="s">
        <v>74</v>
      </c>
      <c r="B4">
        <v>1392</v>
      </c>
      <c r="C4">
        <v>999</v>
      </c>
      <c r="F4" t="s">
        <v>90</v>
      </c>
      <c r="G4">
        <f>SQRT(((C16-C17)^2)+((B16-B17)^2))*C20</f>
        <v>0.29205839416116769</v>
      </c>
    </row>
    <row r="5" spans="1:7" x14ac:dyDescent="0.25">
      <c r="A5" t="s">
        <v>75</v>
      </c>
      <c r="B5">
        <v>1255</v>
      </c>
      <c r="C5">
        <v>824</v>
      </c>
      <c r="F5" t="s">
        <v>91</v>
      </c>
      <c r="G5">
        <f>SQRT(((C4-C15)^2)+((B4-B15)^2))*C20</f>
        <v>0.32612517763582738</v>
      </c>
    </row>
    <row r="6" spans="1:7" x14ac:dyDescent="0.25">
      <c r="A6" t="s">
        <v>76</v>
      </c>
      <c r="B6">
        <v>1273</v>
      </c>
      <c r="C6">
        <v>741</v>
      </c>
      <c r="F6" t="s">
        <v>92</v>
      </c>
      <c r="G6">
        <f>SQRT(((C9-C10)^2)+((B9-B10)^2))*C20</f>
        <v>0.35406008439246578</v>
      </c>
    </row>
    <row r="7" spans="1:7" x14ac:dyDescent="0.25">
      <c r="A7" t="s">
        <v>77</v>
      </c>
      <c r="B7">
        <v>1573</v>
      </c>
      <c r="C7">
        <v>971</v>
      </c>
      <c r="F7" t="s">
        <v>93</v>
      </c>
      <c r="G7">
        <f>SQRT(((C11-C12)^2)+((B11-B12)^2))*C20</f>
        <v>0.12731735768543109</v>
      </c>
    </row>
    <row r="8" spans="1:7" x14ac:dyDescent="0.25">
      <c r="A8" t="s">
        <v>78</v>
      </c>
      <c r="B8">
        <v>1588</v>
      </c>
      <c r="C8">
        <v>751</v>
      </c>
      <c r="F8" t="s">
        <v>94</v>
      </c>
      <c r="G8">
        <f>SQRT(((C13-C14)^2)+((B13-B14)^2))*C20</f>
        <v>0.24550515380333668</v>
      </c>
    </row>
    <row r="9" spans="1:7" x14ac:dyDescent="0.25">
      <c r="A9" t="s">
        <v>79</v>
      </c>
      <c r="B9">
        <v>1026</v>
      </c>
      <c r="C9">
        <v>1010</v>
      </c>
    </row>
    <row r="10" spans="1:7" x14ac:dyDescent="0.25">
      <c r="A10" t="s">
        <v>80</v>
      </c>
      <c r="B10">
        <v>1017</v>
      </c>
      <c r="C10">
        <v>707</v>
      </c>
    </row>
    <row r="11" spans="1:7" x14ac:dyDescent="0.25">
      <c r="A11" t="s">
        <v>81</v>
      </c>
      <c r="B11">
        <v>1155</v>
      </c>
      <c r="C11">
        <v>918</v>
      </c>
    </row>
    <row r="12" spans="1:7" x14ac:dyDescent="0.25">
      <c r="A12" t="s">
        <v>82</v>
      </c>
      <c r="B12">
        <v>1154</v>
      </c>
      <c r="C12">
        <v>809</v>
      </c>
    </row>
    <row r="13" spans="1:7" x14ac:dyDescent="0.25">
      <c r="A13" t="s">
        <v>83</v>
      </c>
      <c r="B13">
        <v>775</v>
      </c>
      <c r="C13">
        <v>967</v>
      </c>
    </row>
    <row r="14" spans="1:7" x14ac:dyDescent="0.25">
      <c r="A14" t="s">
        <v>84</v>
      </c>
      <c r="B14">
        <v>766</v>
      </c>
      <c r="C14">
        <v>757</v>
      </c>
    </row>
    <row r="15" spans="1:7" x14ac:dyDescent="0.25">
      <c r="A15" t="s">
        <v>85</v>
      </c>
      <c r="B15">
        <v>1381</v>
      </c>
      <c r="C15">
        <v>720</v>
      </c>
    </row>
    <row r="16" spans="1:7" x14ac:dyDescent="0.25">
      <c r="A16" t="s">
        <v>86</v>
      </c>
      <c r="B16">
        <v>1485</v>
      </c>
      <c r="C16">
        <v>983</v>
      </c>
    </row>
    <row r="17" spans="1:7" x14ac:dyDescent="0.25">
      <c r="A17" t="s">
        <v>87</v>
      </c>
      <c r="B17">
        <v>1480</v>
      </c>
      <c r="C17">
        <v>733</v>
      </c>
    </row>
    <row r="18" spans="1:7" x14ac:dyDescent="0.25">
      <c r="B18" t="s">
        <v>394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1.168E-3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1684</v>
      </c>
      <c r="C22">
        <v>977</v>
      </c>
      <c r="F22" t="s">
        <v>88</v>
      </c>
      <c r="G22">
        <f>SQRT(((C22-C23)^2)+((B22-B23)^2))*C40</f>
        <v>1.4601448248170454</v>
      </c>
    </row>
    <row r="23" spans="1:7" x14ac:dyDescent="0.25">
      <c r="A23" t="s">
        <v>73</v>
      </c>
      <c r="B23">
        <v>435</v>
      </c>
      <c r="C23">
        <v>1030</v>
      </c>
      <c r="F23" t="s">
        <v>89</v>
      </c>
      <c r="G23">
        <f>SQRT(((C27-C28)^2)+((B27-B28)^2))*C40</f>
        <v>0.28032973316435772</v>
      </c>
    </row>
    <row r="24" spans="1:7" x14ac:dyDescent="0.25">
      <c r="A24" t="s">
        <v>74</v>
      </c>
      <c r="B24">
        <v>1344</v>
      </c>
      <c r="C24">
        <v>1130</v>
      </c>
      <c r="F24" t="s">
        <v>90</v>
      </c>
      <c r="G24">
        <f>SQRT(((C36-C37)^2)+((B36-B37)^2))*C40</f>
        <v>0.3036822461455394</v>
      </c>
    </row>
    <row r="25" spans="1:7" x14ac:dyDescent="0.25">
      <c r="A25" t="s">
        <v>75</v>
      </c>
      <c r="B25">
        <v>1211</v>
      </c>
      <c r="C25">
        <v>954</v>
      </c>
      <c r="F25" t="s">
        <v>91</v>
      </c>
      <c r="G25">
        <f>SQRT(((C24-C35)^2)+((B24-B35)^2))*C40</f>
        <v>0.32640741677847945</v>
      </c>
    </row>
    <row r="26" spans="1:7" x14ac:dyDescent="0.25">
      <c r="A26" t="s">
        <v>76</v>
      </c>
      <c r="B26">
        <v>1232</v>
      </c>
      <c r="C26">
        <v>877</v>
      </c>
      <c r="F26" t="s">
        <v>92</v>
      </c>
      <c r="G26">
        <f>SQRT(((C29-C30)^2)+((B29-B30)^2))*C40</f>
        <v>0.36118405280410704</v>
      </c>
    </row>
    <row r="27" spans="1:7" x14ac:dyDescent="0.25">
      <c r="A27" t="s">
        <v>77</v>
      </c>
      <c r="B27">
        <v>1541</v>
      </c>
      <c r="C27">
        <v>1114</v>
      </c>
      <c r="F27" t="s">
        <v>93</v>
      </c>
      <c r="G27">
        <f>SQRT(((C31-C32)^2)+((B31-B32)^2))*C40</f>
        <v>0.1320305050812122</v>
      </c>
    </row>
    <row r="28" spans="1:7" x14ac:dyDescent="0.25">
      <c r="A28" t="s">
        <v>78</v>
      </c>
      <c r="B28">
        <v>1539</v>
      </c>
      <c r="C28">
        <v>874</v>
      </c>
      <c r="F28" t="s">
        <v>94</v>
      </c>
      <c r="G28">
        <f>SQRT(((C33-C34)^2)+((B33-B34)^2))*C40</f>
        <v>0.24429076707890537</v>
      </c>
    </row>
    <row r="29" spans="1:7" x14ac:dyDescent="0.25">
      <c r="A29" t="s">
        <v>79</v>
      </c>
      <c r="B29">
        <v>990</v>
      </c>
      <c r="C29">
        <v>1172</v>
      </c>
    </row>
    <row r="30" spans="1:7" x14ac:dyDescent="0.25">
      <c r="A30" t="s">
        <v>80</v>
      </c>
      <c r="B30">
        <v>978</v>
      </c>
      <c r="C30">
        <v>863</v>
      </c>
    </row>
    <row r="31" spans="1:7" x14ac:dyDescent="0.25">
      <c r="A31" t="s">
        <v>81</v>
      </c>
      <c r="B31">
        <v>1101</v>
      </c>
      <c r="C31">
        <v>1070</v>
      </c>
    </row>
    <row r="32" spans="1:7" x14ac:dyDescent="0.25">
      <c r="A32" t="s">
        <v>82</v>
      </c>
      <c r="B32">
        <v>1098</v>
      </c>
      <c r="C32">
        <v>957</v>
      </c>
    </row>
    <row r="33" spans="1:7" x14ac:dyDescent="0.25">
      <c r="A33" t="s">
        <v>83</v>
      </c>
      <c r="B33">
        <v>714</v>
      </c>
      <c r="C33">
        <v>1135</v>
      </c>
    </row>
    <row r="34" spans="1:7" x14ac:dyDescent="0.25">
      <c r="A34" t="s">
        <v>84</v>
      </c>
      <c r="B34">
        <v>706</v>
      </c>
      <c r="C34">
        <v>926</v>
      </c>
    </row>
    <row r="35" spans="1:7" x14ac:dyDescent="0.25">
      <c r="A35" t="s">
        <v>85</v>
      </c>
      <c r="B35">
        <v>1328</v>
      </c>
      <c r="C35">
        <v>851</v>
      </c>
    </row>
    <row r="36" spans="1:7" x14ac:dyDescent="0.25">
      <c r="A36" t="s">
        <v>86</v>
      </c>
      <c r="B36">
        <v>1445</v>
      </c>
      <c r="C36">
        <v>1119</v>
      </c>
    </row>
    <row r="37" spans="1:7" x14ac:dyDescent="0.25">
      <c r="A37" t="s">
        <v>87</v>
      </c>
      <c r="B37">
        <v>1444</v>
      </c>
      <c r="C37">
        <v>859</v>
      </c>
    </row>
    <row r="38" spans="1:7" x14ac:dyDescent="0.25">
      <c r="B38" t="s">
        <v>395</v>
      </c>
    </row>
    <row r="39" spans="1:7" x14ac:dyDescent="0.25">
      <c r="B39" t="s">
        <v>4</v>
      </c>
    </row>
    <row r="40" spans="1:7" x14ac:dyDescent="0.25">
      <c r="B40" t="s">
        <v>71</v>
      </c>
      <c r="C40">
        <v>1.168E-3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1680</v>
      </c>
      <c r="C42">
        <v>954</v>
      </c>
      <c r="F42" t="s">
        <v>88</v>
      </c>
      <c r="G42">
        <f>SQRT(((C42-C43)^2)+((B42-B43)^2))*C60</f>
        <v>1.2344351026506011</v>
      </c>
    </row>
    <row r="43" spans="1:7" x14ac:dyDescent="0.25">
      <c r="A43" t="s">
        <v>73</v>
      </c>
      <c r="B43">
        <v>625</v>
      </c>
      <c r="C43">
        <v>1017</v>
      </c>
      <c r="F43" t="s">
        <v>89</v>
      </c>
      <c r="G43">
        <f>SQRT(((C47-C48)^2)+((B47-B48)^2))*C60</f>
        <v>0.28038082673392628</v>
      </c>
    </row>
    <row r="44" spans="1:7" x14ac:dyDescent="0.25">
      <c r="A44" t="s">
        <v>74</v>
      </c>
      <c r="B44">
        <v>1331</v>
      </c>
      <c r="C44">
        <v>1105</v>
      </c>
      <c r="F44" t="s">
        <v>90</v>
      </c>
      <c r="G44">
        <f>SQRT(((C56-C57)^2)+((B56-B57)^2))*C60</f>
        <v>0.31888325216605523</v>
      </c>
    </row>
    <row r="45" spans="1:7" x14ac:dyDescent="0.25">
      <c r="A45" t="s">
        <v>75</v>
      </c>
      <c r="B45">
        <v>1266</v>
      </c>
      <c r="C45">
        <v>955</v>
      </c>
      <c r="F45" t="s">
        <v>91</v>
      </c>
      <c r="G45">
        <f>SQRT(((C44-C55)^2)+((B44-B55)^2))*C60</f>
        <v>0.26695891399239696</v>
      </c>
    </row>
    <row r="46" spans="1:7" x14ac:dyDescent="0.25">
      <c r="A46" t="s">
        <v>76</v>
      </c>
      <c r="B46">
        <v>1291</v>
      </c>
      <c r="C46">
        <v>879</v>
      </c>
      <c r="F46" t="s">
        <v>92</v>
      </c>
      <c r="G46">
        <f>SQRT(((C49-C50)^2)+((B49-B50)^2))*C60</f>
        <v>0.33361891322885157</v>
      </c>
    </row>
    <row r="47" spans="1:7" x14ac:dyDescent="0.25">
      <c r="A47" t="s">
        <v>77</v>
      </c>
      <c r="B47">
        <v>1552</v>
      </c>
      <c r="C47">
        <v>1102</v>
      </c>
      <c r="F47" t="s">
        <v>93</v>
      </c>
      <c r="G47">
        <f>SQRT(((C51-C52)^2)+((B51-B52)^2))*C60</f>
        <v>0.11914172535262363</v>
      </c>
    </row>
    <row r="48" spans="1:7" x14ac:dyDescent="0.25">
      <c r="A48" t="s">
        <v>78</v>
      </c>
      <c r="B48">
        <v>1547</v>
      </c>
      <c r="C48">
        <v>862</v>
      </c>
      <c r="F48" t="s">
        <v>94</v>
      </c>
      <c r="G48">
        <f>SQRT(((C53-C54)^2)+((B53-B54)^2))*C60</f>
        <v>0.24895941233863805</v>
      </c>
    </row>
    <row r="49" spans="1:7" x14ac:dyDescent="0.25">
      <c r="A49" t="s">
        <v>79</v>
      </c>
      <c r="B49">
        <v>1045</v>
      </c>
      <c r="C49">
        <v>1147</v>
      </c>
    </row>
    <row r="50" spans="1:7" x14ac:dyDescent="0.25">
      <c r="A50" t="s">
        <v>80</v>
      </c>
      <c r="B50">
        <v>1026</v>
      </c>
      <c r="C50">
        <v>862</v>
      </c>
    </row>
    <row r="51" spans="1:7" x14ac:dyDescent="0.25">
      <c r="A51" t="s">
        <v>81</v>
      </c>
      <c r="B51">
        <v>1140</v>
      </c>
      <c r="C51">
        <v>1049</v>
      </c>
    </row>
    <row r="52" spans="1:7" x14ac:dyDescent="0.25">
      <c r="A52" t="s">
        <v>82</v>
      </c>
      <c r="B52">
        <v>1139</v>
      </c>
      <c r="C52">
        <v>947</v>
      </c>
    </row>
    <row r="53" spans="1:7" x14ac:dyDescent="0.25">
      <c r="A53" t="s">
        <v>83</v>
      </c>
      <c r="B53">
        <v>821</v>
      </c>
      <c r="C53">
        <v>1128</v>
      </c>
    </row>
    <row r="54" spans="1:7" x14ac:dyDescent="0.25">
      <c r="A54" t="s">
        <v>84</v>
      </c>
      <c r="B54">
        <v>813</v>
      </c>
      <c r="C54">
        <v>915</v>
      </c>
    </row>
    <row r="55" spans="1:7" x14ac:dyDescent="0.25">
      <c r="A55" t="s">
        <v>85</v>
      </c>
      <c r="B55">
        <v>1315</v>
      </c>
      <c r="C55">
        <v>877</v>
      </c>
    </row>
    <row r="56" spans="1:7" x14ac:dyDescent="0.25">
      <c r="A56" t="s">
        <v>86</v>
      </c>
      <c r="B56">
        <v>1441</v>
      </c>
      <c r="C56">
        <v>1120</v>
      </c>
    </row>
    <row r="57" spans="1:7" x14ac:dyDescent="0.25">
      <c r="A57" t="s">
        <v>87</v>
      </c>
      <c r="B57">
        <v>1444</v>
      </c>
      <c r="C57">
        <v>847</v>
      </c>
    </row>
    <row r="58" spans="1:7" x14ac:dyDescent="0.25">
      <c r="B58" t="s">
        <v>396</v>
      </c>
    </row>
    <row r="59" spans="1:7" x14ac:dyDescent="0.25">
      <c r="B59" t="s">
        <v>6</v>
      </c>
    </row>
    <row r="60" spans="1:7" x14ac:dyDescent="0.25">
      <c r="B60" t="s">
        <v>71</v>
      </c>
      <c r="C60">
        <v>1.168E-3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1712</v>
      </c>
      <c r="C62">
        <v>883</v>
      </c>
      <c r="F62" t="s">
        <v>88</v>
      </c>
      <c r="G62">
        <f>SQRT(((C62-C63)^2)+((B62-B63)^2))*C80</f>
        <v>1.3692866063874283</v>
      </c>
    </row>
    <row r="63" spans="1:7" x14ac:dyDescent="0.25">
      <c r="A63" t="s">
        <v>73</v>
      </c>
      <c r="B63">
        <v>540</v>
      </c>
      <c r="C63">
        <v>855</v>
      </c>
      <c r="F63" t="s">
        <v>89</v>
      </c>
      <c r="G63">
        <f>SQRT(((C67-C68)^2)+((B67-B68)^2))*C80</f>
        <v>0.28732799999999997</v>
      </c>
    </row>
    <row r="64" spans="1:7" x14ac:dyDescent="0.25">
      <c r="A64" t="s">
        <v>74</v>
      </c>
      <c r="B64">
        <v>1368</v>
      </c>
      <c r="C64">
        <v>1001</v>
      </c>
      <c r="F64" t="s">
        <v>90</v>
      </c>
      <c r="G64">
        <f>SQRT(((C76-C77)^2)+((B76-B77)^2))*C80</f>
        <v>0.29678464003381311</v>
      </c>
    </row>
    <row r="65" spans="1:7" x14ac:dyDescent="0.25">
      <c r="A65" t="s">
        <v>75</v>
      </c>
      <c r="B65">
        <v>1262</v>
      </c>
      <c r="C65">
        <v>836</v>
      </c>
      <c r="F65" t="s">
        <v>91</v>
      </c>
      <c r="G65">
        <f>SQRT(((C64-C75)^2)+((B64-B75)^2))*C80</f>
        <v>0.29125152071705995</v>
      </c>
    </row>
    <row r="66" spans="1:7" x14ac:dyDescent="0.25">
      <c r="A66" t="s">
        <v>76</v>
      </c>
      <c r="B66">
        <v>1284</v>
      </c>
      <c r="C66">
        <v>762</v>
      </c>
      <c r="F66" t="s">
        <v>92</v>
      </c>
      <c r="G66">
        <f>SQRT(((C69-C70)^2)+((B69-B70)^2))*C80</f>
        <v>0.32962648631443436</v>
      </c>
    </row>
    <row r="67" spans="1:7" x14ac:dyDescent="0.25">
      <c r="A67" t="s">
        <v>77</v>
      </c>
      <c r="B67">
        <v>1571</v>
      </c>
      <c r="C67">
        <v>1002</v>
      </c>
      <c r="F67" t="s">
        <v>93</v>
      </c>
      <c r="G67">
        <f>SQRT(((C71-C72)^2)+((B71-B72)^2))*C80</f>
        <v>0.10863027938839152</v>
      </c>
    </row>
    <row r="68" spans="1:7" x14ac:dyDescent="0.25">
      <c r="A68" t="s">
        <v>78</v>
      </c>
      <c r="B68">
        <v>1571</v>
      </c>
      <c r="C68">
        <v>756</v>
      </c>
      <c r="F68" t="s">
        <v>94</v>
      </c>
      <c r="G68">
        <f>SQRT(((C73-C74)^2)+((B73-B74)^2))*C80</f>
        <v>0.23364671532893416</v>
      </c>
    </row>
    <row r="69" spans="1:7" x14ac:dyDescent="0.25">
      <c r="A69" t="s">
        <v>79</v>
      </c>
      <c r="B69">
        <v>1062</v>
      </c>
      <c r="C69">
        <v>1026</v>
      </c>
    </row>
    <row r="70" spans="1:7" x14ac:dyDescent="0.25">
      <c r="A70" t="s">
        <v>80</v>
      </c>
      <c r="B70">
        <v>1051</v>
      </c>
      <c r="C70">
        <v>744</v>
      </c>
    </row>
    <row r="71" spans="1:7" x14ac:dyDescent="0.25">
      <c r="A71" t="s">
        <v>81</v>
      </c>
      <c r="B71">
        <v>1131</v>
      </c>
      <c r="C71">
        <v>922</v>
      </c>
    </row>
    <row r="72" spans="1:7" x14ac:dyDescent="0.25">
      <c r="A72" t="s">
        <v>82</v>
      </c>
      <c r="B72">
        <v>1130</v>
      </c>
      <c r="C72">
        <v>829</v>
      </c>
    </row>
    <row r="73" spans="1:7" x14ac:dyDescent="0.25">
      <c r="A73" t="s">
        <v>83</v>
      </c>
      <c r="B73">
        <v>801</v>
      </c>
      <c r="C73">
        <v>982</v>
      </c>
    </row>
    <row r="74" spans="1:7" x14ac:dyDescent="0.25">
      <c r="A74" t="s">
        <v>84</v>
      </c>
      <c r="B74">
        <v>797</v>
      </c>
      <c r="C74">
        <v>782</v>
      </c>
    </row>
    <row r="75" spans="1:7" x14ac:dyDescent="0.25">
      <c r="A75" t="s">
        <v>85</v>
      </c>
      <c r="B75">
        <v>1342</v>
      </c>
      <c r="C75">
        <v>753</v>
      </c>
    </row>
    <row r="76" spans="1:7" x14ac:dyDescent="0.25">
      <c r="A76" t="s">
        <v>86</v>
      </c>
      <c r="B76">
        <v>1467</v>
      </c>
      <c r="C76">
        <v>999</v>
      </c>
    </row>
    <row r="77" spans="1:7" x14ac:dyDescent="0.25">
      <c r="A77" t="s">
        <v>87</v>
      </c>
      <c r="B77">
        <v>1460</v>
      </c>
      <c r="C77">
        <v>745</v>
      </c>
    </row>
    <row r="78" spans="1:7" x14ac:dyDescent="0.25">
      <c r="B78" t="s">
        <v>397</v>
      </c>
    </row>
    <row r="79" spans="1:7" x14ac:dyDescent="0.25">
      <c r="B79" t="s">
        <v>8</v>
      </c>
    </row>
    <row r="80" spans="1:7" x14ac:dyDescent="0.25">
      <c r="B80" t="s">
        <v>71</v>
      </c>
      <c r="C80">
        <v>1.168E-3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1713</v>
      </c>
      <c r="C82">
        <v>762</v>
      </c>
      <c r="F82" t="s">
        <v>88</v>
      </c>
      <c r="G82">
        <f>SQRT(((C82-C83)^2)+((B82-B83)^2))*C100</f>
        <v>1.3467895965858956</v>
      </c>
    </row>
    <row r="83" spans="1:7" x14ac:dyDescent="0.25">
      <c r="A83" t="s">
        <v>73</v>
      </c>
      <c r="B83">
        <v>560</v>
      </c>
      <c r="C83">
        <v>775</v>
      </c>
      <c r="F83" t="s">
        <v>89</v>
      </c>
      <c r="G83">
        <f>SQRT(((C87-C88)^2)+((B87-B88)^2))*C100</f>
        <v>0.27099865422544078</v>
      </c>
    </row>
    <row r="84" spans="1:7" x14ac:dyDescent="0.25">
      <c r="A84" t="s">
        <v>74</v>
      </c>
      <c r="B84">
        <v>1401</v>
      </c>
      <c r="C84">
        <v>910</v>
      </c>
      <c r="F84" t="s">
        <v>90</v>
      </c>
      <c r="G84">
        <f>SQRT(((C96-C97)^2)+((B96-B97)^2))*C100</f>
        <v>0.30376085077573772</v>
      </c>
    </row>
    <row r="85" spans="1:7" x14ac:dyDescent="0.25">
      <c r="A85" t="s">
        <v>75</v>
      </c>
      <c r="B85">
        <v>1263</v>
      </c>
      <c r="C85">
        <v>744</v>
      </c>
      <c r="F85" t="s">
        <v>91</v>
      </c>
      <c r="G85">
        <f>SQRT(((C84-C95)^2)+((B84-B95)^2))*C100</f>
        <v>0.30639247071688952</v>
      </c>
    </row>
    <row r="86" spans="1:7" x14ac:dyDescent="0.25">
      <c r="A86" t="s">
        <v>76</v>
      </c>
      <c r="B86">
        <v>1284</v>
      </c>
      <c r="C86">
        <v>666</v>
      </c>
      <c r="F86" t="s">
        <v>92</v>
      </c>
      <c r="G86">
        <f>SQRT(((C89-C90)^2)+((B89-B90)^2))*C100</f>
        <v>0.3553485239029423</v>
      </c>
    </row>
    <row r="87" spans="1:7" x14ac:dyDescent="0.25">
      <c r="A87" t="s">
        <v>77</v>
      </c>
      <c r="B87">
        <v>1584</v>
      </c>
      <c r="C87">
        <v>889</v>
      </c>
      <c r="F87" t="s">
        <v>93</v>
      </c>
      <c r="G87">
        <f>SQRT(((C91-C92)^2)+((B91-B92)^2))*C100</f>
        <v>0.11329599999999999</v>
      </c>
    </row>
    <row r="88" spans="1:7" x14ac:dyDescent="0.25">
      <c r="A88" t="s">
        <v>78</v>
      </c>
      <c r="B88">
        <v>1587</v>
      </c>
      <c r="C88">
        <v>657</v>
      </c>
      <c r="F88" t="s">
        <v>94</v>
      </c>
      <c r="G88">
        <f>SQRT(((C93-C94)^2)+((B93-B94)^2))*C100</f>
        <v>0.25605852780956151</v>
      </c>
    </row>
    <row r="89" spans="1:7" x14ac:dyDescent="0.25">
      <c r="A89" t="s">
        <v>79</v>
      </c>
      <c r="B89">
        <v>1063</v>
      </c>
      <c r="C89">
        <v>949</v>
      </c>
    </row>
    <row r="90" spans="1:7" x14ac:dyDescent="0.25">
      <c r="A90" t="s">
        <v>80</v>
      </c>
      <c r="B90">
        <v>1051</v>
      </c>
      <c r="C90">
        <v>645</v>
      </c>
    </row>
    <row r="91" spans="1:7" x14ac:dyDescent="0.25">
      <c r="A91" t="s">
        <v>81</v>
      </c>
      <c r="B91">
        <v>1138</v>
      </c>
      <c r="C91">
        <v>845</v>
      </c>
    </row>
    <row r="92" spans="1:7" x14ac:dyDescent="0.25">
      <c r="A92" t="s">
        <v>82</v>
      </c>
      <c r="B92">
        <v>1138</v>
      </c>
      <c r="C92">
        <v>748</v>
      </c>
    </row>
    <row r="93" spans="1:7" x14ac:dyDescent="0.25">
      <c r="A93" t="s">
        <v>83</v>
      </c>
      <c r="B93">
        <v>822</v>
      </c>
      <c r="C93">
        <v>911</v>
      </c>
    </row>
    <row r="94" spans="1:7" x14ac:dyDescent="0.25">
      <c r="A94" t="s">
        <v>84</v>
      </c>
      <c r="B94">
        <v>812</v>
      </c>
      <c r="C94">
        <v>692</v>
      </c>
    </row>
    <row r="95" spans="1:7" x14ac:dyDescent="0.25">
      <c r="A95" t="s">
        <v>85</v>
      </c>
      <c r="B95">
        <v>1388</v>
      </c>
      <c r="C95">
        <v>648</v>
      </c>
    </row>
    <row r="96" spans="1:7" x14ac:dyDescent="0.25">
      <c r="A96" t="s">
        <v>86</v>
      </c>
      <c r="B96">
        <v>1489</v>
      </c>
      <c r="C96">
        <v>901</v>
      </c>
    </row>
    <row r="97" spans="1:7" x14ac:dyDescent="0.25">
      <c r="A97" t="s">
        <v>87</v>
      </c>
      <c r="B97">
        <v>1495</v>
      </c>
      <c r="C97">
        <v>641</v>
      </c>
    </row>
    <row r="98" spans="1:7" x14ac:dyDescent="0.25">
      <c r="B98" t="s">
        <v>398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1.168E-3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1643</v>
      </c>
      <c r="C102">
        <v>781</v>
      </c>
      <c r="F102" t="s">
        <v>88</v>
      </c>
      <c r="G102">
        <f>SQRT(((C102-C103)^2)+((B102-B103)^2))*C120</f>
        <v>1.3886891289385108</v>
      </c>
    </row>
    <row r="103" spans="1:7" x14ac:dyDescent="0.25">
      <c r="A103" t="s">
        <v>73</v>
      </c>
      <c r="B103">
        <v>456</v>
      </c>
      <c r="C103">
        <v>849</v>
      </c>
      <c r="F103" t="s">
        <v>89</v>
      </c>
      <c r="G103">
        <f>SQRT(((C107-C108)^2)+((B107-B108)^2))*C120</f>
        <v>0.28032973316435772</v>
      </c>
    </row>
    <row r="104" spans="1:7" x14ac:dyDescent="0.25">
      <c r="A104" t="s">
        <v>74</v>
      </c>
      <c r="B104">
        <v>1342</v>
      </c>
      <c r="C104">
        <v>937</v>
      </c>
      <c r="F104" t="s">
        <v>90</v>
      </c>
      <c r="G104">
        <f>SQRT(((C116-C117)^2)+((B116-B117)^2))*C120</f>
        <v>0.31068800000000002</v>
      </c>
    </row>
    <row r="105" spans="1:7" x14ac:dyDescent="0.25">
      <c r="A105" t="s">
        <v>75</v>
      </c>
      <c r="B105">
        <v>1183</v>
      </c>
      <c r="C105">
        <v>788</v>
      </c>
      <c r="F105" t="s">
        <v>91</v>
      </c>
      <c r="G105">
        <f>SQRT(((C104-C115)^2)+((B104-B115)^2))*C120</f>
        <v>0.31928300675106402</v>
      </c>
    </row>
    <row r="106" spans="1:7" x14ac:dyDescent="0.25">
      <c r="A106" t="s">
        <v>76</v>
      </c>
      <c r="B106">
        <v>1210</v>
      </c>
      <c r="C106">
        <v>686</v>
      </c>
      <c r="F106" t="s">
        <v>92</v>
      </c>
      <c r="G106">
        <f>SQRT(((C109-C110)^2)+((B109-B110)^2))*C120</f>
        <v>0.36502195773953106</v>
      </c>
    </row>
    <row r="107" spans="1:7" x14ac:dyDescent="0.25">
      <c r="A107" t="s">
        <v>77</v>
      </c>
      <c r="B107">
        <v>1517</v>
      </c>
      <c r="C107">
        <v>910</v>
      </c>
      <c r="F107" t="s">
        <v>93</v>
      </c>
      <c r="G107">
        <f>SQRT(((C111-C112)^2)+((B111-B112)^2))*C120</f>
        <v>0.11811246599745515</v>
      </c>
    </row>
    <row r="108" spans="1:7" x14ac:dyDescent="0.25">
      <c r="A108" t="s">
        <v>78</v>
      </c>
      <c r="B108">
        <v>1515</v>
      </c>
      <c r="C108">
        <v>670</v>
      </c>
      <c r="F108" t="s">
        <v>94</v>
      </c>
      <c r="G108">
        <f>SQRT(((C113-C114)^2)+((B113-B114)^2))*C120</f>
        <v>0.24684623748398515</v>
      </c>
    </row>
    <row r="109" spans="1:7" x14ac:dyDescent="0.25">
      <c r="A109" t="s">
        <v>79</v>
      </c>
      <c r="B109">
        <v>947</v>
      </c>
      <c r="C109">
        <v>1014</v>
      </c>
    </row>
    <row r="110" spans="1:7" x14ac:dyDescent="0.25">
      <c r="A110" t="s">
        <v>80</v>
      </c>
      <c r="B110">
        <v>929</v>
      </c>
      <c r="C110">
        <v>702</v>
      </c>
    </row>
    <row r="111" spans="1:7" x14ac:dyDescent="0.25">
      <c r="A111" t="s">
        <v>81</v>
      </c>
      <c r="B111">
        <v>1070</v>
      </c>
      <c r="C111">
        <v>891</v>
      </c>
    </row>
    <row r="112" spans="1:7" x14ac:dyDescent="0.25">
      <c r="A112" t="s">
        <v>82</v>
      </c>
      <c r="B112">
        <v>1065</v>
      </c>
      <c r="C112">
        <v>790</v>
      </c>
    </row>
    <row r="113" spans="1:7" x14ac:dyDescent="0.25">
      <c r="A113" t="s">
        <v>83</v>
      </c>
      <c r="B113">
        <v>678</v>
      </c>
      <c r="C113">
        <v>973</v>
      </c>
    </row>
    <row r="114" spans="1:7" x14ac:dyDescent="0.25">
      <c r="A114" t="s">
        <v>84</v>
      </c>
      <c r="B114">
        <v>666</v>
      </c>
      <c r="C114">
        <v>762</v>
      </c>
    </row>
    <row r="115" spans="1:7" x14ac:dyDescent="0.25">
      <c r="A115" t="s">
        <v>85</v>
      </c>
      <c r="B115">
        <v>1328</v>
      </c>
      <c r="C115">
        <v>664</v>
      </c>
    </row>
    <row r="116" spans="1:7" x14ac:dyDescent="0.25">
      <c r="A116" t="s">
        <v>86</v>
      </c>
      <c r="B116">
        <v>1421</v>
      </c>
      <c r="C116">
        <v>923</v>
      </c>
    </row>
    <row r="117" spans="1:7" x14ac:dyDescent="0.25">
      <c r="A117" t="s">
        <v>87</v>
      </c>
      <c r="B117">
        <v>1421</v>
      </c>
      <c r="C117">
        <v>657</v>
      </c>
    </row>
    <row r="118" spans="1:7" x14ac:dyDescent="0.25">
      <c r="B118" t="s">
        <v>399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1.168E-3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1597</v>
      </c>
      <c r="C122">
        <v>834</v>
      </c>
      <c r="F122" t="s">
        <v>88</v>
      </c>
      <c r="G122">
        <f>SQRT(((C122-C123)^2)+((B122-B123)^2))*C140</f>
        <v>1.3989895223281694</v>
      </c>
    </row>
    <row r="123" spans="1:7" x14ac:dyDescent="0.25">
      <c r="A123" t="s">
        <v>73</v>
      </c>
      <c r="B123">
        <v>401</v>
      </c>
      <c r="C123">
        <v>899</v>
      </c>
      <c r="F123" t="s">
        <v>89</v>
      </c>
      <c r="G123">
        <f>SQRT(((C127-C128)^2)+((B127-B128)^2))*C140</f>
        <v>0.28269460893338594</v>
      </c>
    </row>
    <row r="124" spans="1:7" x14ac:dyDescent="0.25">
      <c r="A124" t="s">
        <v>74</v>
      </c>
      <c r="B124">
        <v>1259</v>
      </c>
      <c r="C124">
        <v>973</v>
      </c>
      <c r="F124" t="s">
        <v>90</v>
      </c>
      <c r="G124">
        <f>SQRT(((C136-C137)^2)+((B136-B137)^2))*C140</f>
        <v>0.31305886373012981</v>
      </c>
    </row>
    <row r="125" spans="1:7" x14ac:dyDescent="0.25">
      <c r="A125" t="s">
        <v>75</v>
      </c>
      <c r="B125">
        <v>1156</v>
      </c>
      <c r="C125">
        <v>800</v>
      </c>
      <c r="F125" t="s">
        <v>91</v>
      </c>
      <c r="G125">
        <f>SQRT(((C124-C135)^2)+((B124-B135)^2))*C140</f>
        <v>0.30989221393252198</v>
      </c>
    </row>
    <row r="126" spans="1:7" x14ac:dyDescent="0.25">
      <c r="A126" t="s">
        <v>76</v>
      </c>
      <c r="B126">
        <v>1187</v>
      </c>
      <c r="C126">
        <v>716</v>
      </c>
      <c r="F126" t="s">
        <v>92</v>
      </c>
      <c r="G126">
        <f>SQRT(((C129-C130)^2)+((B129-B130)^2))*C140</f>
        <v>0.35591817594497754</v>
      </c>
    </row>
    <row r="127" spans="1:7" x14ac:dyDescent="0.25">
      <c r="A127" t="s">
        <v>77</v>
      </c>
      <c r="B127">
        <v>1457</v>
      </c>
      <c r="C127">
        <v>967</v>
      </c>
      <c r="F127" t="s">
        <v>93</v>
      </c>
      <c r="G127">
        <f>SQRT(((C131-C132)^2)+((B131-B132)^2))*C140</f>
        <v>0.11914172535262363</v>
      </c>
    </row>
    <row r="128" spans="1:7" x14ac:dyDescent="0.25">
      <c r="A128" t="s">
        <v>78</v>
      </c>
      <c r="B128">
        <v>1461</v>
      </c>
      <c r="C128">
        <v>725</v>
      </c>
      <c r="F128" t="s">
        <v>94</v>
      </c>
      <c r="G128">
        <f>SQRT(((C133-C134)^2)+((B133-B134)^2))*C140</f>
        <v>0.2357074933047314</v>
      </c>
    </row>
    <row r="129" spans="1:7" x14ac:dyDescent="0.25">
      <c r="A129" t="s">
        <v>79</v>
      </c>
      <c r="B129">
        <v>914</v>
      </c>
      <c r="C129">
        <v>998</v>
      </c>
    </row>
    <row r="130" spans="1:7" x14ac:dyDescent="0.25">
      <c r="A130" t="s">
        <v>80</v>
      </c>
      <c r="B130">
        <v>893</v>
      </c>
      <c r="C130">
        <v>694</v>
      </c>
    </row>
    <row r="131" spans="1:7" x14ac:dyDescent="0.25">
      <c r="A131" t="s">
        <v>81</v>
      </c>
      <c r="B131">
        <v>1011</v>
      </c>
      <c r="C131">
        <v>891</v>
      </c>
    </row>
    <row r="132" spans="1:7" x14ac:dyDescent="0.25">
      <c r="A132" t="s">
        <v>82</v>
      </c>
      <c r="B132">
        <v>1010</v>
      </c>
      <c r="C132">
        <v>789</v>
      </c>
    </row>
    <row r="133" spans="1:7" x14ac:dyDescent="0.25">
      <c r="A133" t="s">
        <v>83</v>
      </c>
      <c r="B133">
        <v>652</v>
      </c>
      <c r="C133">
        <v>969</v>
      </c>
    </row>
    <row r="134" spans="1:7" x14ac:dyDescent="0.25">
      <c r="A134" t="s">
        <v>84</v>
      </c>
      <c r="B134">
        <v>634</v>
      </c>
      <c r="C134">
        <v>768</v>
      </c>
    </row>
    <row r="135" spans="1:7" x14ac:dyDescent="0.25">
      <c r="A135" t="s">
        <v>85</v>
      </c>
      <c r="B135">
        <v>1246</v>
      </c>
      <c r="C135">
        <v>708</v>
      </c>
    </row>
    <row r="136" spans="1:7" x14ac:dyDescent="0.25">
      <c r="A136" t="s">
        <v>86</v>
      </c>
      <c r="B136">
        <v>1351</v>
      </c>
      <c r="C136">
        <v>973</v>
      </c>
    </row>
    <row r="137" spans="1:7" x14ac:dyDescent="0.25">
      <c r="A137" t="s">
        <v>87</v>
      </c>
      <c r="B137">
        <v>1355</v>
      </c>
      <c r="C137">
        <v>705</v>
      </c>
    </row>
    <row r="138" spans="1:7" x14ac:dyDescent="0.25">
      <c r="B138" t="s">
        <v>400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1.168E-3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1639</v>
      </c>
      <c r="C142">
        <v>832</v>
      </c>
      <c r="F142" t="s">
        <v>88</v>
      </c>
      <c r="G142">
        <f>SQRT(((C142-C143)^2)+((B142-B143)^2))*C160</f>
        <v>1.3810507271784047</v>
      </c>
    </row>
    <row r="143" spans="1:7" x14ac:dyDescent="0.25">
      <c r="A143" t="s">
        <v>73</v>
      </c>
      <c r="B143">
        <v>457</v>
      </c>
      <c r="C143">
        <v>801</v>
      </c>
      <c r="F143" t="s">
        <v>89</v>
      </c>
      <c r="G143">
        <f>SQRT(((C147-C148)^2)+((B147-B148)^2))*C160</f>
        <v>0.24911553496319733</v>
      </c>
    </row>
    <row r="144" spans="1:7" x14ac:dyDescent="0.25">
      <c r="A144" t="s">
        <v>74</v>
      </c>
      <c r="B144">
        <v>1274</v>
      </c>
      <c r="C144">
        <v>945</v>
      </c>
      <c r="F144" t="s">
        <v>90</v>
      </c>
      <c r="G144">
        <f>SQRT(((C156-C157)^2)+((B156-B157)^2))*C160</f>
        <v>0.30485695006018809</v>
      </c>
    </row>
    <row r="145" spans="1:7" x14ac:dyDescent="0.25">
      <c r="A145" t="s">
        <v>75</v>
      </c>
      <c r="B145">
        <v>1195</v>
      </c>
      <c r="C145">
        <v>772</v>
      </c>
      <c r="F145" t="s">
        <v>91</v>
      </c>
      <c r="G145">
        <f>SQRT(((C144-C155)^2)+((B144-B155)^2))*C160</f>
        <v>0.29143179917092094</v>
      </c>
    </row>
    <row r="146" spans="1:7" x14ac:dyDescent="0.25">
      <c r="A146" t="s">
        <v>76</v>
      </c>
      <c r="B146">
        <v>1218</v>
      </c>
      <c r="C146">
        <v>700</v>
      </c>
      <c r="F146" t="s">
        <v>92</v>
      </c>
      <c r="G146">
        <f>SQRT(((C149-C150)^2)+((B149-B150)^2))*C160</f>
        <v>0.34822270207440525</v>
      </c>
    </row>
    <row r="147" spans="1:7" x14ac:dyDescent="0.25">
      <c r="A147" t="s">
        <v>77</v>
      </c>
      <c r="B147">
        <v>1496</v>
      </c>
      <c r="C147">
        <v>943</v>
      </c>
      <c r="F147" t="s">
        <v>93</v>
      </c>
      <c r="G147">
        <f>SQRT(((C151-C152)^2)+((B151-B152)^2))*C160</f>
        <v>0.11572634534970851</v>
      </c>
    </row>
    <row r="148" spans="1:7" x14ac:dyDescent="0.25">
      <c r="A148" t="s">
        <v>78</v>
      </c>
      <c r="B148">
        <v>1507</v>
      </c>
      <c r="C148">
        <v>730</v>
      </c>
      <c r="F148" t="s">
        <v>94</v>
      </c>
      <c r="G148">
        <f>SQRT(((C153-C154)^2)+((B153-B154)^2))*C160</f>
        <v>0.25813064252041057</v>
      </c>
    </row>
    <row r="149" spans="1:7" x14ac:dyDescent="0.25">
      <c r="A149" t="s">
        <v>79</v>
      </c>
      <c r="B149">
        <v>979</v>
      </c>
      <c r="C149">
        <v>955</v>
      </c>
    </row>
    <row r="150" spans="1:7" x14ac:dyDescent="0.25">
      <c r="A150" t="s">
        <v>80</v>
      </c>
      <c r="B150">
        <v>970</v>
      </c>
      <c r="C150">
        <v>657</v>
      </c>
    </row>
    <row r="151" spans="1:7" x14ac:dyDescent="0.25">
      <c r="A151" t="s">
        <v>81</v>
      </c>
      <c r="B151">
        <v>1081</v>
      </c>
      <c r="C151">
        <v>863</v>
      </c>
    </row>
    <row r="152" spans="1:7" x14ac:dyDescent="0.25">
      <c r="A152" t="s">
        <v>82</v>
      </c>
      <c r="B152">
        <v>1085</v>
      </c>
      <c r="C152">
        <v>764</v>
      </c>
    </row>
    <row r="153" spans="1:7" x14ac:dyDescent="0.25">
      <c r="A153" t="s">
        <v>83</v>
      </c>
      <c r="B153">
        <v>721</v>
      </c>
      <c r="C153">
        <v>919</v>
      </c>
    </row>
    <row r="154" spans="1:7" x14ac:dyDescent="0.25">
      <c r="A154" t="s">
        <v>84</v>
      </c>
      <c r="B154">
        <v>722</v>
      </c>
      <c r="C154">
        <v>698</v>
      </c>
    </row>
    <row r="155" spans="1:7" x14ac:dyDescent="0.25">
      <c r="A155" t="s">
        <v>85</v>
      </c>
      <c r="B155">
        <v>1258</v>
      </c>
      <c r="C155">
        <v>696</v>
      </c>
    </row>
    <row r="156" spans="1:7" x14ac:dyDescent="0.25">
      <c r="A156" t="s">
        <v>86</v>
      </c>
      <c r="B156">
        <v>1378</v>
      </c>
      <c r="C156">
        <v>954</v>
      </c>
    </row>
    <row r="157" spans="1:7" x14ac:dyDescent="0.25">
      <c r="A157" t="s">
        <v>87</v>
      </c>
      <c r="B157">
        <v>1380</v>
      </c>
      <c r="C157">
        <v>693</v>
      </c>
    </row>
    <row r="158" spans="1:7" x14ac:dyDescent="0.25">
      <c r="B158" t="s">
        <v>401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1.168E-3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1603</v>
      </c>
      <c r="C162">
        <v>954</v>
      </c>
      <c r="F162" t="s">
        <v>88</v>
      </c>
      <c r="G162">
        <f>SQRT(((C162-C163)^2)+((B162-B163)^2))*C180</f>
        <v>1.3677998136569547</v>
      </c>
    </row>
    <row r="163" spans="1:7" x14ac:dyDescent="0.25">
      <c r="A163" t="s">
        <v>73</v>
      </c>
      <c r="B163">
        <v>432</v>
      </c>
      <c r="C163">
        <v>942</v>
      </c>
      <c r="F163" t="s">
        <v>89</v>
      </c>
      <c r="G163">
        <f>SQRT(((C167-C168)^2)+((B167-B168)^2))*C180</f>
        <v>0.26631424541695098</v>
      </c>
    </row>
    <row r="164" spans="1:7" x14ac:dyDescent="0.25">
      <c r="A164" t="s">
        <v>74</v>
      </c>
      <c r="B164">
        <v>1290</v>
      </c>
      <c r="C164">
        <v>1094</v>
      </c>
      <c r="F164" t="s">
        <v>90</v>
      </c>
      <c r="G164">
        <f>SQRT(((C176-C177)^2)+((B176-B177)^2))*C180</f>
        <v>0.29552477397335064</v>
      </c>
    </row>
    <row r="165" spans="1:7" x14ac:dyDescent="0.25">
      <c r="A165" t="s">
        <v>75</v>
      </c>
      <c r="B165">
        <v>1164</v>
      </c>
      <c r="C165">
        <v>919</v>
      </c>
      <c r="F165" t="s">
        <v>91</v>
      </c>
      <c r="G165">
        <f>SQRT(((C164-C175)^2)+((B164-B175)^2))*C180</f>
        <v>0.3102332009569575</v>
      </c>
    </row>
    <row r="166" spans="1:7" x14ac:dyDescent="0.25">
      <c r="A166" t="s">
        <v>76</v>
      </c>
      <c r="B166">
        <v>1188</v>
      </c>
      <c r="C166">
        <v>824</v>
      </c>
      <c r="F166" t="s">
        <v>92</v>
      </c>
      <c r="G166">
        <f>SQRT(((C169-C170)^2)+((B169-B170)^2))*C180</f>
        <v>0.36100459653583361</v>
      </c>
    </row>
    <row r="167" spans="1:7" x14ac:dyDescent="0.25">
      <c r="A167" t="s">
        <v>77</v>
      </c>
      <c r="B167">
        <v>1471</v>
      </c>
      <c r="C167">
        <v>1079</v>
      </c>
      <c r="F167" t="s">
        <v>93</v>
      </c>
      <c r="G167">
        <f>SQRT(((C171-C172)^2)+((B171-B172)^2))*C180</f>
        <v>0.11914172535262363</v>
      </c>
    </row>
    <row r="168" spans="1:7" x14ac:dyDescent="0.25">
      <c r="A168" t="s">
        <v>78</v>
      </c>
      <c r="B168">
        <v>1473</v>
      </c>
      <c r="C168">
        <v>851</v>
      </c>
      <c r="F168" t="s">
        <v>94</v>
      </c>
      <c r="G168">
        <f>SQRT(((C173-C174)^2)+((B173-B174)^2))*C180</f>
        <v>0.24878674176892948</v>
      </c>
    </row>
    <row r="169" spans="1:7" x14ac:dyDescent="0.25">
      <c r="A169" t="s">
        <v>79</v>
      </c>
      <c r="B169">
        <v>958</v>
      </c>
      <c r="C169">
        <v>1097</v>
      </c>
    </row>
    <row r="170" spans="1:7" x14ac:dyDescent="0.25">
      <c r="A170" t="s">
        <v>80</v>
      </c>
      <c r="B170">
        <v>951</v>
      </c>
      <c r="C170">
        <v>788</v>
      </c>
    </row>
    <row r="171" spans="1:7" x14ac:dyDescent="0.25">
      <c r="A171" t="s">
        <v>81</v>
      </c>
      <c r="B171">
        <v>1050</v>
      </c>
      <c r="C171">
        <v>1001</v>
      </c>
    </row>
    <row r="172" spans="1:7" x14ac:dyDescent="0.25">
      <c r="A172" t="s">
        <v>82</v>
      </c>
      <c r="B172">
        <v>1049</v>
      </c>
      <c r="C172">
        <v>899</v>
      </c>
    </row>
    <row r="173" spans="1:7" x14ac:dyDescent="0.25">
      <c r="A173" t="s">
        <v>83</v>
      </c>
      <c r="B173">
        <v>694</v>
      </c>
      <c r="C173">
        <v>1045</v>
      </c>
    </row>
    <row r="174" spans="1:7" x14ac:dyDescent="0.25">
      <c r="A174" t="s">
        <v>84</v>
      </c>
      <c r="B174">
        <v>693</v>
      </c>
      <c r="C174">
        <v>832</v>
      </c>
    </row>
    <row r="175" spans="1:7" x14ac:dyDescent="0.25">
      <c r="A175" t="s">
        <v>85</v>
      </c>
      <c r="B175">
        <v>1272</v>
      </c>
      <c r="C175">
        <v>829</v>
      </c>
    </row>
    <row r="176" spans="1:7" x14ac:dyDescent="0.25">
      <c r="A176" t="s">
        <v>86</v>
      </c>
      <c r="B176">
        <v>1368</v>
      </c>
      <c r="C176">
        <v>1091</v>
      </c>
    </row>
    <row r="177" spans="1:7" x14ac:dyDescent="0.25">
      <c r="A177" t="s">
        <v>87</v>
      </c>
      <c r="B177">
        <v>1371</v>
      </c>
      <c r="C177">
        <v>838</v>
      </c>
    </row>
    <row r="178" spans="1:7" x14ac:dyDescent="0.25">
      <c r="B178" t="s">
        <v>402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1.168E-3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1567</v>
      </c>
      <c r="C182">
        <v>826</v>
      </c>
      <c r="F182" t="s">
        <v>88</v>
      </c>
      <c r="G182">
        <f>SQRT(((C182-C183)^2)+((B182-B183)^2))*C200</f>
        <v>1.3866762417925824</v>
      </c>
    </row>
    <row r="183" spans="1:7" x14ac:dyDescent="0.25">
      <c r="A183" t="s">
        <v>73</v>
      </c>
      <c r="B183">
        <v>380</v>
      </c>
      <c r="C183">
        <v>849</v>
      </c>
      <c r="F183" t="s">
        <v>89</v>
      </c>
      <c r="G183">
        <f>SQRT(((C187-C188)^2)+((B187-B188)^2))*C200</f>
        <v>0.27343426325170006</v>
      </c>
    </row>
    <row r="184" spans="1:7" x14ac:dyDescent="0.25">
      <c r="A184" t="s">
        <v>74</v>
      </c>
      <c r="B184">
        <v>1276</v>
      </c>
      <c r="C184">
        <v>963</v>
      </c>
      <c r="F184" t="s">
        <v>90</v>
      </c>
      <c r="G184">
        <f>SQRT(((C196-C197)^2)+((B196-B197)^2))*C200</f>
        <v>0.29091642148218444</v>
      </c>
    </row>
    <row r="185" spans="1:7" x14ac:dyDescent="0.25">
      <c r="A185" t="s">
        <v>75</v>
      </c>
      <c r="B185">
        <v>1120</v>
      </c>
      <c r="C185">
        <v>788</v>
      </c>
      <c r="F185" t="s">
        <v>91</v>
      </c>
      <c r="G185">
        <f>SQRT(((C184-C195)^2)+((B184-B195)^2))*C200</f>
        <v>0.31894100169153539</v>
      </c>
    </row>
    <row r="186" spans="1:7" x14ac:dyDescent="0.25">
      <c r="A186" t="s">
        <v>76</v>
      </c>
      <c r="B186">
        <v>1140</v>
      </c>
      <c r="C186">
        <v>710</v>
      </c>
      <c r="F186" t="s">
        <v>92</v>
      </c>
      <c r="G186">
        <f>SQRT(((C189-C190)^2)+((B189-B190)^2))*C200</f>
        <v>0.34359058203623688</v>
      </c>
    </row>
    <row r="187" spans="1:7" x14ac:dyDescent="0.25">
      <c r="A187" t="s">
        <v>77</v>
      </c>
      <c r="B187">
        <v>1440</v>
      </c>
      <c r="C187">
        <v>950</v>
      </c>
      <c r="F187" t="s">
        <v>93</v>
      </c>
      <c r="G187">
        <f>SQRT(((C191-C192)^2)+((B191-B192)^2))*C200</f>
        <v>0.11572634534970851</v>
      </c>
    </row>
    <row r="188" spans="1:7" x14ac:dyDescent="0.25">
      <c r="A188" t="s">
        <v>78</v>
      </c>
      <c r="B188">
        <v>1447</v>
      </c>
      <c r="C188">
        <v>716</v>
      </c>
      <c r="F188" t="s">
        <v>94</v>
      </c>
      <c r="G188">
        <f>SQRT(((C193-C194)^2)+((B193-B194)^2))*C200</f>
        <v>0.25362818114712726</v>
      </c>
    </row>
    <row r="189" spans="1:7" x14ac:dyDescent="0.25">
      <c r="A189" t="s">
        <v>79</v>
      </c>
      <c r="B189">
        <v>911</v>
      </c>
      <c r="C189">
        <v>986</v>
      </c>
    </row>
    <row r="190" spans="1:7" x14ac:dyDescent="0.25">
      <c r="A190" t="s">
        <v>80</v>
      </c>
      <c r="B190">
        <v>901</v>
      </c>
      <c r="C190">
        <v>692</v>
      </c>
    </row>
    <row r="191" spans="1:7" x14ac:dyDescent="0.25">
      <c r="A191" t="s">
        <v>81</v>
      </c>
      <c r="B191">
        <v>997</v>
      </c>
      <c r="C191">
        <v>887</v>
      </c>
    </row>
    <row r="192" spans="1:7" x14ac:dyDescent="0.25">
      <c r="A192" t="s">
        <v>82</v>
      </c>
      <c r="B192">
        <v>1001</v>
      </c>
      <c r="C192">
        <v>788</v>
      </c>
    </row>
    <row r="193" spans="1:3" x14ac:dyDescent="0.25">
      <c r="A193" t="s">
        <v>83</v>
      </c>
      <c r="B193">
        <v>649</v>
      </c>
      <c r="C193">
        <v>953</v>
      </c>
    </row>
    <row r="194" spans="1:3" x14ac:dyDescent="0.25">
      <c r="A194" t="s">
        <v>84</v>
      </c>
      <c r="B194">
        <v>641</v>
      </c>
      <c r="C194">
        <v>736</v>
      </c>
    </row>
    <row r="195" spans="1:3" x14ac:dyDescent="0.25">
      <c r="A195" t="s">
        <v>85</v>
      </c>
      <c r="B195">
        <v>1270</v>
      </c>
      <c r="C195">
        <v>690</v>
      </c>
    </row>
    <row r="196" spans="1:3" x14ac:dyDescent="0.25">
      <c r="A196" t="s">
        <v>86</v>
      </c>
      <c r="B196">
        <v>1352</v>
      </c>
      <c r="C196">
        <v>954</v>
      </c>
    </row>
    <row r="197" spans="1:3" x14ac:dyDescent="0.25">
      <c r="A197" t="s">
        <v>87</v>
      </c>
      <c r="B197">
        <v>1358</v>
      </c>
      <c r="C197">
        <v>705</v>
      </c>
    </row>
    <row r="198" spans="1:3" x14ac:dyDescent="0.25">
      <c r="B198" t="s">
        <v>403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1.168E-3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2BBCA-9F71-43AC-A1BE-6B94EF2AFE2E}">
  <dimension ref="A1:G200"/>
  <sheetViews>
    <sheetView topLeftCell="A169" workbookViewId="0">
      <selection activeCell="F182" sqref="F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1744</v>
      </c>
      <c r="C2">
        <v>1162</v>
      </c>
      <c r="F2" t="s">
        <v>88</v>
      </c>
      <c r="G2">
        <f>SQRT(((C2-C3)^2)+((B2-B3)^2))*C20</f>
        <v>1.3772789452848686</v>
      </c>
    </row>
    <row r="3" spans="1:7" x14ac:dyDescent="0.25">
      <c r="A3" t="s">
        <v>73</v>
      </c>
      <c r="B3">
        <v>574</v>
      </c>
      <c r="C3">
        <v>1233</v>
      </c>
      <c r="F3" t="s">
        <v>89</v>
      </c>
      <c r="G3">
        <f>SQRT(((C7-C8)^2)+((B7-B8)^2))*C20</f>
        <v>0.24914433567713315</v>
      </c>
    </row>
    <row r="4" spans="1:7" x14ac:dyDescent="0.25">
      <c r="A4" t="s">
        <v>74</v>
      </c>
      <c r="B4">
        <v>1474</v>
      </c>
      <c r="C4">
        <v>1303</v>
      </c>
      <c r="F4" t="s">
        <v>90</v>
      </c>
      <c r="G4">
        <f>SQRT(((C16-C17)^2)+((B16-B17)^2))*C20</f>
        <v>0.27501275993124391</v>
      </c>
    </row>
    <row r="5" spans="1:7" x14ac:dyDescent="0.25">
      <c r="A5" t="s">
        <v>75</v>
      </c>
      <c r="B5">
        <v>1322</v>
      </c>
      <c r="C5">
        <v>1158</v>
      </c>
      <c r="F5" t="s">
        <v>91</v>
      </c>
      <c r="G5">
        <f>SQRT(((C4-C15)^2)+((B4-B15)^2))*C20</f>
        <v>0.29863729359375063</v>
      </c>
    </row>
    <row r="6" spans="1:7" x14ac:dyDescent="0.25">
      <c r="A6" t="s">
        <v>76</v>
      </c>
      <c r="B6">
        <v>1345</v>
      </c>
      <c r="C6">
        <v>1070</v>
      </c>
      <c r="F6" t="s">
        <v>92</v>
      </c>
      <c r="G6">
        <f>SQRT(((C9-C10)^2)+((B9-B10)^2))*C20</f>
        <v>0.33504193207716554</v>
      </c>
    </row>
    <row r="7" spans="1:7" x14ac:dyDescent="0.25">
      <c r="A7" t="s">
        <v>77</v>
      </c>
      <c r="B7">
        <v>1610</v>
      </c>
      <c r="C7">
        <v>1285</v>
      </c>
      <c r="F7" t="s">
        <v>93</v>
      </c>
      <c r="G7">
        <f>SQRT(((C11-C12)^2)+((B11-B12)^2))*C20</f>
        <v>9.8874696586133709E-2</v>
      </c>
    </row>
    <row r="8" spans="1:7" x14ac:dyDescent="0.25">
      <c r="A8" t="s">
        <v>78</v>
      </c>
      <c r="B8">
        <v>1614</v>
      </c>
      <c r="C8">
        <v>1073</v>
      </c>
      <c r="F8" t="s">
        <v>94</v>
      </c>
      <c r="G8">
        <f>SQRT(((C13-C14)^2)+((B13-B14)^2))*C20</f>
        <v>0.23504699530093975</v>
      </c>
    </row>
    <row r="9" spans="1:7" x14ac:dyDescent="0.25">
      <c r="A9" t="s">
        <v>79</v>
      </c>
      <c r="B9">
        <v>1089</v>
      </c>
      <c r="C9">
        <v>1347</v>
      </c>
    </row>
    <row r="10" spans="1:7" x14ac:dyDescent="0.25">
      <c r="A10" t="s">
        <v>80</v>
      </c>
      <c r="B10">
        <v>1080</v>
      </c>
      <c r="C10">
        <v>1062</v>
      </c>
    </row>
    <row r="11" spans="1:7" x14ac:dyDescent="0.25">
      <c r="A11" t="s">
        <v>81</v>
      </c>
      <c r="B11">
        <v>1181</v>
      </c>
      <c r="C11">
        <v>1246</v>
      </c>
    </row>
    <row r="12" spans="1:7" x14ac:dyDescent="0.25">
      <c r="A12" t="s">
        <v>82</v>
      </c>
      <c r="B12">
        <v>1176</v>
      </c>
      <c r="C12">
        <v>1162</v>
      </c>
    </row>
    <row r="13" spans="1:7" x14ac:dyDescent="0.25">
      <c r="A13" t="s">
        <v>83</v>
      </c>
      <c r="B13">
        <v>824</v>
      </c>
      <c r="C13">
        <v>1326</v>
      </c>
    </row>
    <row r="14" spans="1:7" x14ac:dyDescent="0.25">
      <c r="A14" t="s">
        <v>84</v>
      </c>
      <c r="B14">
        <v>820</v>
      </c>
      <c r="C14">
        <v>1126</v>
      </c>
    </row>
    <row r="15" spans="1:7" x14ac:dyDescent="0.25">
      <c r="A15" t="s">
        <v>85</v>
      </c>
      <c r="B15">
        <v>1465</v>
      </c>
      <c r="C15">
        <v>1049</v>
      </c>
    </row>
    <row r="16" spans="1:7" x14ac:dyDescent="0.25">
      <c r="A16" t="s">
        <v>86</v>
      </c>
      <c r="B16">
        <v>1545</v>
      </c>
      <c r="C16">
        <v>1299</v>
      </c>
    </row>
    <row r="17" spans="1:7" x14ac:dyDescent="0.25">
      <c r="A17" t="s">
        <v>87</v>
      </c>
      <c r="B17">
        <v>1550</v>
      </c>
      <c r="C17">
        <v>1065</v>
      </c>
    </row>
    <row r="18" spans="1:7" x14ac:dyDescent="0.25">
      <c r="B18" t="s">
        <v>244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1.175E-3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1861</v>
      </c>
      <c r="C22">
        <v>1181</v>
      </c>
      <c r="F22" t="s">
        <v>88</v>
      </c>
      <c r="G22">
        <f>SQRT(((C22-C23)^2)+((B22-B23)^2))*C40</f>
        <v>1.3961848194275714</v>
      </c>
    </row>
    <row r="23" spans="1:7" x14ac:dyDescent="0.25">
      <c r="A23" t="s">
        <v>73</v>
      </c>
      <c r="B23">
        <v>673</v>
      </c>
      <c r="C23">
        <v>1157</v>
      </c>
      <c r="F23" t="s">
        <v>89</v>
      </c>
      <c r="G23">
        <f>SQRT(((C27-C28)^2)+((B27-B28)^2))*C40</f>
        <v>0.24585593977978243</v>
      </c>
    </row>
    <row r="24" spans="1:7" x14ac:dyDescent="0.25">
      <c r="A24" t="s">
        <v>74</v>
      </c>
      <c r="B24">
        <v>1526</v>
      </c>
      <c r="C24">
        <v>1293</v>
      </c>
      <c r="F24" t="s">
        <v>90</v>
      </c>
      <c r="G24">
        <f>SQRT(((C36-C37)^2)+((B36-B37)^2))*C40</f>
        <v>0.28788459167694264</v>
      </c>
    </row>
    <row r="25" spans="1:7" x14ac:dyDescent="0.25">
      <c r="A25" t="s">
        <v>75</v>
      </c>
      <c r="B25">
        <v>1419</v>
      </c>
      <c r="C25">
        <v>1126</v>
      </c>
      <c r="F25" t="s">
        <v>91</v>
      </c>
      <c r="G25">
        <f>SQRT(((C24-C35)^2)+((B24-B35)^2))*C40</f>
        <v>0.30549999999999999</v>
      </c>
    </row>
    <row r="26" spans="1:7" x14ac:dyDescent="0.25">
      <c r="A26" t="s">
        <v>76</v>
      </c>
      <c r="B26">
        <v>1461</v>
      </c>
      <c r="C26">
        <v>1037</v>
      </c>
      <c r="F26" t="s">
        <v>92</v>
      </c>
      <c r="G26">
        <f>SQRT(((C29-C30)^2)+((B29-B30)^2))*C40</f>
        <v>0.34902444935849408</v>
      </c>
    </row>
    <row r="27" spans="1:7" x14ac:dyDescent="0.25">
      <c r="A27" t="s">
        <v>77</v>
      </c>
      <c r="B27">
        <v>1720</v>
      </c>
      <c r="C27">
        <v>1286</v>
      </c>
      <c r="F27" t="s">
        <v>93</v>
      </c>
      <c r="G27">
        <f>SQRT(((C31-C32)^2)+((B31-B32)^2))*C40</f>
        <v>0.11177949834383763</v>
      </c>
    </row>
    <row r="28" spans="1:7" x14ac:dyDescent="0.25">
      <c r="A28" t="s">
        <v>78</v>
      </c>
      <c r="B28">
        <v>1730</v>
      </c>
      <c r="C28">
        <v>1077</v>
      </c>
      <c r="F28" t="s">
        <v>94</v>
      </c>
      <c r="G28">
        <f>SQRT(((C33-C34)^2)+((B33-B34)^2))*C40</f>
        <v>0.23881423350587797</v>
      </c>
    </row>
    <row r="29" spans="1:7" x14ac:dyDescent="0.25">
      <c r="A29" t="s">
        <v>79</v>
      </c>
      <c r="B29">
        <v>1217</v>
      </c>
      <c r="C29">
        <v>1303</v>
      </c>
    </row>
    <row r="30" spans="1:7" x14ac:dyDescent="0.25">
      <c r="A30" t="s">
        <v>80</v>
      </c>
      <c r="B30">
        <v>1212</v>
      </c>
      <c r="C30">
        <v>1006</v>
      </c>
    </row>
    <row r="31" spans="1:7" x14ac:dyDescent="0.25">
      <c r="A31" t="s">
        <v>81</v>
      </c>
      <c r="B31">
        <v>1301</v>
      </c>
      <c r="C31">
        <v>1203</v>
      </c>
    </row>
    <row r="32" spans="1:7" x14ac:dyDescent="0.25">
      <c r="A32" t="s">
        <v>82</v>
      </c>
      <c r="B32">
        <v>1296</v>
      </c>
      <c r="C32">
        <v>1108</v>
      </c>
    </row>
    <row r="33" spans="1:7" x14ac:dyDescent="0.25">
      <c r="A33" t="s">
        <v>83</v>
      </c>
      <c r="B33">
        <v>948</v>
      </c>
      <c r="C33">
        <v>1267</v>
      </c>
    </row>
    <row r="34" spans="1:7" x14ac:dyDescent="0.25">
      <c r="A34" t="s">
        <v>84</v>
      </c>
      <c r="B34">
        <v>938</v>
      </c>
      <c r="C34">
        <v>1064</v>
      </c>
    </row>
    <row r="35" spans="1:7" x14ac:dyDescent="0.25">
      <c r="A35" t="s">
        <v>85</v>
      </c>
      <c r="B35">
        <v>1526</v>
      </c>
      <c r="C35">
        <v>1033</v>
      </c>
    </row>
    <row r="36" spans="1:7" x14ac:dyDescent="0.25">
      <c r="A36" t="s">
        <v>86</v>
      </c>
      <c r="B36">
        <v>1620</v>
      </c>
      <c r="C36">
        <v>1283</v>
      </c>
    </row>
    <row r="37" spans="1:7" x14ac:dyDescent="0.25">
      <c r="A37" t="s">
        <v>87</v>
      </c>
      <c r="B37">
        <v>1618</v>
      </c>
      <c r="C37">
        <v>1038</v>
      </c>
    </row>
    <row r="38" spans="1:7" x14ac:dyDescent="0.25">
      <c r="B38" t="s">
        <v>245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1.175E-3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1860</v>
      </c>
      <c r="C42">
        <v>1072</v>
      </c>
      <c r="F42" t="s">
        <v>88</v>
      </c>
      <c r="G42">
        <f>SQRT(((C42-C43)^2)+((B42-B43)^2))*C60</f>
        <v>1.3716196304460651</v>
      </c>
    </row>
    <row r="43" spans="1:7" x14ac:dyDescent="0.25">
      <c r="A43" t="s">
        <v>73</v>
      </c>
      <c r="B43">
        <v>693</v>
      </c>
      <c r="C43">
        <v>1100</v>
      </c>
      <c r="F43" t="s">
        <v>89</v>
      </c>
      <c r="G43">
        <f>SQRT(((C47-C48)^2)+((B47-B48)^2))*C60</f>
        <v>0.26458641546761241</v>
      </c>
    </row>
    <row r="44" spans="1:7" x14ac:dyDescent="0.25">
      <c r="A44" t="s">
        <v>74</v>
      </c>
      <c r="B44">
        <v>1546</v>
      </c>
      <c r="C44">
        <v>1191</v>
      </c>
      <c r="F44" t="s">
        <v>90</v>
      </c>
      <c r="G44">
        <f>SQRT(((C56-C57)^2)+((B56-B57)^2))*C60</f>
        <v>0.29610932524998262</v>
      </c>
    </row>
    <row r="45" spans="1:7" x14ac:dyDescent="0.25">
      <c r="A45" t="s">
        <v>75</v>
      </c>
      <c r="B45">
        <v>1426</v>
      </c>
      <c r="C45">
        <v>1033</v>
      </c>
      <c r="F45" t="s">
        <v>91</v>
      </c>
      <c r="G45">
        <f>SQRT(((C44-C55)^2)+((B44-B55)^2))*C60</f>
        <v>0.3079934780153632</v>
      </c>
    </row>
    <row r="46" spans="1:7" x14ac:dyDescent="0.25">
      <c r="A46" t="s">
        <v>76</v>
      </c>
      <c r="B46">
        <v>1471</v>
      </c>
      <c r="C46">
        <v>933</v>
      </c>
      <c r="F46" t="s">
        <v>92</v>
      </c>
      <c r="G46">
        <f>SQRT(((C49-C50)^2)+((B49-B50)^2))*C60</f>
        <v>0.35982636437593063</v>
      </c>
    </row>
    <row r="47" spans="1:7" x14ac:dyDescent="0.25">
      <c r="A47" t="s">
        <v>77</v>
      </c>
      <c r="B47">
        <v>1710</v>
      </c>
      <c r="C47">
        <v>1189</v>
      </c>
      <c r="F47" t="s">
        <v>93</v>
      </c>
      <c r="G47">
        <f>SQRT(((C51-C52)^2)+((B51-B52)^2))*C60</f>
        <v>0.11524587845124876</v>
      </c>
    </row>
    <row r="48" spans="1:7" x14ac:dyDescent="0.25">
      <c r="A48" t="s">
        <v>78</v>
      </c>
      <c r="B48">
        <v>1719</v>
      </c>
      <c r="C48">
        <v>964</v>
      </c>
      <c r="F48" t="s">
        <v>94</v>
      </c>
      <c r="G48">
        <f>SQRT(((C53-C54)^2)+((B53-B54)^2))*C60</f>
        <v>0.25530238199045463</v>
      </c>
    </row>
    <row r="49" spans="1:7" x14ac:dyDescent="0.25">
      <c r="A49" t="s">
        <v>79</v>
      </c>
      <c r="B49">
        <v>1244</v>
      </c>
      <c r="C49">
        <v>1233</v>
      </c>
    </row>
    <row r="50" spans="1:7" x14ac:dyDescent="0.25">
      <c r="A50" t="s">
        <v>80</v>
      </c>
      <c r="B50">
        <v>1232</v>
      </c>
      <c r="C50">
        <v>927</v>
      </c>
    </row>
    <row r="51" spans="1:7" x14ac:dyDescent="0.25">
      <c r="A51" t="s">
        <v>81</v>
      </c>
      <c r="B51">
        <v>1322</v>
      </c>
      <c r="C51">
        <v>1128</v>
      </c>
    </row>
    <row r="52" spans="1:7" x14ac:dyDescent="0.25">
      <c r="A52" t="s">
        <v>82</v>
      </c>
      <c r="B52">
        <v>1318</v>
      </c>
      <c r="C52">
        <v>1030</v>
      </c>
    </row>
    <row r="53" spans="1:7" x14ac:dyDescent="0.25">
      <c r="A53" t="s">
        <v>83</v>
      </c>
      <c r="B53">
        <v>967</v>
      </c>
      <c r="C53">
        <v>1223</v>
      </c>
    </row>
    <row r="54" spans="1:7" x14ac:dyDescent="0.25">
      <c r="A54" t="s">
        <v>84</v>
      </c>
      <c r="B54">
        <v>956</v>
      </c>
      <c r="C54">
        <v>1006</v>
      </c>
    </row>
    <row r="55" spans="1:7" x14ac:dyDescent="0.25">
      <c r="A55" t="s">
        <v>85</v>
      </c>
      <c r="B55">
        <v>1538</v>
      </c>
      <c r="C55">
        <v>929</v>
      </c>
    </row>
    <row r="56" spans="1:7" x14ac:dyDescent="0.25">
      <c r="A56" t="s">
        <v>86</v>
      </c>
      <c r="B56">
        <v>1628</v>
      </c>
      <c r="C56">
        <v>1189</v>
      </c>
    </row>
    <row r="57" spans="1:7" x14ac:dyDescent="0.25">
      <c r="A57" t="s">
        <v>87</v>
      </c>
      <c r="B57">
        <v>1626</v>
      </c>
      <c r="C57">
        <v>937</v>
      </c>
    </row>
    <row r="58" spans="1:7" x14ac:dyDescent="0.25">
      <c r="B58" t="s">
        <v>246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1.175E-3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1844</v>
      </c>
      <c r="C62">
        <v>972</v>
      </c>
      <c r="F62" t="s">
        <v>88</v>
      </c>
      <c r="G62">
        <f>SQRT(((C62-C63)^2)+((B62-B63)^2))*C80</f>
        <v>1.3905334446265576</v>
      </c>
    </row>
    <row r="63" spans="1:7" x14ac:dyDescent="0.25">
      <c r="A63" t="s">
        <v>73</v>
      </c>
      <c r="B63">
        <v>661</v>
      </c>
      <c r="C63">
        <v>1004</v>
      </c>
      <c r="F63" t="s">
        <v>89</v>
      </c>
      <c r="G63">
        <f>SQRT(((C67-C68)^2)+((B67-B68)^2))*C80</f>
        <v>0.243225</v>
      </c>
    </row>
    <row r="64" spans="1:7" x14ac:dyDescent="0.25">
      <c r="A64" t="s">
        <v>74</v>
      </c>
      <c r="B64">
        <v>1517</v>
      </c>
      <c r="C64">
        <v>1097</v>
      </c>
      <c r="F64" t="s">
        <v>90</v>
      </c>
      <c r="G64">
        <f>SQRT(((C76-C77)^2)+((B76-B77)^2))*C80</f>
        <v>0.2785369656796024</v>
      </c>
    </row>
    <row r="65" spans="1:7" x14ac:dyDescent="0.25">
      <c r="A65" t="s">
        <v>75</v>
      </c>
      <c r="B65">
        <v>1406</v>
      </c>
      <c r="C65">
        <v>929</v>
      </c>
      <c r="F65" t="s">
        <v>91</v>
      </c>
      <c r="G65">
        <f>SQRT(((C64-C75)^2)+((B64-B75)^2))*C80</f>
        <v>0.2963330432132063</v>
      </c>
    </row>
    <row r="66" spans="1:7" x14ac:dyDescent="0.25">
      <c r="A66" t="s">
        <v>76</v>
      </c>
      <c r="B66">
        <v>1429</v>
      </c>
      <c r="C66">
        <v>852</v>
      </c>
      <c r="F66" t="s">
        <v>92</v>
      </c>
      <c r="G66">
        <f>SQRT(((C69-C70)^2)+((B69-B70)^2))*C80</f>
        <v>0.34355239865994247</v>
      </c>
    </row>
    <row r="67" spans="1:7" x14ac:dyDescent="0.25">
      <c r="A67" t="s">
        <v>77</v>
      </c>
      <c r="B67">
        <v>1715</v>
      </c>
      <c r="C67">
        <v>1082</v>
      </c>
      <c r="F67" t="s">
        <v>93</v>
      </c>
      <c r="G67">
        <f>SQRT(((C71-C72)^2)+((B71-B72)^2))*C80</f>
        <v>0.11054995477158731</v>
      </c>
    </row>
    <row r="68" spans="1:7" x14ac:dyDescent="0.25">
      <c r="A68" t="s">
        <v>78</v>
      </c>
      <c r="B68">
        <v>1715</v>
      </c>
      <c r="C68">
        <v>875</v>
      </c>
      <c r="F68" t="s">
        <v>94</v>
      </c>
      <c r="G68">
        <f>SQRT(((C73-C74)^2)+((B73-B74)^2))*C80</f>
        <v>0.24370417774424796</v>
      </c>
    </row>
    <row r="69" spans="1:7" x14ac:dyDescent="0.25">
      <c r="A69" t="s">
        <v>79</v>
      </c>
      <c r="B69">
        <v>1171</v>
      </c>
      <c r="C69">
        <v>1113</v>
      </c>
    </row>
    <row r="70" spans="1:7" x14ac:dyDescent="0.25">
      <c r="A70" t="s">
        <v>80</v>
      </c>
      <c r="B70">
        <v>1156</v>
      </c>
      <c r="C70">
        <v>821</v>
      </c>
    </row>
    <row r="71" spans="1:7" x14ac:dyDescent="0.25">
      <c r="A71" t="s">
        <v>81</v>
      </c>
      <c r="B71">
        <v>1285</v>
      </c>
      <c r="C71">
        <v>1018</v>
      </c>
    </row>
    <row r="72" spans="1:7" x14ac:dyDescent="0.25">
      <c r="A72" t="s">
        <v>82</v>
      </c>
      <c r="B72">
        <v>1281</v>
      </c>
      <c r="C72">
        <v>924</v>
      </c>
    </row>
    <row r="73" spans="1:7" x14ac:dyDescent="0.25">
      <c r="A73" t="s">
        <v>83</v>
      </c>
      <c r="B73">
        <v>915</v>
      </c>
      <c r="C73">
        <v>1098</v>
      </c>
    </row>
    <row r="74" spans="1:7" x14ac:dyDescent="0.25">
      <c r="A74" t="s">
        <v>84</v>
      </c>
      <c r="B74">
        <v>902</v>
      </c>
      <c r="C74">
        <v>891</v>
      </c>
    </row>
    <row r="75" spans="1:7" x14ac:dyDescent="0.25">
      <c r="A75" t="s">
        <v>85</v>
      </c>
      <c r="B75">
        <v>1507</v>
      </c>
      <c r="C75">
        <v>845</v>
      </c>
    </row>
    <row r="76" spans="1:7" x14ac:dyDescent="0.25">
      <c r="A76" t="s">
        <v>86</v>
      </c>
      <c r="B76">
        <v>1613</v>
      </c>
      <c r="C76">
        <v>1089</v>
      </c>
    </row>
    <row r="77" spans="1:7" x14ac:dyDescent="0.25">
      <c r="A77" t="s">
        <v>87</v>
      </c>
      <c r="B77">
        <v>1618</v>
      </c>
      <c r="C77">
        <v>852</v>
      </c>
    </row>
    <row r="78" spans="1:7" x14ac:dyDescent="0.25">
      <c r="B78" t="s">
        <v>247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1.175E-3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1832</v>
      </c>
      <c r="C82">
        <v>1085</v>
      </c>
      <c r="F82" t="s">
        <v>88</v>
      </c>
      <c r="G82">
        <f>SQRT(((C82-C83)^2)+((B82-B83)^2))*C100</f>
        <v>1.3747625533614889</v>
      </c>
    </row>
    <row r="83" spans="1:7" x14ac:dyDescent="0.25">
      <c r="A83" t="s">
        <v>73</v>
      </c>
      <c r="B83">
        <v>662</v>
      </c>
      <c r="C83">
        <v>1090</v>
      </c>
      <c r="F83" t="s">
        <v>89</v>
      </c>
      <c r="G83">
        <f>SQRT(((C87-C88)^2)+((B87-B88)^2))*C100</f>
        <v>0.22802569619452978</v>
      </c>
    </row>
    <row r="84" spans="1:7" x14ac:dyDescent="0.25">
      <c r="A84" t="s">
        <v>74</v>
      </c>
      <c r="B84">
        <v>1554</v>
      </c>
      <c r="C84">
        <v>1213</v>
      </c>
      <c r="F84" t="s">
        <v>90</v>
      </c>
      <c r="G84">
        <f>SQRT(((C96-C97)^2)+((B96-B97)^2))*C100</f>
        <v>0.25967499999999999</v>
      </c>
    </row>
    <row r="85" spans="1:7" x14ac:dyDescent="0.25">
      <c r="A85" t="s">
        <v>75</v>
      </c>
      <c r="B85">
        <v>1408</v>
      </c>
      <c r="C85">
        <v>1046</v>
      </c>
      <c r="F85" t="s">
        <v>91</v>
      </c>
      <c r="G85">
        <f>SQRT(((C84-C95)^2)+((B84-B95)^2))*C100</f>
        <v>0.29638195900729181</v>
      </c>
    </row>
    <row r="86" spans="1:7" x14ac:dyDescent="0.25">
      <c r="A86" t="s">
        <v>76</v>
      </c>
      <c r="B86">
        <v>1442</v>
      </c>
      <c r="C86">
        <v>964</v>
      </c>
      <c r="F86" t="s">
        <v>92</v>
      </c>
      <c r="G86">
        <f>SQRT(((C89-C90)^2)+((B89-B90)^2))*C100</f>
        <v>0.34078241225157146</v>
      </c>
    </row>
    <row r="87" spans="1:7" x14ac:dyDescent="0.25">
      <c r="A87" t="s">
        <v>77</v>
      </c>
      <c r="B87">
        <v>1699</v>
      </c>
      <c r="C87">
        <v>1198</v>
      </c>
      <c r="F87" t="s">
        <v>93</v>
      </c>
      <c r="G87">
        <f>SQRT(((C91-C92)^2)+((B91-B92)^2))*C100</f>
        <v>0.1104749971713057</v>
      </c>
    </row>
    <row r="88" spans="1:7" x14ac:dyDescent="0.25">
      <c r="A88" t="s">
        <v>78</v>
      </c>
      <c r="B88">
        <v>1704</v>
      </c>
      <c r="C88">
        <v>1004</v>
      </c>
      <c r="F88" t="s">
        <v>94</v>
      </c>
      <c r="G88">
        <f>SQRT(((C93-C94)^2)+((B93-B94)^2))*C100</f>
        <v>0.24571270062819303</v>
      </c>
    </row>
    <row r="89" spans="1:7" x14ac:dyDescent="0.25">
      <c r="A89" t="s">
        <v>79</v>
      </c>
      <c r="B89">
        <v>1183</v>
      </c>
      <c r="C89">
        <v>1227</v>
      </c>
    </row>
    <row r="90" spans="1:7" x14ac:dyDescent="0.25">
      <c r="A90" t="s">
        <v>80</v>
      </c>
      <c r="B90">
        <v>1187</v>
      </c>
      <c r="C90">
        <v>937</v>
      </c>
    </row>
    <row r="91" spans="1:7" x14ac:dyDescent="0.25">
      <c r="A91" t="s">
        <v>81</v>
      </c>
      <c r="B91">
        <v>1280</v>
      </c>
      <c r="C91">
        <v>1130</v>
      </c>
    </row>
    <row r="92" spans="1:7" x14ac:dyDescent="0.25">
      <c r="A92" t="s">
        <v>82</v>
      </c>
      <c r="B92">
        <v>1278</v>
      </c>
      <c r="C92">
        <v>1036</v>
      </c>
    </row>
    <row r="93" spans="1:7" x14ac:dyDescent="0.25">
      <c r="A93" t="s">
        <v>83</v>
      </c>
      <c r="B93">
        <v>922</v>
      </c>
      <c r="C93">
        <v>1201</v>
      </c>
    </row>
    <row r="94" spans="1:7" x14ac:dyDescent="0.25">
      <c r="A94" t="s">
        <v>84</v>
      </c>
      <c r="B94">
        <v>915</v>
      </c>
      <c r="C94">
        <v>992</v>
      </c>
    </row>
    <row r="95" spans="1:7" x14ac:dyDescent="0.25">
      <c r="A95" t="s">
        <v>85</v>
      </c>
      <c r="B95">
        <v>1543</v>
      </c>
      <c r="C95">
        <v>961</v>
      </c>
    </row>
    <row r="96" spans="1:7" x14ac:dyDescent="0.25">
      <c r="A96" t="s">
        <v>86</v>
      </c>
      <c r="B96">
        <v>1627</v>
      </c>
      <c r="C96">
        <v>1205</v>
      </c>
    </row>
    <row r="97" spans="1:7" x14ac:dyDescent="0.25">
      <c r="A97" t="s">
        <v>87</v>
      </c>
      <c r="B97">
        <v>1627</v>
      </c>
      <c r="C97">
        <v>984</v>
      </c>
    </row>
    <row r="98" spans="1:7" x14ac:dyDescent="0.25">
      <c r="B98" t="s">
        <v>248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1.175E-3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1963</v>
      </c>
      <c r="C102">
        <v>1076</v>
      </c>
      <c r="F102" t="s">
        <v>88</v>
      </c>
      <c r="G102">
        <f>SQRT(((C102-C103)^2)+((B102-B103)^2))*C120</f>
        <v>1.3724005029964832</v>
      </c>
    </row>
    <row r="103" spans="1:7" x14ac:dyDescent="0.25">
      <c r="A103" t="s">
        <v>73</v>
      </c>
      <c r="B103">
        <v>795</v>
      </c>
      <c r="C103">
        <v>1077</v>
      </c>
      <c r="F103" t="s">
        <v>89</v>
      </c>
      <c r="G103">
        <f>SQRT(((C107-C108)^2)+((B107-B108)^2))*C120</f>
        <v>0.2538435147881466</v>
      </c>
    </row>
    <row r="104" spans="1:7" x14ac:dyDescent="0.25">
      <c r="A104" t="s">
        <v>74</v>
      </c>
      <c r="B104">
        <v>1695</v>
      </c>
      <c r="C104">
        <v>1198</v>
      </c>
      <c r="F104" t="s">
        <v>90</v>
      </c>
      <c r="G104">
        <f>SQRT(((C116-C117)^2)+((B116-B117)^2))*C120</f>
        <v>0.28787739794919642</v>
      </c>
    </row>
    <row r="105" spans="1:7" x14ac:dyDescent="0.25">
      <c r="A105" t="s">
        <v>75</v>
      </c>
      <c r="B105">
        <v>1541</v>
      </c>
      <c r="C105">
        <v>1036</v>
      </c>
      <c r="F105" t="s">
        <v>91</v>
      </c>
      <c r="G105">
        <f>SQRT(((C104-C115)^2)+((B104-B115)^2))*C120</f>
        <v>0.3164438832557836</v>
      </c>
    </row>
    <row r="106" spans="1:7" x14ac:dyDescent="0.25">
      <c r="A106" t="s">
        <v>76</v>
      </c>
      <c r="B106">
        <v>1573</v>
      </c>
      <c r="C106">
        <v>949</v>
      </c>
      <c r="F106" t="s">
        <v>92</v>
      </c>
      <c r="G106">
        <f>SQRT(((C109-C110)^2)+((B109-B110)^2))*C120</f>
        <v>0.34557786749153946</v>
      </c>
    </row>
    <row r="107" spans="1:7" x14ac:dyDescent="0.25">
      <c r="A107" t="s">
        <v>77</v>
      </c>
      <c r="B107">
        <v>1835</v>
      </c>
      <c r="C107">
        <v>1182</v>
      </c>
      <c r="F107" t="s">
        <v>93</v>
      </c>
      <c r="G107">
        <f>SQRT(((C111-C112)^2)+((B111-B112)^2))*C120</f>
        <v>0.11163118403922805</v>
      </c>
    </row>
    <row r="108" spans="1:7" x14ac:dyDescent="0.25">
      <c r="A108" t="s">
        <v>78</v>
      </c>
      <c r="B108">
        <v>1839</v>
      </c>
      <c r="C108">
        <v>966</v>
      </c>
      <c r="F108" t="s">
        <v>94</v>
      </c>
      <c r="G108">
        <f>SQRT(((C113-C114)^2)+((B113-B114)^2))*C120</f>
        <v>0.21980352874783426</v>
      </c>
    </row>
    <row r="109" spans="1:7" x14ac:dyDescent="0.25">
      <c r="A109" t="s">
        <v>79</v>
      </c>
      <c r="B109">
        <v>1306</v>
      </c>
      <c r="C109">
        <v>1219</v>
      </c>
    </row>
    <row r="110" spans="1:7" x14ac:dyDescent="0.25">
      <c r="A110" t="s">
        <v>80</v>
      </c>
      <c r="B110">
        <v>1298</v>
      </c>
      <c r="C110">
        <v>925</v>
      </c>
    </row>
    <row r="111" spans="1:7" x14ac:dyDescent="0.25">
      <c r="A111" t="s">
        <v>81</v>
      </c>
      <c r="B111">
        <v>1398</v>
      </c>
      <c r="C111">
        <v>1120</v>
      </c>
    </row>
    <row r="112" spans="1:7" x14ac:dyDescent="0.25">
      <c r="A112" t="s">
        <v>82</v>
      </c>
      <c r="B112">
        <v>1397</v>
      </c>
      <c r="C112">
        <v>1025</v>
      </c>
    </row>
    <row r="113" spans="1:7" x14ac:dyDescent="0.25">
      <c r="A113" t="s">
        <v>83</v>
      </c>
      <c r="B113">
        <v>1041</v>
      </c>
      <c r="C113">
        <v>1173</v>
      </c>
    </row>
    <row r="114" spans="1:7" x14ac:dyDescent="0.25">
      <c r="A114" t="s">
        <v>84</v>
      </c>
      <c r="B114">
        <v>1036</v>
      </c>
      <c r="C114">
        <v>986</v>
      </c>
    </row>
    <row r="115" spans="1:7" x14ac:dyDescent="0.25">
      <c r="A115" t="s">
        <v>85</v>
      </c>
      <c r="B115">
        <v>1682</v>
      </c>
      <c r="C115">
        <v>929</v>
      </c>
    </row>
    <row r="116" spans="1:7" x14ac:dyDescent="0.25">
      <c r="A116" t="s">
        <v>86</v>
      </c>
      <c r="B116">
        <v>1759</v>
      </c>
      <c r="C116">
        <v>1190</v>
      </c>
    </row>
    <row r="117" spans="1:7" x14ac:dyDescent="0.25">
      <c r="A117" t="s">
        <v>87</v>
      </c>
      <c r="B117">
        <v>1760</v>
      </c>
      <c r="C117">
        <v>945</v>
      </c>
    </row>
    <row r="118" spans="1:7" x14ac:dyDescent="0.25">
      <c r="B118" t="s">
        <v>249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1.175E-3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1875</v>
      </c>
      <c r="C122">
        <v>1016</v>
      </c>
      <c r="F122" t="s">
        <v>88</v>
      </c>
      <c r="G122">
        <f>SQRT(((C122-C123)^2)+((B122-B123)^2))*C140</f>
        <v>1.436174963226974</v>
      </c>
    </row>
    <row r="123" spans="1:7" x14ac:dyDescent="0.25">
      <c r="A123" t="s">
        <v>73</v>
      </c>
      <c r="B123">
        <v>653</v>
      </c>
      <c r="C123">
        <v>1042</v>
      </c>
      <c r="F123" t="s">
        <v>89</v>
      </c>
      <c r="G123">
        <f>SQRT(((C127-C128)^2)+((B127-B128)^2))*C140</f>
        <v>0.24444518813018187</v>
      </c>
    </row>
    <row r="124" spans="1:7" x14ac:dyDescent="0.25">
      <c r="A124" t="s">
        <v>74</v>
      </c>
      <c r="B124">
        <v>1555</v>
      </c>
      <c r="C124">
        <v>1139</v>
      </c>
      <c r="F124" t="s">
        <v>90</v>
      </c>
      <c r="G124">
        <f>SQRT(((C136-C137)^2)+((B136-B137)^2))*C140</f>
        <v>0.2726633008400654</v>
      </c>
    </row>
    <row r="125" spans="1:7" x14ac:dyDescent="0.25">
      <c r="A125" t="s">
        <v>75</v>
      </c>
      <c r="B125">
        <v>1427</v>
      </c>
      <c r="C125">
        <v>962</v>
      </c>
      <c r="F125" t="s">
        <v>91</v>
      </c>
      <c r="G125">
        <f>SQRT(((C124-C135)^2)+((B124-B135)^2))*C140</f>
        <v>0.30470810827741357</v>
      </c>
    </row>
    <row r="126" spans="1:7" x14ac:dyDescent="0.25">
      <c r="A126" t="s">
        <v>76</v>
      </c>
      <c r="B126">
        <v>1445</v>
      </c>
      <c r="C126">
        <v>880</v>
      </c>
      <c r="F126" t="s">
        <v>92</v>
      </c>
      <c r="G126">
        <f>SQRT(((C129-C130)^2)+((B129-B130)^2))*C140</f>
        <v>0.3397050788919706</v>
      </c>
    </row>
    <row r="127" spans="1:7" x14ac:dyDescent="0.25">
      <c r="A127" t="s">
        <v>77</v>
      </c>
      <c r="B127">
        <v>1731</v>
      </c>
      <c r="C127">
        <v>1125</v>
      </c>
      <c r="F127" t="s">
        <v>93</v>
      </c>
      <c r="G127">
        <f>SQRT(((C131-C132)^2)+((B131-B132)^2))*C140</f>
        <v>0.10933184005585932</v>
      </c>
    </row>
    <row r="128" spans="1:7" x14ac:dyDescent="0.25">
      <c r="A128" t="s">
        <v>78</v>
      </c>
      <c r="B128">
        <v>1735</v>
      </c>
      <c r="C128">
        <v>917</v>
      </c>
      <c r="F128" t="s">
        <v>94</v>
      </c>
      <c r="G128">
        <f>SQRT(((C133-C134)^2)+((B133-B134)^2))*C140</f>
        <v>0.24116141508334207</v>
      </c>
    </row>
    <row r="129" spans="1:7" x14ac:dyDescent="0.25">
      <c r="A129" t="s">
        <v>79</v>
      </c>
      <c r="B129">
        <v>1184</v>
      </c>
      <c r="C129">
        <v>1157</v>
      </c>
    </row>
    <row r="130" spans="1:7" x14ac:dyDescent="0.25">
      <c r="A130" t="s">
        <v>80</v>
      </c>
      <c r="B130">
        <v>1176</v>
      </c>
      <c r="C130">
        <v>868</v>
      </c>
    </row>
    <row r="131" spans="1:7" x14ac:dyDescent="0.25">
      <c r="A131" t="s">
        <v>81</v>
      </c>
      <c r="B131">
        <v>1280</v>
      </c>
      <c r="C131">
        <v>1058</v>
      </c>
    </row>
    <row r="132" spans="1:7" x14ac:dyDescent="0.25">
      <c r="A132" t="s">
        <v>82</v>
      </c>
      <c r="B132">
        <v>1277</v>
      </c>
      <c r="C132">
        <v>965</v>
      </c>
    </row>
    <row r="133" spans="1:7" x14ac:dyDescent="0.25">
      <c r="A133" t="s">
        <v>83</v>
      </c>
      <c r="B133">
        <v>912</v>
      </c>
      <c r="C133">
        <v>1137</v>
      </c>
    </row>
    <row r="134" spans="1:7" x14ac:dyDescent="0.25">
      <c r="A134" t="s">
        <v>84</v>
      </c>
      <c r="B134">
        <v>902</v>
      </c>
      <c r="C134">
        <v>932</v>
      </c>
    </row>
    <row r="135" spans="1:7" x14ac:dyDescent="0.25">
      <c r="A135" t="s">
        <v>85</v>
      </c>
      <c r="B135">
        <v>1542</v>
      </c>
      <c r="C135">
        <v>880</v>
      </c>
    </row>
    <row r="136" spans="1:7" x14ac:dyDescent="0.25">
      <c r="A136" t="s">
        <v>86</v>
      </c>
      <c r="B136">
        <v>1642</v>
      </c>
      <c r="C136">
        <v>1124</v>
      </c>
    </row>
    <row r="137" spans="1:7" x14ac:dyDescent="0.25">
      <c r="A137" t="s">
        <v>87</v>
      </c>
      <c r="B137">
        <v>1647</v>
      </c>
      <c r="C137">
        <v>892</v>
      </c>
    </row>
    <row r="138" spans="1:7" x14ac:dyDescent="0.25">
      <c r="B138" t="s">
        <v>250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1.175E-3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1871</v>
      </c>
      <c r="C142">
        <v>1090</v>
      </c>
      <c r="F142" t="s">
        <v>88</v>
      </c>
      <c r="G142">
        <f>SQRT(((C142-C143)^2)+((B142-B143)^2))*C160</f>
        <v>1.4160158954792845</v>
      </c>
    </row>
    <row r="143" spans="1:7" x14ac:dyDescent="0.25">
      <c r="A143" t="s">
        <v>73</v>
      </c>
      <c r="B143">
        <v>666</v>
      </c>
      <c r="C143">
        <v>1073</v>
      </c>
      <c r="F143" t="s">
        <v>89</v>
      </c>
      <c r="G143">
        <f>SQRT(((C147-C148)^2)+((B147-B148)^2))*C160</f>
        <v>0.26794122489829741</v>
      </c>
    </row>
    <row r="144" spans="1:7" x14ac:dyDescent="0.25">
      <c r="A144" t="s">
        <v>74</v>
      </c>
      <c r="B144">
        <v>1562</v>
      </c>
      <c r="C144">
        <v>1214</v>
      </c>
      <c r="F144" t="s">
        <v>90</v>
      </c>
      <c r="G144">
        <f>SQRT(((C156-C157)^2)+((B156-B157)^2))*C160</f>
        <v>0.29610932524998262</v>
      </c>
    </row>
    <row r="145" spans="1:7" x14ac:dyDescent="0.25">
      <c r="A145" t="s">
        <v>75</v>
      </c>
      <c r="B145">
        <v>1434</v>
      </c>
      <c r="C145">
        <v>1050</v>
      </c>
      <c r="F145" t="s">
        <v>91</v>
      </c>
      <c r="G145">
        <f>SQRT(((C144-C155)^2)+((B144-B155)^2))*C160</f>
        <v>0.29911770780914998</v>
      </c>
    </row>
    <row r="146" spans="1:7" x14ac:dyDescent="0.25">
      <c r="A146" t="s">
        <v>76</v>
      </c>
      <c r="B146">
        <v>1465</v>
      </c>
      <c r="C146">
        <v>972</v>
      </c>
      <c r="F146" t="s">
        <v>92</v>
      </c>
      <c r="G146">
        <f>SQRT(((C149-C150)^2)+((B149-B150)^2))*C160</f>
        <v>0.34104159936875739</v>
      </c>
    </row>
    <row r="147" spans="1:7" x14ac:dyDescent="0.25">
      <c r="A147" t="s">
        <v>77</v>
      </c>
      <c r="B147">
        <v>1735</v>
      </c>
      <c r="C147">
        <v>1210</v>
      </c>
      <c r="F147" t="s">
        <v>93</v>
      </c>
      <c r="G147">
        <f>SQRT(((C151-C152)^2)+((B151-B152)^2))*C160</f>
        <v>0.10340667592085147</v>
      </c>
    </row>
    <row r="148" spans="1:7" x14ac:dyDescent="0.25">
      <c r="A148" t="s">
        <v>78</v>
      </c>
      <c r="B148">
        <v>1739</v>
      </c>
      <c r="C148">
        <v>982</v>
      </c>
      <c r="F148" t="s">
        <v>94</v>
      </c>
      <c r="G148">
        <f>SQRT(((C153-C154)^2)+((B153-B154)^2))*C160</f>
        <v>0.24591489635644281</v>
      </c>
    </row>
    <row r="149" spans="1:7" x14ac:dyDescent="0.25">
      <c r="A149" t="s">
        <v>79</v>
      </c>
      <c r="B149">
        <v>1205</v>
      </c>
      <c r="C149">
        <v>1243</v>
      </c>
    </row>
    <row r="150" spans="1:7" x14ac:dyDescent="0.25">
      <c r="A150" t="s">
        <v>80</v>
      </c>
      <c r="B150">
        <v>1193</v>
      </c>
      <c r="C150">
        <v>953</v>
      </c>
    </row>
    <row r="151" spans="1:7" x14ac:dyDescent="0.25">
      <c r="A151" t="s">
        <v>81</v>
      </c>
      <c r="B151">
        <v>1305</v>
      </c>
      <c r="C151">
        <v>1146</v>
      </c>
    </row>
    <row r="152" spans="1:7" x14ac:dyDescent="0.25">
      <c r="A152" t="s">
        <v>82</v>
      </c>
      <c r="B152">
        <v>1304</v>
      </c>
      <c r="C152">
        <v>1058</v>
      </c>
    </row>
    <row r="153" spans="1:7" x14ac:dyDescent="0.25">
      <c r="A153" t="s">
        <v>83</v>
      </c>
      <c r="B153">
        <v>942</v>
      </c>
      <c r="C153">
        <v>1206</v>
      </c>
    </row>
    <row r="154" spans="1:7" x14ac:dyDescent="0.25">
      <c r="A154" t="s">
        <v>84</v>
      </c>
      <c r="B154">
        <v>931</v>
      </c>
      <c r="C154">
        <v>997</v>
      </c>
    </row>
    <row r="155" spans="1:7" x14ac:dyDescent="0.25">
      <c r="A155" t="s">
        <v>85</v>
      </c>
      <c r="B155">
        <v>1545</v>
      </c>
      <c r="C155">
        <v>960</v>
      </c>
    </row>
    <row r="156" spans="1:7" x14ac:dyDescent="0.25">
      <c r="A156" t="s">
        <v>86</v>
      </c>
      <c r="B156">
        <v>1646</v>
      </c>
      <c r="C156">
        <v>1214</v>
      </c>
    </row>
    <row r="157" spans="1:7" x14ac:dyDescent="0.25">
      <c r="A157" t="s">
        <v>87</v>
      </c>
      <c r="B157">
        <v>1648</v>
      </c>
      <c r="C157">
        <v>962</v>
      </c>
    </row>
    <row r="158" spans="1:7" x14ac:dyDescent="0.25">
      <c r="B158" t="s">
        <v>251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1.175E-3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1921</v>
      </c>
      <c r="C162">
        <v>1052</v>
      </c>
      <c r="F162" t="s">
        <v>88</v>
      </c>
      <c r="G162">
        <f>SQRT(((C162-C163)^2)+((B162-B163)^2))*C180</f>
        <v>1.3571758648476624</v>
      </c>
    </row>
    <row r="163" spans="1:7" x14ac:dyDescent="0.25">
      <c r="A163" t="s">
        <v>73</v>
      </c>
      <c r="B163">
        <v>766</v>
      </c>
      <c r="C163">
        <v>1062</v>
      </c>
      <c r="F163" t="s">
        <v>89</v>
      </c>
      <c r="G163">
        <f>SQRT(((C167-C168)^2)+((B167-B168)^2))*C180</f>
        <v>0.2561526949399518</v>
      </c>
    </row>
    <row r="164" spans="1:7" x14ac:dyDescent="0.25">
      <c r="A164" t="s">
        <v>74</v>
      </c>
      <c r="B164">
        <v>1638</v>
      </c>
      <c r="C164">
        <v>1189</v>
      </c>
      <c r="F164" t="s">
        <v>90</v>
      </c>
      <c r="G164">
        <f>SQRT(((C176-C177)^2)+((B176-B177)^2))*C180</f>
        <v>0.29261274856882091</v>
      </c>
    </row>
    <row r="165" spans="1:7" x14ac:dyDescent="0.25">
      <c r="A165" t="s">
        <v>75</v>
      </c>
      <c r="B165">
        <v>1487</v>
      </c>
      <c r="C165">
        <v>1025</v>
      </c>
      <c r="F165" t="s">
        <v>91</v>
      </c>
      <c r="G165">
        <f>SQRT(((C164-C175)^2)+((B164-B175)^2))*C180</f>
        <v>0.31780654886266896</v>
      </c>
    </row>
    <row r="166" spans="1:7" x14ac:dyDescent="0.25">
      <c r="A166" t="s">
        <v>76</v>
      </c>
      <c r="B166">
        <v>1513</v>
      </c>
      <c r="C166">
        <v>929</v>
      </c>
      <c r="F166" t="s">
        <v>92</v>
      </c>
      <c r="G166">
        <f>SQRT(((C169-C170)^2)+((B169-B170)^2))*C180</f>
        <v>0.34602702658173973</v>
      </c>
    </row>
    <row r="167" spans="1:7" x14ac:dyDescent="0.25">
      <c r="A167" t="s">
        <v>77</v>
      </c>
      <c r="B167">
        <v>1802</v>
      </c>
      <c r="C167">
        <v>1167</v>
      </c>
      <c r="F167" t="s">
        <v>93</v>
      </c>
      <c r="G167">
        <f>SQRT(((C171-C172)^2)+((B171-B172)^2))*C180</f>
        <v>0.12703592257704119</v>
      </c>
    </row>
    <row r="168" spans="1:7" x14ac:dyDescent="0.25">
      <c r="A168" t="s">
        <v>78</v>
      </c>
      <c r="B168">
        <v>1803</v>
      </c>
      <c r="C168">
        <v>949</v>
      </c>
      <c r="F168" t="s">
        <v>94</v>
      </c>
      <c r="G168">
        <f>SQRT(((C173-C174)^2)+((B173-B174)^2))*C180</f>
        <v>0.25178196544828224</v>
      </c>
    </row>
    <row r="169" spans="1:7" x14ac:dyDescent="0.25">
      <c r="A169" t="s">
        <v>79</v>
      </c>
      <c r="B169">
        <v>1286</v>
      </c>
      <c r="C169">
        <v>1211</v>
      </c>
    </row>
    <row r="170" spans="1:7" x14ac:dyDescent="0.25">
      <c r="A170" t="s">
        <v>80</v>
      </c>
      <c r="B170">
        <v>1269</v>
      </c>
      <c r="C170">
        <v>917</v>
      </c>
    </row>
    <row r="171" spans="1:7" x14ac:dyDescent="0.25">
      <c r="A171" t="s">
        <v>81</v>
      </c>
      <c r="B171">
        <v>1390</v>
      </c>
      <c r="C171">
        <v>1117</v>
      </c>
    </row>
    <row r="172" spans="1:7" x14ac:dyDescent="0.25">
      <c r="A172" t="s">
        <v>82</v>
      </c>
      <c r="B172">
        <v>1385</v>
      </c>
      <c r="C172">
        <v>1009</v>
      </c>
    </row>
    <row r="173" spans="1:7" x14ac:dyDescent="0.25">
      <c r="A173" t="s">
        <v>83</v>
      </c>
      <c r="B173">
        <v>1020</v>
      </c>
      <c r="C173">
        <v>1186</v>
      </c>
    </row>
    <row r="174" spans="1:7" x14ac:dyDescent="0.25">
      <c r="A174" t="s">
        <v>84</v>
      </c>
      <c r="B174">
        <v>1009</v>
      </c>
      <c r="C174">
        <v>972</v>
      </c>
    </row>
    <row r="175" spans="1:7" x14ac:dyDescent="0.25">
      <c r="A175" t="s">
        <v>85</v>
      </c>
      <c r="B175">
        <v>1622</v>
      </c>
      <c r="C175">
        <v>919</v>
      </c>
    </row>
    <row r="176" spans="1:7" x14ac:dyDescent="0.25">
      <c r="A176" t="s">
        <v>86</v>
      </c>
      <c r="B176">
        <v>1718</v>
      </c>
      <c r="C176">
        <v>1178</v>
      </c>
    </row>
    <row r="177" spans="1:7" x14ac:dyDescent="0.25">
      <c r="A177" t="s">
        <v>87</v>
      </c>
      <c r="B177">
        <v>1714</v>
      </c>
      <c r="C177">
        <v>929</v>
      </c>
    </row>
    <row r="178" spans="1:7" x14ac:dyDescent="0.25">
      <c r="B178" t="s">
        <v>252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1.175E-3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1819</v>
      </c>
      <c r="C182">
        <v>998</v>
      </c>
      <c r="F182" t="s">
        <v>88</v>
      </c>
      <c r="G182">
        <f>SQRT(((C182-C183)^2)+((B182-B183)^2))*C200</f>
        <v>1.4246936778216572</v>
      </c>
    </row>
    <row r="183" spans="1:7" x14ac:dyDescent="0.25">
      <c r="A183" t="s">
        <v>73</v>
      </c>
      <c r="B183">
        <v>607</v>
      </c>
      <c r="C183">
        <v>1033</v>
      </c>
      <c r="F183" t="s">
        <v>89</v>
      </c>
      <c r="G183">
        <f>SQRT(((C187-C188)^2)+((B187-B188)^2))*C200</f>
        <v>0.24692898270555444</v>
      </c>
    </row>
    <row r="184" spans="1:7" x14ac:dyDescent="0.25">
      <c r="A184" t="s">
        <v>74</v>
      </c>
      <c r="B184">
        <v>1542</v>
      </c>
      <c r="C184">
        <v>1134</v>
      </c>
      <c r="F184" t="s">
        <v>90</v>
      </c>
      <c r="G184">
        <f>SQRT(((C196-C197)^2)+((B196-B197)^2))*C200</f>
        <v>0.29148526978219674</v>
      </c>
    </row>
    <row r="185" spans="1:7" x14ac:dyDescent="0.25">
      <c r="A185" t="s">
        <v>75</v>
      </c>
      <c r="B185">
        <v>1392</v>
      </c>
      <c r="C185">
        <v>962</v>
      </c>
      <c r="F185" t="s">
        <v>91</v>
      </c>
      <c r="G185">
        <f>SQRT(((C184-C195)^2)+((B184-B195)^2))*C200</f>
        <v>0.31187342183969446</v>
      </c>
    </row>
    <row r="186" spans="1:7" x14ac:dyDescent="0.25">
      <c r="A186" t="s">
        <v>76</v>
      </c>
      <c r="B186">
        <v>1429</v>
      </c>
      <c r="C186">
        <v>892</v>
      </c>
      <c r="F186" t="s">
        <v>92</v>
      </c>
      <c r="G186">
        <f>SQRT(((C189-C190)^2)+((B189-B190)^2))*C200</f>
        <v>0.33188290480228116</v>
      </c>
    </row>
    <row r="187" spans="1:7" x14ac:dyDescent="0.25">
      <c r="A187" t="s">
        <v>77</v>
      </c>
      <c r="B187">
        <v>1682</v>
      </c>
      <c r="C187">
        <v>1113</v>
      </c>
      <c r="F187" t="s">
        <v>93</v>
      </c>
      <c r="G187">
        <f>SQRT(((C191-C192)^2)+((B191-B192)^2))*C200</f>
        <v>0.11755286310847558</v>
      </c>
    </row>
    <row r="188" spans="1:7" x14ac:dyDescent="0.25">
      <c r="A188" t="s">
        <v>78</v>
      </c>
      <c r="B188">
        <v>1674</v>
      </c>
      <c r="C188">
        <v>903</v>
      </c>
      <c r="F188" t="s">
        <v>94</v>
      </c>
      <c r="G188">
        <f>SQRT(((C193-C194)^2)+((B193-B194)^2))*C200</f>
        <v>0.23974607400330877</v>
      </c>
    </row>
    <row r="189" spans="1:7" x14ac:dyDescent="0.25">
      <c r="A189" t="s">
        <v>79</v>
      </c>
      <c r="B189">
        <v>1157</v>
      </c>
      <c r="C189">
        <v>1165</v>
      </c>
    </row>
    <row r="190" spans="1:7" x14ac:dyDescent="0.25">
      <c r="A190" t="s">
        <v>80</v>
      </c>
      <c r="B190">
        <v>1141</v>
      </c>
      <c r="C190">
        <v>883</v>
      </c>
    </row>
    <row r="191" spans="1:7" x14ac:dyDescent="0.25">
      <c r="A191" t="s">
        <v>81</v>
      </c>
      <c r="B191">
        <v>1284</v>
      </c>
      <c r="C191">
        <v>1065</v>
      </c>
    </row>
    <row r="192" spans="1:7" x14ac:dyDescent="0.25">
      <c r="A192" t="s">
        <v>82</v>
      </c>
      <c r="B192">
        <v>1281</v>
      </c>
      <c r="C192">
        <v>965</v>
      </c>
    </row>
    <row r="193" spans="1:3" x14ac:dyDescent="0.25">
      <c r="A193" t="s">
        <v>83</v>
      </c>
      <c r="B193">
        <v>878</v>
      </c>
      <c r="C193">
        <v>1136</v>
      </c>
    </row>
    <row r="194" spans="1:3" x14ac:dyDescent="0.25">
      <c r="A194" t="s">
        <v>84</v>
      </c>
      <c r="B194">
        <v>874</v>
      </c>
      <c r="C194">
        <v>932</v>
      </c>
    </row>
    <row r="195" spans="1:3" x14ac:dyDescent="0.25">
      <c r="A195" t="s">
        <v>85</v>
      </c>
      <c r="B195">
        <v>1527</v>
      </c>
      <c r="C195">
        <v>869</v>
      </c>
    </row>
    <row r="196" spans="1:3" x14ac:dyDescent="0.25">
      <c r="A196" t="s">
        <v>86</v>
      </c>
      <c r="B196">
        <v>1609</v>
      </c>
      <c r="C196">
        <v>1128</v>
      </c>
    </row>
    <row r="197" spans="1:3" x14ac:dyDescent="0.25">
      <c r="A197" t="s">
        <v>87</v>
      </c>
      <c r="B197">
        <v>1603</v>
      </c>
      <c r="C197">
        <v>880</v>
      </c>
    </row>
    <row r="198" spans="1:3" x14ac:dyDescent="0.25">
      <c r="B198" t="s">
        <v>253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1.175E-3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1840-1E81-4D61-8C1D-B1C96DA7F8B6}">
  <dimension ref="A1:G200"/>
  <sheetViews>
    <sheetView topLeftCell="A169" workbookViewId="0">
      <selection activeCell="F182" sqref="F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1671</v>
      </c>
      <c r="C2">
        <v>1065</v>
      </c>
      <c r="F2" t="s">
        <v>88</v>
      </c>
      <c r="G2">
        <f>SQRT(((C2-C3)^2)+((B2-B3)^2))*C20</f>
        <v>1.4253135830581283</v>
      </c>
    </row>
    <row r="3" spans="1:7" x14ac:dyDescent="0.25">
      <c r="A3" t="s">
        <v>73</v>
      </c>
      <c r="B3">
        <v>448</v>
      </c>
      <c r="C3">
        <v>1098</v>
      </c>
      <c r="F3" t="s">
        <v>89</v>
      </c>
      <c r="G3">
        <f>SQRT(((C7-C8)^2)+((B7-B8)^2))*C20</f>
        <v>0.24958204783197049</v>
      </c>
    </row>
    <row r="4" spans="1:7" x14ac:dyDescent="0.25">
      <c r="A4" t="s">
        <v>74</v>
      </c>
      <c r="B4">
        <v>1370</v>
      </c>
      <c r="C4">
        <v>1201</v>
      </c>
      <c r="F4" t="s">
        <v>90</v>
      </c>
      <c r="G4">
        <f>SQRT(((C16-C17)^2)+((B16-B17)^2))*C20</f>
        <v>0.30084306394696886</v>
      </c>
    </row>
    <row r="5" spans="1:7" x14ac:dyDescent="0.25">
      <c r="A5" t="s">
        <v>75</v>
      </c>
      <c r="B5">
        <v>1228</v>
      </c>
      <c r="C5">
        <v>1033</v>
      </c>
      <c r="F5" t="s">
        <v>91</v>
      </c>
      <c r="G5">
        <f>SQRT(((C4-C15)^2)+((B4-B15)^2))*C20</f>
        <v>0.32428042339925489</v>
      </c>
    </row>
    <row r="6" spans="1:7" x14ac:dyDescent="0.25">
      <c r="A6" t="s">
        <v>76</v>
      </c>
      <c r="B6">
        <v>1252</v>
      </c>
      <c r="C6">
        <v>948</v>
      </c>
      <c r="F6" t="s">
        <v>92</v>
      </c>
      <c r="G6">
        <f>SQRT(((C9-C10)^2)+((B9-B10)^2))*C20</f>
        <v>0.35435156003607488</v>
      </c>
    </row>
    <row r="7" spans="1:7" x14ac:dyDescent="0.25">
      <c r="A7" t="s">
        <v>77</v>
      </c>
      <c r="B7">
        <v>1515</v>
      </c>
      <c r="C7">
        <v>1182</v>
      </c>
      <c r="F7" t="s">
        <v>93</v>
      </c>
      <c r="G7">
        <f>SQRT(((C11-C12)^2)+((B11-B12)^2))*C20</f>
        <v>0.11193704123300741</v>
      </c>
    </row>
    <row r="8" spans="1:7" x14ac:dyDescent="0.25">
      <c r="A8" t="s">
        <v>78</v>
      </c>
      <c r="B8">
        <v>1525</v>
      </c>
      <c r="C8">
        <v>968</v>
      </c>
      <c r="F8" t="s">
        <v>94</v>
      </c>
      <c r="G8">
        <f>SQRT(((C13-C14)^2)+((B13-B14)^2))*C20</f>
        <v>0.23900678447483453</v>
      </c>
    </row>
    <row r="9" spans="1:7" x14ac:dyDescent="0.25">
      <c r="A9" t="s">
        <v>79</v>
      </c>
      <c r="B9">
        <v>1006</v>
      </c>
      <c r="C9">
        <v>1237</v>
      </c>
    </row>
    <row r="10" spans="1:7" x14ac:dyDescent="0.25">
      <c r="A10" t="s">
        <v>80</v>
      </c>
      <c r="B10">
        <v>996</v>
      </c>
      <c r="C10">
        <v>933</v>
      </c>
    </row>
    <row r="11" spans="1:7" x14ac:dyDescent="0.25">
      <c r="A11" t="s">
        <v>81</v>
      </c>
      <c r="B11">
        <v>1108</v>
      </c>
      <c r="C11">
        <v>1130</v>
      </c>
    </row>
    <row r="12" spans="1:7" x14ac:dyDescent="0.25">
      <c r="A12" t="s">
        <v>82</v>
      </c>
      <c r="B12">
        <v>1104</v>
      </c>
      <c r="C12">
        <v>1034</v>
      </c>
    </row>
    <row r="13" spans="1:7" x14ac:dyDescent="0.25">
      <c r="A13" t="s">
        <v>83</v>
      </c>
      <c r="B13">
        <v>726</v>
      </c>
      <c r="C13">
        <v>1195</v>
      </c>
    </row>
    <row r="14" spans="1:7" x14ac:dyDescent="0.25">
      <c r="A14" t="s">
        <v>84</v>
      </c>
      <c r="B14">
        <v>718</v>
      </c>
      <c r="C14">
        <v>990</v>
      </c>
    </row>
    <row r="15" spans="1:7" x14ac:dyDescent="0.25">
      <c r="A15" t="s">
        <v>85</v>
      </c>
      <c r="B15">
        <v>1356</v>
      </c>
      <c r="C15">
        <v>923</v>
      </c>
    </row>
    <row r="16" spans="1:7" x14ac:dyDescent="0.25">
      <c r="A16" t="s">
        <v>86</v>
      </c>
      <c r="B16">
        <v>1439</v>
      </c>
      <c r="C16">
        <v>1194</v>
      </c>
    </row>
    <row r="17" spans="1:7" x14ac:dyDescent="0.25">
      <c r="A17" t="s">
        <v>87</v>
      </c>
      <c r="B17">
        <v>1450</v>
      </c>
      <c r="C17">
        <v>936</v>
      </c>
    </row>
    <row r="18" spans="1:7" x14ac:dyDescent="0.25">
      <c r="B18" t="s">
        <v>254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1.165E-3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1738</v>
      </c>
      <c r="C22">
        <v>1012</v>
      </c>
      <c r="F22" t="s">
        <v>88</v>
      </c>
      <c r="G22">
        <f>SQRT(((C22-C23)^2)+((B22-B23)^2))*C40</f>
        <v>1.3928124356585132</v>
      </c>
    </row>
    <row r="23" spans="1:7" x14ac:dyDescent="0.25">
      <c r="A23" t="s">
        <v>73</v>
      </c>
      <c r="B23">
        <v>545</v>
      </c>
      <c r="C23">
        <v>1090</v>
      </c>
      <c r="F23" t="s">
        <v>89</v>
      </c>
      <c r="G23">
        <f>SQRT(((C27-C28)^2)+((B27-B28)^2))*C40</f>
        <v>0.26564299242592493</v>
      </c>
    </row>
    <row r="24" spans="1:7" x14ac:dyDescent="0.25">
      <c r="A24" t="s">
        <v>74</v>
      </c>
      <c r="B24">
        <v>1493</v>
      </c>
      <c r="C24">
        <v>1175</v>
      </c>
      <c r="F24" t="s">
        <v>90</v>
      </c>
      <c r="G24">
        <f>SQRT(((C36-C37)^2)+((B36-B37)^2))*C40</f>
        <v>0.29369324204857017</v>
      </c>
    </row>
    <row r="25" spans="1:7" x14ac:dyDescent="0.25">
      <c r="A25" t="s">
        <v>75</v>
      </c>
      <c r="B25">
        <v>1292</v>
      </c>
      <c r="C25">
        <v>1010</v>
      </c>
      <c r="F25" t="s">
        <v>91</v>
      </c>
      <c r="G25">
        <f>SQRT(((C24-C35)^2)+((B24-B35)^2))*C40</f>
        <v>0.31497256801188256</v>
      </c>
    </row>
    <row r="26" spans="1:7" x14ac:dyDescent="0.25">
      <c r="A26" t="s">
        <v>76</v>
      </c>
      <c r="B26">
        <v>1314</v>
      </c>
      <c r="C26">
        <v>920</v>
      </c>
      <c r="F26" t="s">
        <v>92</v>
      </c>
      <c r="G26">
        <f>SQRT(((C29-C30)^2)+((B29-B30)^2))*C40</f>
        <v>0.36483105477056094</v>
      </c>
    </row>
    <row r="27" spans="1:7" x14ac:dyDescent="0.25">
      <c r="A27" t="s">
        <v>77</v>
      </c>
      <c r="B27">
        <v>1598</v>
      </c>
      <c r="C27">
        <v>1145</v>
      </c>
      <c r="F27" t="s">
        <v>93</v>
      </c>
      <c r="G27">
        <f>SQRT(((C31-C32)^2)+((B31-B32)^2))*C40</f>
        <v>0.11186426820035072</v>
      </c>
    </row>
    <row r="28" spans="1:7" x14ac:dyDescent="0.25">
      <c r="A28" t="s">
        <v>78</v>
      </c>
      <c r="B28">
        <v>1601</v>
      </c>
      <c r="C28">
        <v>917</v>
      </c>
      <c r="F28" t="s">
        <v>94</v>
      </c>
      <c r="G28">
        <f>SQRT(((C33-C34)^2)+((B33-B34)^2))*C40</f>
        <v>0.23889602602387511</v>
      </c>
    </row>
    <row r="29" spans="1:7" x14ac:dyDescent="0.25">
      <c r="A29" t="s">
        <v>79</v>
      </c>
      <c r="B29">
        <v>1101</v>
      </c>
      <c r="C29">
        <v>1229</v>
      </c>
    </row>
    <row r="30" spans="1:7" x14ac:dyDescent="0.25">
      <c r="A30" t="s">
        <v>80</v>
      </c>
      <c r="B30">
        <v>1091</v>
      </c>
      <c r="C30">
        <v>916</v>
      </c>
    </row>
    <row r="31" spans="1:7" x14ac:dyDescent="0.25">
      <c r="A31" t="s">
        <v>81</v>
      </c>
      <c r="B31">
        <v>1177</v>
      </c>
      <c r="C31">
        <v>1112</v>
      </c>
    </row>
    <row r="32" spans="1:7" x14ac:dyDescent="0.25">
      <c r="A32" t="s">
        <v>82</v>
      </c>
      <c r="B32">
        <v>1175</v>
      </c>
      <c r="C32">
        <v>1016</v>
      </c>
    </row>
    <row r="33" spans="1:7" x14ac:dyDescent="0.25">
      <c r="A33" t="s">
        <v>83</v>
      </c>
      <c r="B33">
        <v>820</v>
      </c>
      <c r="C33">
        <v>1191</v>
      </c>
    </row>
    <row r="34" spans="1:7" x14ac:dyDescent="0.25">
      <c r="A34" t="s">
        <v>84</v>
      </c>
      <c r="B34">
        <v>815</v>
      </c>
      <c r="C34">
        <v>986</v>
      </c>
    </row>
    <row r="35" spans="1:7" x14ac:dyDescent="0.25">
      <c r="A35" t="s">
        <v>85</v>
      </c>
      <c r="B35">
        <v>1479</v>
      </c>
      <c r="C35">
        <v>905</v>
      </c>
    </row>
    <row r="36" spans="1:7" x14ac:dyDescent="0.25">
      <c r="A36" t="s">
        <v>86</v>
      </c>
      <c r="B36">
        <v>1545</v>
      </c>
      <c r="C36">
        <v>1161</v>
      </c>
    </row>
    <row r="37" spans="1:7" x14ac:dyDescent="0.25">
      <c r="A37" t="s">
        <v>87</v>
      </c>
      <c r="B37">
        <v>1538</v>
      </c>
      <c r="C37">
        <v>909</v>
      </c>
    </row>
    <row r="38" spans="1:7" x14ac:dyDescent="0.25">
      <c r="B38" t="s">
        <v>255</v>
      </c>
    </row>
    <row r="39" spans="1:7" x14ac:dyDescent="0.25">
      <c r="B39" t="s">
        <v>4</v>
      </c>
    </row>
    <row r="40" spans="1:7" x14ac:dyDescent="0.25">
      <c r="B40" t="s">
        <v>71</v>
      </c>
      <c r="C40">
        <v>1.165E-3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1785</v>
      </c>
      <c r="C42">
        <v>1129</v>
      </c>
      <c r="F42" t="s">
        <v>88</v>
      </c>
      <c r="G42">
        <f>SQRT(((C42-C43)^2)+((B42-B43)^2))*C60</f>
        <v>1.4567629756501228</v>
      </c>
    </row>
    <row r="43" spans="1:7" x14ac:dyDescent="0.25">
      <c r="A43" t="s">
        <v>73</v>
      </c>
      <c r="B43">
        <v>536</v>
      </c>
      <c r="C43">
        <v>1189</v>
      </c>
      <c r="F43" t="s">
        <v>89</v>
      </c>
      <c r="G43">
        <f>SQRT(((C47-C48)^2)+((B47-B48)^2))*C60</f>
        <v>0.25863000000000003</v>
      </c>
    </row>
    <row r="44" spans="1:7" x14ac:dyDescent="0.25">
      <c r="A44" t="s">
        <v>74</v>
      </c>
      <c r="B44">
        <v>1462</v>
      </c>
      <c r="C44">
        <v>1270</v>
      </c>
      <c r="F44" t="s">
        <v>90</v>
      </c>
      <c r="G44">
        <f>SQRT(((C56-C57)^2)+((B56-B57)^2))*C60</f>
        <v>0.29826047781259923</v>
      </c>
    </row>
    <row r="45" spans="1:7" x14ac:dyDescent="0.25">
      <c r="A45" t="s">
        <v>75</v>
      </c>
      <c r="B45">
        <v>1301</v>
      </c>
      <c r="C45">
        <v>1094</v>
      </c>
      <c r="F45" t="s">
        <v>91</v>
      </c>
      <c r="G45">
        <f>SQRT(((C44-C55)^2)+((B44-B55)^2))*C60</f>
        <v>0.31968797244344366</v>
      </c>
    </row>
    <row r="46" spans="1:7" x14ac:dyDescent="0.25">
      <c r="A46" t="s">
        <v>76</v>
      </c>
      <c r="B46">
        <v>1323</v>
      </c>
      <c r="C46">
        <v>1015</v>
      </c>
      <c r="F46" t="s">
        <v>92</v>
      </c>
      <c r="G46">
        <f>SQRT(((C49-C50)^2)+((B49-B50)^2))*C60</f>
        <v>0.37897612949234682</v>
      </c>
    </row>
    <row r="47" spans="1:7" x14ac:dyDescent="0.25">
      <c r="A47" t="s">
        <v>77</v>
      </c>
      <c r="B47">
        <v>1639</v>
      </c>
      <c r="C47">
        <v>1242</v>
      </c>
      <c r="F47" t="s">
        <v>93</v>
      </c>
      <c r="G47">
        <f>SQRT(((C51-C52)^2)+((B51-B52)^2))*C60</f>
        <v>0.11426506246442962</v>
      </c>
    </row>
    <row r="48" spans="1:7" x14ac:dyDescent="0.25">
      <c r="A48" t="s">
        <v>78</v>
      </c>
      <c r="B48">
        <v>1639</v>
      </c>
      <c r="C48">
        <v>1020</v>
      </c>
      <c r="F48" t="s">
        <v>94</v>
      </c>
      <c r="G48">
        <f>SQRT(((C53-C54)^2)+((B53-B54)^2))*C60</f>
        <v>0.26133419600197755</v>
      </c>
    </row>
    <row r="49" spans="1:7" x14ac:dyDescent="0.25">
      <c r="A49" t="s">
        <v>79</v>
      </c>
      <c r="B49">
        <v>1110</v>
      </c>
      <c r="C49">
        <v>1326</v>
      </c>
    </row>
    <row r="50" spans="1:7" x14ac:dyDescent="0.25">
      <c r="A50" t="s">
        <v>80</v>
      </c>
      <c r="B50">
        <v>1096</v>
      </c>
      <c r="C50">
        <v>1001</v>
      </c>
    </row>
    <row r="51" spans="1:7" x14ac:dyDescent="0.25">
      <c r="A51" t="s">
        <v>81</v>
      </c>
      <c r="B51">
        <v>1185</v>
      </c>
      <c r="C51">
        <v>1207</v>
      </c>
    </row>
    <row r="52" spans="1:7" x14ac:dyDescent="0.25">
      <c r="A52" t="s">
        <v>82</v>
      </c>
      <c r="B52">
        <v>1181</v>
      </c>
      <c r="C52">
        <v>1109</v>
      </c>
    </row>
    <row r="53" spans="1:7" x14ac:dyDescent="0.25">
      <c r="A53" t="s">
        <v>83</v>
      </c>
      <c r="B53">
        <v>819</v>
      </c>
      <c r="C53">
        <v>1283</v>
      </c>
    </row>
    <row r="54" spans="1:7" x14ac:dyDescent="0.25">
      <c r="A54" t="s">
        <v>84</v>
      </c>
      <c r="B54">
        <v>807</v>
      </c>
      <c r="C54">
        <v>1059</v>
      </c>
    </row>
    <row r="55" spans="1:7" x14ac:dyDescent="0.25">
      <c r="A55" t="s">
        <v>85</v>
      </c>
      <c r="B55">
        <v>1447</v>
      </c>
      <c r="C55">
        <v>996</v>
      </c>
    </row>
    <row r="56" spans="1:7" x14ac:dyDescent="0.25">
      <c r="A56" t="s">
        <v>86</v>
      </c>
      <c r="B56">
        <v>1548</v>
      </c>
      <c r="C56">
        <v>1258</v>
      </c>
    </row>
    <row r="57" spans="1:7" x14ac:dyDescent="0.25">
      <c r="A57" t="s">
        <v>87</v>
      </c>
      <c r="B57">
        <v>1545</v>
      </c>
      <c r="C57">
        <v>1002</v>
      </c>
    </row>
    <row r="58" spans="1:7" x14ac:dyDescent="0.25">
      <c r="B58" t="s">
        <v>256</v>
      </c>
    </row>
    <row r="59" spans="1:7" x14ac:dyDescent="0.25">
      <c r="B59" t="s">
        <v>6</v>
      </c>
    </row>
    <row r="60" spans="1:7" x14ac:dyDescent="0.25">
      <c r="B60" t="s">
        <v>71</v>
      </c>
      <c r="C60">
        <v>1.165E-3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1768</v>
      </c>
      <c r="C62">
        <v>1084</v>
      </c>
      <c r="F62" t="s">
        <v>88</v>
      </c>
      <c r="G62">
        <f>SQRT(((C62-C63)^2)+((B62-B63)^2))*C80</f>
        <v>1.4593242190822437</v>
      </c>
    </row>
    <row r="63" spans="1:7" x14ac:dyDescent="0.25">
      <c r="A63" t="s">
        <v>73</v>
      </c>
      <c r="B63">
        <v>516</v>
      </c>
      <c r="C63">
        <v>1124</v>
      </c>
      <c r="F63" t="s">
        <v>89</v>
      </c>
      <c r="G63">
        <f>SQRT(((C67-C68)^2)+((B67-B68)^2))*C80</f>
        <v>0.26212758887610438</v>
      </c>
    </row>
    <row r="64" spans="1:7" x14ac:dyDescent="0.25">
      <c r="A64" t="s">
        <v>74</v>
      </c>
      <c r="B64">
        <v>1406</v>
      </c>
      <c r="C64">
        <v>1233</v>
      </c>
      <c r="F64" t="s">
        <v>90</v>
      </c>
      <c r="G64">
        <f>SQRT(((C76-C77)^2)+((B76-B77)^2))*C80</f>
        <v>0.31804713369247645</v>
      </c>
    </row>
    <row r="65" spans="1:7" x14ac:dyDescent="0.25">
      <c r="A65" t="s">
        <v>75</v>
      </c>
      <c r="B65">
        <v>1298</v>
      </c>
      <c r="C65">
        <v>1072</v>
      </c>
      <c r="F65" t="s">
        <v>91</v>
      </c>
      <c r="G65">
        <f>SQRT(((C64-C75)^2)+((B64-B75)^2))*C80</f>
        <v>0.31602436872019857</v>
      </c>
    </row>
    <row r="66" spans="1:7" x14ac:dyDescent="0.25">
      <c r="A66" t="s">
        <v>76</v>
      </c>
      <c r="B66">
        <v>1323</v>
      </c>
      <c r="C66">
        <v>979</v>
      </c>
      <c r="F66" t="s">
        <v>92</v>
      </c>
      <c r="G66">
        <f>SQRT(((C69-C70)^2)+((B69-B70)^2))*C80</f>
        <v>0.34141656246438895</v>
      </c>
    </row>
    <row r="67" spans="1:7" x14ac:dyDescent="0.25">
      <c r="A67" t="s">
        <v>77</v>
      </c>
      <c r="B67">
        <v>1638</v>
      </c>
      <c r="C67">
        <v>1208</v>
      </c>
      <c r="F67" t="s">
        <v>93</v>
      </c>
      <c r="G67">
        <f>SQRT(((C71-C72)^2)+((B71-B72)^2))*C80</f>
        <v>0.11655241320968004</v>
      </c>
    </row>
    <row r="68" spans="1:7" x14ac:dyDescent="0.25">
      <c r="A68" t="s">
        <v>78</v>
      </c>
      <c r="B68">
        <v>1639</v>
      </c>
      <c r="C68">
        <v>983</v>
      </c>
      <c r="F68" t="s">
        <v>94</v>
      </c>
      <c r="G68">
        <f>SQRT(((C73-C74)^2)+((B73-B74)^2))*C80</f>
        <v>0.23567866497627654</v>
      </c>
    </row>
    <row r="69" spans="1:7" x14ac:dyDescent="0.25">
      <c r="A69" t="s">
        <v>79</v>
      </c>
      <c r="B69">
        <v>1077</v>
      </c>
      <c r="C69">
        <v>1270</v>
      </c>
    </row>
    <row r="70" spans="1:7" x14ac:dyDescent="0.25">
      <c r="A70" t="s">
        <v>80</v>
      </c>
      <c r="B70">
        <v>1071</v>
      </c>
      <c r="C70">
        <v>977</v>
      </c>
    </row>
    <row r="71" spans="1:7" x14ac:dyDescent="0.25">
      <c r="A71" t="s">
        <v>81</v>
      </c>
      <c r="B71">
        <v>1184</v>
      </c>
      <c r="C71">
        <v>1165</v>
      </c>
    </row>
    <row r="72" spans="1:7" x14ac:dyDescent="0.25">
      <c r="A72" t="s">
        <v>82</v>
      </c>
      <c r="B72">
        <v>1181</v>
      </c>
      <c r="C72">
        <v>1065</v>
      </c>
    </row>
    <row r="73" spans="1:7" x14ac:dyDescent="0.25">
      <c r="A73" t="s">
        <v>83</v>
      </c>
      <c r="B73">
        <v>804</v>
      </c>
      <c r="C73">
        <v>1235</v>
      </c>
    </row>
    <row r="74" spans="1:7" x14ac:dyDescent="0.25">
      <c r="A74" t="s">
        <v>84</v>
      </c>
      <c r="B74">
        <v>793</v>
      </c>
      <c r="C74">
        <v>1033</v>
      </c>
    </row>
    <row r="75" spans="1:7" x14ac:dyDescent="0.25">
      <c r="A75" t="s">
        <v>85</v>
      </c>
      <c r="B75">
        <v>1394</v>
      </c>
      <c r="C75">
        <v>962</v>
      </c>
    </row>
    <row r="76" spans="1:7" x14ac:dyDescent="0.25">
      <c r="A76" t="s">
        <v>86</v>
      </c>
      <c r="B76">
        <v>1516</v>
      </c>
      <c r="C76">
        <v>1230</v>
      </c>
    </row>
    <row r="77" spans="1:7" x14ac:dyDescent="0.25">
      <c r="A77" t="s">
        <v>87</v>
      </c>
      <c r="B77">
        <v>1515</v>
      </c>
      <c r="C77">
        <v>957</v>
      </c>
    </row>
    <row r="78" spans="1:7" x14ac:dyDescent="0.25">
      <c r="B78" t="s">
        <v>257</v>
      </c>
    </row>
    <row r="79" spans="1:7" x14ac:dyDescent="0.25">
      <c r="B79" t="s">
        <v>8</v>
      </c>
    </row>
    <row r="80" spans="1:7" x14ac:dyDescent="0.25">
      <c r="B80" t="s">
        <v>71</v>
      </c>
      <c r="C80">
        <v>1.165E-3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1690</v>
      </c>
      <c r="C82">
        <v>983</v>
      </c>
      <c r="F82" t="s">
        <v>88</v>
      </c>
      <c r="G82">
        <f>SQRT(((C82-C83)^2)+((B82-B83)^2))*C100</f>
        <v>1.1317433858653649</v>
      </c>
    </row>
    <row r="83" spans="1:7" x14ac:dyDescent="0.25">
      <c r="A83" t="s">
        <v>73</v>
      </c>
      <c r="B83">
        <v>721</v>
      </c>
      <c r="C83">
        <v>1052</v>
      </c>
      <c r="F83" t="s">
        <v>89</v>
      </c>
      <c r="G83">
        <f>SQRT(((C87-C88)^2)+((B87-B88)^2))*C100</f>
        <v>0.19805</v>
      </c>
    </row>
    <row r="84" spans="1:7" x14ac:dyDescent="0.25">
      <c r="A84" t="s">
        <v>74</v>
      </c>
      <c r="B84">
        <v>1428</v>
      </c>
      <c r="C84">
        <v>1081</v>
      </c>
      <c r="F84" t="s">
        <v>90</v>
      </c>
      <c r="G84">
        <f>SQRT(((C96-C97)^2)+((B96-B97)^2))*C100</f>
        <v>0.24944334051042533</v>
      </c>
    </row>
    <row r="85" spans="1:7" x14ac:dyDescent="0.25">
      <c r="A85" t="s">
        <v>75</v>
      </c>
      <c r="B85">
        <v>1285</v>
      </c>
      <c r="C85">
        <v>976</v>
      </c>
      <c r="F85" t="s">
        <v>91</v>
      </c>
      <c r="G85">
        <f>SQRT(((C84-C95)^2)+((B84-B95)^2))*C100</f>
        <v>0.26233461618703696</v>
      </c>
    </row>
    <row r="86" spans="1:7" x14ac:dyDescent="0.25">
      <c r="A86" t="s">
        <v>76</v>
      </c>
      <c r="B86">
        <v>1323</v>
      </c>
      <c r="C86">
        <v>907</v>
      </c>
      <c r="F86" t="s">
        <v>92</v>
      </c>
      <c r="G86">
        <f>SQRT(((C89-C90)^2)+((B89-B90)^2))*C100</f>
        <v>0.18385235550571552</v>
      </c>
    </row>
    <row r="87" spans="1:7" x14ac:dyDescent="0.25">
      <c r="A87" t="s">
        <v>77</v>
      </c>
      <c r="B87">
        <v>1610</v>
      </c>
      <c r="C87">
        <v>1062</v>
      </c>
      <c r="F87" t="s">
        <v>93</v>
      </c>
      <c r="G87">
        <f>SQRT(((C91-C92)^2)+((B91-B92)^2))*C100</f>
        <v>8.7444872062345663E-2</v>
      </c>
    </row>
    <row r="88" spans="1:7" x14ac:dyDescent="0.25">
      <c r="A88" t="s">
        <v>78</v>
      </c>
      <c r="B88">
        <v>1610</v>
      </c>
      <c r="C88">
        <v>892</v>
      </c>
      <c r="F88" t="s">
        <v>94</v>
      </c>
      <c r="G88">
        <f>SQRT(((C93-C94)^2)+((B93-B94)^2))*C100</f>
        <v>0.15050609705257792</v>
      </c>
    </row>
    <row r="89" spans="1:7" x14ac:dyDescent="0.25">
      <c r="A89" t="s">
        <v>79</v>
      </c>
      <c r="B89">
        <v>1132</v>
      </c>
      <c r="C89">
        <v>1087</v>
      </c>
    </row>
    <row r="90" spans="1:7" x14ac:dyDescent="0.25">
      <c r="A90" t="s">
        <v>80</v>
      </c>
      <c r="B90">
        <v>1116</v>
      </c>
      <c r="C90">
        <v>930</v>
      </c>
    </row>
    <row r="91" spans="1:7" x14ac:dyDescent="0.25">
      <c r="A91" t="s">
        <v>81</v>
      </c>
      <c r="B91">
        <v>1204</v>
      </c>
      <c r="C91">
        <v>1055</v>
      </c>
    </row>
    <row r="92" spans="1:7" x14ac:dyDescent="0.25">
      <c r="A92" t="s">
        <v>82</v>
      </c>
      <c r="B92">
        <v>1201</v>
      </c>
      <c r="C92">
        <v>980</v>
      </c>
    </row>
    <row r="93" spans="1:7" x14ac:dyDescent="0.25">
      <c r="A93" t="s">
        <v>83</v>
      </c>
      <c r="B93">
        <v>939</v>
      </c>
      <c r="C93">
        <v>1097</v>
      </c>
    </row>
    <row r="94" spans="1:7" x14ac:dyDescent="0.25">
      <c r="A94" t="s">
        <v>84</v>
      </c>
      <c r="B94">
        <v>932</v>
      </c>
      <c r="C94">
        <v>968</v>
      </c>
    </row>
    <row r="95" spans="1:7" x14ac:dyDescent="0.25">
      <c r="A95" t="s">
        <v>85</v>
      </c>
      <c r="B95">
        <v>1419</v>
      </c>
      <c r="C95">
        <v>856</v>
      </c>
    </row>
    <row r="96" spans="1:7" x14ac:dyDescent="0.25">
      <c r="A96" t="s">
        <v>86</v>
      </c>
      <c r="B96">
        <v>1517</v>
      </c>
      <c r="C96">
        <v>1080</v>
      </c>
    </row>
    <row r="97" spans="1:7" x14ac:dyDescent="0.25">
      <c r="A97" t="s">
        <v>87</v>
      </c>
      <c r="B97">
        <v>1510</v>
      </c>
      <c r="C97">
        <v>866</v>
      </c>
    </row>
    <row r="98" spans="1:7" x14ac:dyDescent="0.25">
      <c r="B98" t="s">
        <v>258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1.165E-3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1821</v>
      </c>
      <c r="C102">
        <v>1085</v>
      </c>
      <c r="F102" t="s">
        <v>88</v>
      </c>
      <c r="G102">
        <f>SQRT(((C102-C103)^2)+((B102-B103)^2))*C120</f>
        <v>1.3913656015314595</v>
      </c>
    </row>
    <row r="103" spans="1:7" x14ac:dyDescent="0.25">
      <c r="A103" t="s">
        <v>73</v>
      </c>
      <c r="B103">
        <v>627</v>
      </c>
      <c r="C103">
        <v>1112</v>
      </c>
      <c r="F103" t="s">
        <v>89</v>
      </c>
      <c r="G103">
        <f>SQRT(((C107-C108)^2)+((B107-B108)^2))*C120</f>
        <v>0.26446526411799337</v>
      </c>
    </row>
    <row r="104" spans="1:7" x14ac:dyDescent="0.25">
      <c r="A104" t="s">
        <v>74</v>
      </c>
      <c r="B104">
        <v>1498</v>
      </c>
      <c r="C104">
        <v>1226</v>
      </c>
      <c r="F104" t="s">
        <v>90</v>
      </c>
      <c r="G104">
        <f>SQRT(((C116-C117)^2)+((B116-B117)^2))*C120</f>
        <v>0.29708413711438719</v>
      </c>
    </row>
    <row r="105" spans="1:7" x14ac:dyDescent="0.25">
      <c r="A105" t="s">
        <v>75</v>
      </c>
      <c r="B105">
        <v>1372</v>
      </c>
      <c r="C105">
        <v>1074</v>
      </c>
      <c r="F105" t="s">
        <v>91</v>
      </c>
      <c r="G105">
        <f>SQRT(((C104-C115)^2)+((B104-B115)^2))*C120</f>
        <v>0.31031891370008369</v>
      </c>
    </row>
    <row r="106" spans="1:7" x14ac:dyDescent="0.25">
      <c r="A106" t="s">
        <v>76</v>
      </c>
      <c r="B106">
        <v>1412</v>
      </c>
      <c r="C106">
        <v>986</v>
      </c>
      <c r="F106" t="s">
        <v>92</v>
      </c>
      <c r="G106">
        <f>SQRT(((C109-C110)^2)+((B109-B110)^2))*C120</f>
        <v>0.35215581767876558</v>
      </c>
    </row>
    <row r="107" spans="1:7" x14ac:dyDescent="0.25">
      <c r="A107" t="s">
        <v>77</v>
      </c>
      <c r="B107">
        <v>1684</v>
      </c>
      <c r="C107">
        <v>1210</v>
      </c>
      <c r="F107" t="s">
        <v>93</v>
      </c>
      <c r="G107">
        <f>SQRT(((C111-C112)^2)+((B111-B112)^2))*C120</f>
        <v>0.11554662403116761</v>
      </c>
    </row>
    <row r="108" spans="1:7" x14ac:dyDescent="0.25">
      <c r="A108" t="s">
        <v>78</v>
      </c>
      <c r="B108">
        <v>1686</v>
      </c>
      <c r="C108">
        <v>983</v>
      </c>
      <c r="F108" t="s">
        <v>94</v>
      </c>
      <c r="G108">
        <f>SQRT(((C113-C114)^2)+((B113-B114)^2))*C120</f>
        <v>0.25540084323470819</v>
      </c>
    </row>
    <row r="109" spans="1:7" x14ac:dyDescent="0.25">
      <c r="A109" t="s">
        <v>79</v>
      </c>
      <c r="B109">
        <v>1153</v>
      </c>
      <c r="C109">
        <v>1267</v>
      </c>
    </row>
    <row r="110" spans="1:7" x14ac:dyDescent="0.25">
      <c r="A110" t="s">
        <v>80</v>
      </c>
      <c r="B110">
        <v>1140</v>
      </c>
      <c r="C110">
        <v>965</v>
      </c>
    </row>
    <row r="111" spans="1:7" x14ac:dyDescent="0.25">
      <c r="A111" t="s">
        <v>81</v>
      </c>
      <c r="B111">
        <v>1245</v>
      </c>
      <c r="C111">
        <v>1160</v>
      </c>
    </row>
    <row r="112" spans="1:7" x14ac:dyDescent="0.25">
      <c r="A112" t="s">
        <v>82</v>
      </c>
      <c r="B112">
        <v>1239</v>
      </c>
      <c r="C112">
        <v>1061</v>
      </c>
    </row>
    <row r="113" spans="1:7" x14ac:dyDescent="0.25">
      <c r="A113" t="s">
        <v>83</v>
      </c>
      <c r="B113">
        <v>908</v>
      </c>
      <c r="C113">
        <v>1227</v>
      </c>
    </row>
    <row r="114" spans="1:7" x14ac:dyDescent="0.25">
      <c r="A114" t="s">
        <v>84</v>
      </c>
      <c r="B114">
        <v>898</v>
      </c>
      <c r="C114">
        <v>1008</v>
      </c>
    </row>
    <row r="115" spans="1:7" x14ac:dyDescent="0.25">
      <c r="A115" t="s">
        <v>85</v>
      </c>
      <c r="B115">
        <v>1484</v>
      </c>
      <c r="C115">
        <v>960</v>
      </c>
    </row>
    <row r="116" spans="1:7" x14ac:dyDescent="0.25">
      <c r="A116" t="s">
        <v>86</v>
      </c>
      <c r="B116">
        <v>1586</v>
      </c>
      <c r="C116">
        <v>1222</v>
      </c>
    </row>
    <row r="117" spans="1:7" x14ac:dyDescent="0.25">
      <c r="A117" t="s">
        <v>87</v>
      </c>
      <c r="B117">
        <v>1584</v>
      </c>
      <c r="C117">
        <v>967</v>
      </c>
    </row>
    <row r="118" spans="1:7" x14ac:dyDescent="0.25">
      <c r="B118" t="s">
        <v>259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1.165E-3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1772</v>
      </c>
      <c r="C122">
        <v>1094</v>
      </c>
      <c r="F122" t="s">
        <v>88</v>
      </c>
      <c r="G122">
        <f>SQRT(((C122-C123)^2)+((B122-B123)^2))*C140</f>
        <v>1.3817003140424484</v>
      </c>
    </row>
    <row r="123" spans="1:7" x14ac:dyDescent="0.25">
      <c r="A123" t="s">
        <v>73</v>
      </c>
      <c r="B123">
        <v>588</v>
      </c>
      <c r="C123">
        <v>1163</v>
      </c>
      <c r="F123" t="s">
        <v>89</v>
      </c>
      <c r="G123">
        <f>SQRT(((C127-C128)^2)+((B127-B128)^2))*C140</f>
        <v>0.26804115840668952</v>
      </c>
    </row>
    <row r="124" spans="1:7" x14ac:dyDescent="0.25">
      <c r="A124" t="s">
        <v>74</v>
      </c>
      <c r="B124">
        <v>1433</v>
      </c>
      <c r="C124">
        <v>1226</v>
      </c>
      <c r="F124" t="s">
        <v>90</v>
      </c>
      <c r="G124">
        <f>SQRT(((C136-C137)^2)+((B136-B137)^2))*C140</f>
        <v>0.31924401278645775</v>
      </c>
    </row>
    <row r="125" spans="1:7" x14ac:dyDescent="0.25">
      <c r="A125" t="s">
        <v>75</v>
      </c>
      <c r="B125">
        <v>1298</v>
      </c>
      <c r="C125">
        <v>1058</v>
      </c>
      <c r="F125" t="s">
        <v>91</v>
      </c>
      <c r="G125">
        <f>SQRT(((C124-C135)^2)+((B124-B135)^2))*C140</f>
        <v>0.32401663946470405</v>
      </c>
    </row>
    <row r="126" spans="1:7" x14ac:dyDescent="0.25">
      <c r="A126" t="s">
        <v>76</v>
      </c>
      <c r="B126">
        <v>1318</v>
      </c>
      <c r="C126">
        <v>981</v>
      </c>
      <c r="F126" t="s">
        <v>92</v>
      </c>
      <c r="G126">
        <f>SQRT(((C129-C130)^2)+((B129-B130)^2))*C140</f>
        <v>0.34650672378036185</v>
      </c>
    </row>
    <row r="127" spans="1:7" x14ac:dyDescent="0.25">
      <c r="A127" t="s">
        <v>77</v>
      </c>
      <c r="B127">
        <v>1626</v>
      </c>
      <c r="C127">
        <v>1213</v>
      </c>
      <c r="F127" t="s">
        <v>93</v>
      </c>
      <c r="G127">
        <f>SQRT(((C131-C132)^2)+((B131-B132)^2))*C140</f>
        <v>0.10966481078723475</v>
      </c>
    </row>
    <row r="128" spans="1:7" x14ac:dyDescent="0.25">
      <c r="A128" t="s">
        <v>78</v>
      </c>
      <c r="B128">
        <v>1632</v>
      </c>
      <c r="C128">
        <v>983</v>
      </c>
      <c r="F128" t="s">
        <v>94</v>
      </c>
      <c r="G128">
        <f>SQRT(((C133-C134)^2)+((B133-B134)^2))*C140</f>
        <v>0.25841475277158615</v>
      </c>
    </row>
    <row r="129" spans="1:7" x14ac:dyDescent="0.25">
      <c r="A129" t="s">
        <v>79</v>
      </c>
      <c r="B129">
        <v>1090</v>
      </c>
      <c r="C129">
        <v>1264</v>
      </c>
    </row>
    <row r="130" spans="1:7" x14ac:dyDescent="0.25">
      <c r="A130" t="s">
        <v>80</v>
      </c>
      <c r="B130">
        <v>1074</v>
      </c>
      <c r="C130">
        <v>967</v>
      </c>
    </row>
    <row r="131" spans="1:7" x14ac:dyDescent="0.25">
      <c r="A131" t="s">
        <v>81</v>
      </c>
      <c r="B131">
        <v>1170</v>
      </c>
      <c r="C131">
        <v>1160</v>
      </c>
    </row>
    <row r="132" spans="1:7" x14ac:dyDescent="0.25">
      <c r="A132" t="s">
        <v>82</v>
      </c>
      <c r="B132">
        <v>1165</v>
      </c>
      <c r="C132">
        <v>1066</v>
      </c>
    </row>
    <row r="133" spans="1:7" x14ac:dyDescent="0.25">
      <c r="A133" t="s">
        <v>83</v>
      </c>
      <c r="B133">
        <v>834</v>
      </c>
      <c r="C133">
        <v>1254</v>
      </c>
    </row>
    <row r="134" spans="1:7" x14ac:dyDescent="0.25">
      <c r="A134" t="s">
        <v>84</v>
      </c>
      <c r="B134">
        <v>815</v>
      </c>
      <c r="C134">
        <v>1033</v>
      </c>
    </row>
    <row r="135" spans="1:7" x14ac:dyDescent="0.25">
      <c r="A135" t="s">
        <v>85</v>
      </c>
      <c r="B135">
        <v>1408</v>
      </c>
      <c r="C135">
        <v>949</v>
      </c>
    </row>
    <row r="136" spans="1:7" x14ac:dyDescent="0.25">
      <c r="A136" t="s">
        <v>86</v>
      </c>
      <c r="B136">
        <v>1523</v>
      </c>
      <c r="C136">
        <v>1222</v>
      </c>
    </row>
    <row r="137" spans="1:7" x14ac:dyDescent="0.25">
      <c r="A137" t="s">
        <v>87</v>
      </c>
      <c r="B137">
        <v>1519</v>
      </c>
      <c r="C137">
        <v>948</v>
      </c>
    </row>
    <row r="138" spans="1:7" x14ac:dyDescent="0.25">
      <c r="B138" t="s">
        <v>260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1.165E-3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1903</v>
      </c>
      <c r="C142">
        <v>1062</v>
      </c>
      <c r="F142" t="s">
        <v>88</v>
      </c>
      <c r="G142">
        <f>SQRT(((C142-C143)^2)+((B142-B143)^2))*C160</f>
        <v>1.478210561024714</v>
      </c>
    </row>
    <row r="143" spans="1:7" x14ac:dyDescent="0.25">
      <c r="A143" t="s">
        <v>73</v>
      </c>
      <c r="B143">
        <v>637</v>
      </c>
      <c r="C143">
        <v>1147</v>
      </c>
      <c r="F143" t="s">
        <v>89</v>
      </c>
      <c r="G143">
        <f>SQRT(((C147-C148)^2)+((B147-B148)^2))*C160</f>
        <v>0.29133386792475741</v>
      </c>
    </row>
    <row r="144" spans="1:7" x14ac:dyDescent="0.25">
      <c r="A144" t="s">
        <v>74</v>
      </c>
      <c r="B144">
        <v>1560</v>
      </c>
      <c r="C144">
        <v>1225</v>
      </c>
      <c r="F144" t="s">
        <v>90</v>
      </c>
      <c r="G144">
        <f>SQRT(((C156-C157)^2)+((B156-B157)^2))*C160</f>
        <v>0.34154374760050871</v>
      </c>
    </row>
    <row r="145" spans="1:7" x14ac:dyDescent="0.25">
      <c r="A145" t="s">
        <v>75</v>
      </c>
      <c r="B145">
        <v>1418</v>
      </c>
      <c r="C145">
        <v>1050</v>
      </c>
      <c r="F145" t="s">
        <v>91</v>
      </c>
      <c r="G145">
        <f>SQRT(((C144-C155)^2)+((B144-B155)^2))*C160</f>
        <v>0.34637940181252119</v>
      </c>
    </row>
    <row r="146" spans="1:7" x14ac:dyDescent="0.25">
      <c r="A146" t="s">
        <v>76</v>
      </c>
      <c r="B146">
        <v>1447</v>
      </c>
      <c r="C146">
        <v>957</v>
      </c>
      <c r="F146" t="s">
        <v>92</v>
      </c>
      <c r="G146">
        <f>SQRT(((C149-C150)^2)+((B149-B150)^2))*C160</f>
        <v>0.37036191033231264</v>
      </c>
    </row>
    <row r="147" spans="1:7" x14ac:dyDescent="0.25">
      <c r="A147" t="s">
        <v>77</v>
      </c>
      <c r="B147">
        <v>1756</v>
      </c>
      <c r="C147">
        <v>1195</v>
      </c>
      <c r="F147" t="s">
        <v>93</v>
      </c>
      <c r="G147">
        <f>SQRT(((C151-C152)^2)+((B151-B152)^2))*C160</f>
        <v>0.12151793283297738</v>
      </c>
    </row>
    <row r="148" spans="1:7" x14ac:dyDescent="0.25">
      <c r="A148" t="s">
        <v>78</v>
      </c>
      <c r="B148">
        <v>1750</v>
      </c>
      <c r="C148">
        <v>945</v>
      </c>
      <c r="F148" t="s">
        <v>94</v>
      </c>
      <c r="G148">
        <f>SQRT(((C153-C154)^2)+((B153-B154)^2))*C160</f>
        <v>0.25493277373652845</v>
      </c>
    </row>
    <row r="149" spans="1:7" x14ac:dyDescent="0.25">
      <c r="A149" t="s">
        <v>79</v>
      </c>
      <c r="B149">
        <v>1230</v>
      </c>
      <c r="C149">
        <v>1274</v>
      </c>
    </row>
    <row r="150" spans="1:7" x14ac:dyDescent="0.25">
      <c r="A150" t="s">
        <v>80</v>
      </c>
      <c r="B150">
        <v>1206</v>
      </c>
      <c r="C150">
        <v>957</v>
      </c>
    </row>
    <row r="151" spans="1:7" x14ac:dyDescent="0.25">
      <c r="A151" t="s">
        <v>81</v>
      </c>
      <c r="B151">
        <v>1307</v>
      </c>
      <c r="C151">
        <v>1159</v>
      </c>
    </row>
    <row r="152" spans="1:7" x14ac:dyDescent="0.25">
      <c r="A152" t="s">
        <v>82</v>
      </c>
      <c r="B152">
        <v>1299</v>
      </c>
      <c r="C152">
        <v>1055</v>
      </c>
    </row>
    <row r="153" spans="1:7" x14ac:dyDescent="0.25">
      <c r="A153" t="s">
        <v>83</v>
      </c>
      <c r="B153">
        <v>935</v>
      </c>
      <c r="C153">
        <v>1239</v>
      </c>
    </row>
    <row r="154" spans="1:7" x14ac:dyDescent="0.25">
      <c r="A154" t="s">
        <v>84</v>
      </c>
      <c r="B154">
        <v>916</v>
      </c>
      <c r="C154">
        <v>1021</v>
      </c>
    </row>
    <row r="155" spans="1:7" x14ac:dyDescent="0.25">
      <c r="A155" t="s">
        <v>85</v>
      </c>
      <c r="B155">
        <v>1532</v>
      </c>
      <c r="C155">
        <v>929</v>
      </c>
    </row>
    <row r="156" spans="1:7" x14ac:dyDescent="0.25">
      <c r="A156" t="s">
        <v>86</v>
      </c>
      <c r="B156">
        <v>1646</v>
      </c>
      <c r="C156">
        <v>1216</v>
      </c>
    </row>
    <row r="157" spans="1:7" x14ac:dyDescent="0.25">
      <c r="A157" t="s">
        <v>87</v>
      </c>
      <c r="B157">
        <v>1636</v>
      </c>
      <c r="C157">
        <v>923</v>
      </c>
    </row>
    <row r="158" spans="1:7" x14ac:dyDescent="0.25">
      <c r="B158" t="s">
        <v>261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1.165E-3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1788</v>
      </c>
      <c r="C162">
        <v>1184</v>
      </c>
      <c r="F162" t="s">
        <v>88</v>
      </c>
      <c r="G162">
        <f>SQRT(((C162-C163)^2)+((B162-B163)^2))*C180</f>
        <v>1.5059575178354137</v>
      </c>
    </row>
    <row r="163" spans="1:7" x14ac:dyDescent="0.25">
      <c r="A163" t="s">
        <v>73</v>
      </c>
      <c r="B163">
        <v>498</v>
      </c>
      <c r="C163">
        <v>1267</v>
      </c>
      <c r="F163" t="s">
        <v>89</v>
      </c>
      <c r="G163">
        <f>SQRT(((C167-C168)^2)+((B167-B168)^2))*C180</f>
        <v>0.27269960065977361</v>
      </c>
    </row>
    <row r="164" spans="1:7" x14ac:dyDescent="0.25">
      <c r="A164" t="s">
        <v>74</v>
      </c>
      <c r="B164">
        <v>1493</v>
      </c>
      <c r="C164">
        <v>1343</v>
      </c>
      <c r="F164" t="s">
        <v>90</v>
      </c>
      <c r="G164">
        <f>SQRT(((C176-C177)^2)+((B176-B177)^2))*C180</f>
        <v>0.31579237059340115</v>
      </c>
    </row>
    <row r="165" spans="1:7" x14ac:dyDescent="0.25">
      <c r="A165" t="s">
        <v>75</v>
      </c>
      <c r="B165">
        <v>1295</v>
      </c>
      <c r="C165">
        <v>1175</v>
      </c>
      <c r="F165" t="s">
        <v>91</v>
      </c>
      <c r="G165">
        <f>SQRT(((C164-C175)^2)+((B164-B175)^2))*C180</f>
        <v>0.36750903206587998</v>
      </c>
    </row>
    <row r="166" spans="1:7" x14ac:dyDescent="0.25">
      <c r="A166" t="s">
        <v>76</v>
      </c>
      <c r="B166">
        <v>1320</v>
      </c>
      <c r="C166">
        <v>1071</v>
      </c>
      <c r="F166" t="s">
        <v>92</v>
      </c>
      <c r="G166">
        <f>SQRT(((C169-C170)^2)+((B169-B170)^2))*C180</f>
        <v>0.35252561201280114</v>
      </c>
    </row>
    <row r="167" spans="1:7" x14ac:dyDescent="0.25">
      <c r="A167" t="s">
        <v>77</v>
      </c>
      <c r="B167">
        <v>1651</v>
      </c>
      <c r="C167">
        <v>1308</v>
      </c>
      <c r="F167" t="s">
        <v>93</v>
      </c>
      <c r="G167">
        <f>SQRT(((C171-C172)^2)+((B171-B172)^2))*C180</f>
        <v>0.1142234823711832</v>
      </c>
    </row>
    <row r="168" spans="1:7" x14ac:dyDescent="0.25">
      <c r="A168" t="s">
        <v>78</v>
      </c>
      <c r="B168">
        <v>1645</v>
      </c>
      <c r="C168">
        <v>1074</v>
      </c>
      <c r="F168" t="s">
        <v>94</v>
      </c>
      <c r="G168">
        <f>SQRT(((C173-C174)^2)+((B173-B174)^2))*C180</f>
        <v>0.25100546154416642</v>
      </c>
    </row>
    <row r="169" spans="1:7" x14ac:dyDescent="0.25">
      <c r="A169" t="s">
        <v>79</v>
      </c>
      <c r="B169">
        <v>1064</v>
      </c>
      <c r="C169">
        <v>1377</v>
      </c>
    </row>
    <row r="170" spans="1:7" x14ac:dyDescent="0.25">
      <c r="A170" t="s">
        <v>80</v>
      </c>
      <c r="B170">
        <v>1045</v>
      </c>
      <c r="C170">
        <v>1075</v>
      </c>
    </row>
    <row r="171" spans="1:7" x14ac:dyDescent="0.25">
      <c r="A171" t="s">
        <v>81</v>
      </c>
      <c r="B171">
        <v>1153</v>
      </c>
      <c r="C171">
        <v>1270</v>
      </c>
    </row>
    <row r="172" spans="1:7" x14ac:dyDescent="0.25">
      <c r="A172" t="s">
        <v>82</v>
      </c>
      <c r="B172">
        <v>1150</v>
      </c>
      <c r="C172">
        <v>1172</v>
      </c>
    </row>
    <row r="173" spans="1:7" x14ac:dyDescent="0.25">
      <c r="A173" t="s">
        <v>83</v>
      </c>
      <c r="B173">
        <v>782</v>
      </c>
      <c r="C173">
        <v>1359</v>
      </c>
    </row>
    <row r="174" spans="1:7" x14ac:dyDescent="0.25">
      <c r="A174" t="s">
        <v>84</v>
      </c>
      <c r="B174">
        <v>768</v>
      </c>
      <c r="C174">
        <v>1144</v>
      </c>
    </row>
    <row r="175" spans="1:7" x14ac:dyDescent="0.25">
      <c r="A175" t="s">
        <v>85</v>
      </c>
      <c r="B175">
        <v>1476</v>
      </c>
      <c r="C175">
        <v>1028</v>
      </c>
    </row>
    <row r="176" spans="1:7" x14ac:dyDescent="0.25">
      <c r="A176" t="s">
        <v>86</v>
      </c>
      <c r="B176">
        <v>1566</v>
      </c>
      <c r="C176">
        <v>1326</v>
      </c>
    </row>
    <row r="177" spans="1:7" x14ac:dyDescent="0.25">
      <c r="A177" t="s">
        <v>87</v>
      </c>
      <c r="B177">
        <v>1572</v>
      </c>
      <c r="C177">
        <v>1055</v>
      </c>
    </row>
    <row r="178" spans="1:7" x14ac:dyDescent="0.25">
      <c r="B178" t="s">
        <v>262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1.165E-3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1681</v>
      </c>
      <c r="C182">
        <v>1081</v>
      </c>
      <c r="F182" t="s">
        <v>88</v>
      </c>
      <c r="G182">
        <f>SQRT(((C182-C183)^2)+((B182-B183)^2))*C200</f>
        <v>1.4396237375178973</v>
      </c>
    </row>
    <row r="183" spans="1:7" x14ac:dyDescent="0.25">
      <c r="A183" t="s">
        <v>73</v>
      </c>
      <c r="B183">
        <v>450</v>
      </c>
      <c r="C183">
        <v>1189</v>
      </c>
      <c r="F183" t="s">
        <v>89</v>
      </c>
      <c r="G183">
        <f>SQRT(((C187-C188)^2)+((B187-B188)^2))*C200</f>
        <v>0.26117055122084498</v>
      </c>
    </row>
    <row r="184" spans="1:7" x14ac:dyDescent="0.25">
      <c r="A184" t="s">
        <v>74</v>
      </c>
      <c r="B184">
        <v>1383</v>
      </c>
      <c r="C184">
        <v>1235</v>
      </c>
      <c r="F184" t="s">
        <v>90</v>
      </c>
      <c r="G184">
        <f>SQRT(((C196-C197)^2)+((B196-B197)^2))*C200</f>
        <v>0.30630417855458647</v>
      </c>
    </row>
    <row r="185" spans="1:7" x14ac:dyDescent="0.25">
      <c r="A185" t="s">
        <v>75</v>
      </c>
      <c r="B185">
        <v>1223</v>
      </c>
      <c r="C185">
        <v>1083</v>
      </c>
      <c r="F185" t="s">
        <v>91</v>
      </c>
      <c r="G185">
        <f>SQRT(((C184-C195)^2)+((B184-B195)^2))*C200</f>
        <v>0.32819313403086298</v>
      </c>
    </row>
    <row r="186" spans="1:7" x14ac:dyDescent="0.25">
      <c r="A186" t="s">
        <v>76</v>
      </c>
      <c r="B186">
        <v>1241</v>
      </c>
      <c r="C186">
        <v>980</v>
      </c>
      <c r="F186" t="s">
        <v>92</v>
      </c>
      <c r="G186">
        <f>SQRT(((C189-C190)^2)+((B189-B190)^2))*C200</f>
        <v>0.3661660051124353</v>
      </c>
    </row>
    <row r="187" spans="1:7" x14ac:dyDescent="0.25">
      <c r="A187" t="s">
        <v>77</v>
      </c>
      <c r="B187">
        <v>1541</v>
      </c>
      <c r="C187">
        <v>1207</v>
      </c>
      <c r="F187" t="s">
        <v>93</v>
      </c>
      <c r="G187">
        <f>SQRT(((C191-C192)^2)+((B191-B192)^2))*C200</f>
        <v>0.11338867855742918</v>
      </c>
    </row>
    <row r="188" spans="1:7" x14ac:dyDescent="0.25">
      <c r="A188" t="s">
        <v>78</v>
      </c>
      <c r="B188">
        <v>1532</v>
      </c>
      <c r="C188">
        <v>983</v>
      </c>
      <c r="F188" t="s">
        <v>94</v>
      </c>
      <c r="G188">
        <f>SQRT(((C193-C194)^2)+((B193-B194)^2))*C200</f>
        <v>0.24304982642454201</v>
      </c>
    </row>
    <row r="189" spans="1:7" x14ac:dyDescent="0.25">
      <c r="A189" t="s">
        <v>79</v>
      </c>
      <c r="B189">
        <v>1006</v>
      </c>
      <c r="C189">
        <v>1299</v>
      </c>
    </row>
    <row r="190" spans="1:7" x14ac:dyDescent="0.25">
      <c r="A190" t="s">
        <v>80</v>
      </c>
      <c r="B190">
        <v>968</v>
      </c>
      <c r="C190">
        <v>987</v>
      </c>
    </row>
    <row r="191" spans="1:7" x14ac:dyDescent="0.25">
      <c r="A191" t="s">
        <v>81</v>
      </c>
      <c r="B191">
        <v>1096</v>
      </c>
      <c r="C191">
        <v>1178</v>
      </c>
    </row>
    <row r="192" spans="1:7" x14ac:dyDescent="0.25">
      <c r="A192" t="s">
        <v>82</v>
      </c>
      <c r="B192">
        <v>1088</v>
      </c>
      <c r="C192">
        <v>1081</v>
      </c>
    </row>
    <row r="193" spans="1:3" x14ac:dyDescent="0.25">
      <c r="A193" t="s">
        <v>83</v>
      </c>
      <c r="B193">
        <v>725</v>
      </c>
      <c r="C193">
        <v>1273</v>
      </c>
    </row>
    <row r="194" spans="1:3" x14ac:dyDescent="0.25">
      <c r="A194" t="s">
        <v>84</v>
      </c>
      <c r="B194">
        <v>699</v>
      </c>
      <c r="C194">
        <v>1066</v>
      </c>
    </row>
    <row r="195" spans="1:3" x14ac:dyDescent="0.25">
      <c r="A195" t="s">
        <v>85</v>
      </c>
      <c r="B195">
        <v>1352</v>
      </c>
      <c r="C195">
        <v>955</v>
      </c>
    </row>
    <row r="196" spans="1:3" x14ac:dyDescent="0.25">
      <c r="A196" t="s">
        <v>86</v>
      </c>
      <c r="B196">
        <v>1465</v>
      </c>
      <c r="C196">
        <v>1226</v>
      </c>
    </row>
    <row r="197" spans="1:3" x14ac:dyDescent="0.25">
      <c r="A197" t="s">
        <v>87</v>
      </c>
      <c r="B197">
        <v>1443</v>
      </c>
      <c r="C197">
        <v>964</v>
      </c>
    </row>
    <row r="198" spans="1:3" x14ac:dyDescent="0.25">
      <c r="B198" t="s">
        <v>263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1.165E-3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B4A1-42AA-4E21-BF13-54B18D2CC1FB}">
  <dimension ref="A1:G200"/>
  <sheetViews>
    <sheetView workbookViewId="0">
      <selection activeCell="F22" sqref="F22:G2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1804</v>
      </c>
      <c r="C2">
        <v>1042</v>
      </c>
      <c r="F2" t="s">
        <v>88</v>
      </c>
      <c r="G2">
        <f>SQRT(((C2-C3)^2)+((B2-B3)^2))*C20</f>
        <v>1.3582115979279517</v>
      </c>
    </row>
    <row r="3" spans="1:7" x14ac:dyDescent="0.25">
      <c r="A3" t="s">
        <v>73</v>
      </c>
      <c r="B3">
        <v>645</v>
      </c>
      <c r="C3">
        <v>1087</v>
      </c>
      <c r="F3" t="s">
        <v>89</v>
      </c>
      <c r="G3">
        <f>SQRT(((C7-C8)^2)+((B7-B8)^2))*C20</f>
        <v>0.26236933784457361</v>
      </c>
    </row>
    <row r="4" spans="1:7" x14ac:dyDescent="0.25">
      <c r="A4" t="s">
        <v>74</v>
      </c>
      <c r="B4">
        <v>1503</v>
      </c>
      <c r="C4">
        <v>1179</v>
      </c>
      <c r="F4" t="s">
        <v>90</v>
      </c>
      <c r="G4">
        <f>SQRT(((C16-C17)^2)+((B16-B17)^2))*C20</f>
        <v>0.29042924720661312</v>
      </c>
    </row>
    <row r="5" spans="1:7" x14ac:dyDescent="0.25">
      <c r="A5" t="s">
        <v>75</v>
      </c>
      <c r="B5">
        <v>1353</v>
      </c>
      <c r="C5">
        <v>1025</v>
      </c>
      <c r="F5" t="s">
        <v>91</v>
      </c>
      <c r="G5">
        <f>SQRT(((C4-C15)^2)+((B4-B15)^2))*C20</f>
        <v>0.30351497758924512</v>
      </c>
    </row>
    <row r="6" spans="1:7" x14ac:dyDescent="0.25">
      <c r="A6" t="s">
        <v>76</v>
      </c>
      <c r="B6">
        <v>1380</v>
      </c>
      <c r="C6">
        <v>940</v>
      </c>
      <c r="F6" t="s">
        <v>92</v>
      </c>
      <c r="G6">
        <f>SQRT(((C9-C10)^2)+((B9-B10)^2))*C20</f>
        <v>0.34668720214625748</v>
      </c>
    </row>
    <row r="7" spans="1:7" x14ac:dyDescent="0.25">
      <c r="A7" t="s">
        <v>77</v>
      </c>
      <c r="B7">
        <v>1659</v>
      </c>
      <c r="C7">
        <v>1159</v>
      </c>
      <c r="F7" t="s">
        <v>93</v>
      </c>
      <c r="G7">
        <f>SQRT(((C11-C12)^2)+((B11-B12)^2))*C20</f>
        <v>0.12178962967757148</v>
      </c>
    </row>
    <row r="8" spans="1:7" x14ac:dyDescent="0.25">
      <c r="A8" t="s">
        <v>78</v>
      </c>
      <c r="B8">
        <v>1664</v>
      </c>
      <c r="C8">
        <v>935</v>
      </c>
      <c r="F8" t="s">
        <v>94</v>
      </c>
      <c r="G8">
        <f>SQRT(((C13-C14)^2)+((B13-B14)^2))*C20</f>
        <v>0.24132829869702391</v>
      </c>
    </row>
    <row r="9" spans="1:7" x14ac:dyDescent="0.25">
      <c r="A9" t="s">
        <v>79</v>
      </c>
      <c r="B9">
        <v>1144</v>
      </c>
      <c r="C9">
        <v>1222</v>
      </c>
    </row>
    <row r="10" spans="1:7" x14ac:dyDescent="0.25">
      <c r="A10" t="s">
        <v>80</v>
      </c>
      <c r="B10">
        <v>1138</v>
      </c>
      <c r="C10">
        <v>926</v>
      </c>
    </row>
    <row r="11" spans="1:7" x14ac:dyDescent="0.25">
      <c r="A11" t="s">
        <v>81</v>
      </c>
      <c r="B11">
        <v>1239</v>
      </c>
      <c r="C11">
        <v>1119</v>
      </c>
    </row>
    <row r="12" spans="1:7" x14ac:dyDescent="0.25">
      <c r="A12" t="s">
        <v>82</v>
      </c>
      <c r="B12">
        <v>1238</v>
      </c>
      <c r="C12">
        <v>1015</v>
      </c>
    </row>
    <row r="13" spans="1:7" x14ac:dyDescent="0.25">
      <c r="A13" t="s">
        <v>83</v>
      </c>
      <c r="B13">
        <v>904</v>
      </c>
      <c r="C13">
        <v>1185</v>
      </c>
    </row>
    <row r="14" spans="1:7" x14ac:dyDescent="0.25">
      <c r="A14" t="s">
        <v>84</v>
      </c>
      <c r="B14">
        <v>898</v>
      </c>
      <c r="C14">
        <v>979</v>
      </c>
    </row>
    <row r="15" spans="1:7" x14ac:dyDescent="0.25">
      <c r="A15" t="s">
        <v>85</v>
      </c>
      <c r="B15">
        <v>1493</v>
      </c>
      <c r="C15">
        <v>920</v>
      </c>
    </row>
    <row r="16" spans="1:7" x14ac:dyDescent="0.25">
      <c r="A16" t="s">
        <v>86</v>
      </c>
      <c r="B16">
        <v>1580</v>
      </c>
      <c r="C16">
        <v>1175</v>
      </c>
    </row>
    <row r="17" spans="1:7" x14ac:dyDescent="0.25">
      <c r="A17" t="s">
        <v>87</v>
      </c>
      <c r="B17">
        <v>1577</v>
      </c>
      <c r="C17">
        <v>927</v>
      </c>
    </row>
    <row r="18" spans="1:7" x14ac:dyDescent="0.25">
      <c r="B18" t="s">
        <v>264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1.1709999999999999E-3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1840</v>
      </c>
      <c r="C22">
        <v>974</v>
      </c>
      <c r="F22" t="s">
        <v>88</v>
      </c>
      <c r="G22">
        <f>SQRT(((C22-C23)^2)+((B22-B23)^2))*C40</f>
        <v>1.3347699887355122</v>
      </c>
    </row>
    <row r="23" spans="1:7" x14ac:dyDescent="0.25">
      <c r="A23" t="s">
        <v>73</v>
      </c>
      <c r="B23">
        <v>702</v>
      </c>
      <c r="C23">
        <v>1039</v>
      </c>
      <c r="F23" t="s">
        <v>89</v>
      </c>
      <c r="G23">
        <f>SQRT(((C27-C28)^2)+((B27-B28)^2))*C40</f>
        <v>0.2400578560805707</v>
      </c>
    </row>
    <row r="24" spans="1:7" x14ac:dyDescent="0.25">
      <c r="A24" t="s">
        <v>74</v>
      </c>
      <c r="B24">
        <v>1577</v>
      </c>
      <c r="C24">
        <v>1096</v>
      </c>
      <c r="F24" t="s">
        <v>90</v>
      </c>
      <c r="G24">
        <f>SQRT(((C36-C37)^2)+((B36-B37)^2))*C40</f>
        <v>0.27167199999999997</v>
      </c>
    </row>
    <row r="25" spans="1:7" x14ac:dyDescent="0.25">
      <c r="A25" t="s">
        <v>75</v>
      </c>
      <c r="B25">
        <v>1384</v>
      </c>
      <c r="C25">
        <v>948</v>
      </c>
      <c r="F25" t="s">
        <v>91</v>
      </c>
      <c r="G25">
        <f>SQRT(((C24-C35)^2)+((B24-B35)^2))*C40</f>
        <v>0.29751697267887089</v>
      </c>
    </row>
    <row r="26" spans="1:7" x14ac:dyDescent="0.25">
      <c r="A26" t="s">
        <v>76</v>
      </c>
      <c r="B26">
        <v>1433</v>
      </c>
      <c r="C26">
        <v>867</v>
      </c>
      <c r="F26" t="s">
        <v>92</v>
      </c>
      <c r="G26">
        <f>SQRT(((C29-C30)^2)+((B29-B30)^2))*C40</f>
        <v>0.34382362718405496</v>
      </c>
    </row>
    <row r="27" spans="1:7" x14ac:dyDescent="0.25">
      <c r="A27" t="s">
        <v>77</v>
      </c>
      <c r="B27">
        <v>1724</v>
      </c>
      <c r="C27">
        <v>1074</v>
      </c>
      <c r="F27" t="s">
        <v>93</v>
      </c>
      <c r="G27">
        <f>SQRT(((C31-C32)^2)+((B31-B32)^2))*C40</f>
        <v>0.111245</v>
      </c>
    </row>
    <row r="28" spans="1:7" x14ac:dyDescent="0.25">
      <c r="A28" t="s">
        <v>78</v>
      </c>
      <c r="B28">
        <v>1725</v>
      </c>
      <c r="C28">
        <v>869</v>
      </c>
      <c r="F28" t="s">
        <v>94</v>
      </c>
      <c r="G28">
        <f>SQRT(((C33-C34)^2)+((B33-B34)^2))*C40</f>
        <v>0.25783548033775339</v>
      </c>
    </row>
    <row r="29" spans="1:7" x14ac:dyDescent="0.25">
      <c r="A29" t="s">
        <v>79</v>
      </c>
      <c r="B29">
        <v>1179</v>
      </c>
      <c r="C29">
        <v>1162</v>
      </c>
    </row>
    <row r="30" spans="1:7" x14ac:dyDescent="0.25">
      <c r="A30" t="s">
        <v>80</v>
      </c>
      <c r="B30">
        <v>1160</v>
      </c>
      <c r="C30">
        <v>869</v>
      </c>
    </row>
    <row r="31" spans="1:7" x14ac:dyDescent="0.25">
      <c r="A31" t="s">
        <v>81</v>
      </c>
      <c r="B31">
        <v>1266</v>
      </c>
      <c r="C31">
        <v>1049</v>
      </c>
    </row>
    <row r="32" spans="1:7" x14ac:dyDescent="0.25">
      <c r="A32" t="s">
        <v>82</v>
      </c>
      <c r="B32">
        <v>1266</v>
      </c>
      <c r="C32">
        <v>954</v>
      </c>
    </row>
    <row r="33" spans="1:7" x14ac:dyDescent="0.25">
      <c r="A33" t="s">
        <v>83</v>
      </c>
      <c r="B33">
        <v>942</v>
      </c>
      <c r="C33">
        <v>1140</v>
      </c>
    </row>
    <row r="34" spans="1:7" x14ac:dyDescent="0.25">
      <c r="A34" t="s">
        <v>84</v>
      </c>
      <c r="B34">
        <v>933</v>
      </c>
      <c r="C34">
        <v>920</v>
      </c>
    </row>
    <row r="35" spans="1:7" x14ac:dyDescent="0.25">
      <c r="A35" t="s">
        <v>85</v>
      </c>
      <c r="B35">
        <v>1571</v>
      </c>
      <c r="C35">
        <v>842</v>
      </c>
    </row>
    <row r="36" spans="1:7" x14ac:dyDescent="0.25">
      <c r="A36" t="s">
        <v>86</v>
      </c>
      <c r="B36">
        <v>1649</v>
      </c>
      <c r="C36">
        <v>1090</v>
      </c>
    </row>
    <row r="37" spans="1:7" x14ac:dyDescent="0.25">
      <c r="A37" t="s">
        <v>87</v>
      </c>
      <c r="B37">
        <v>1649</v>
      </c>
      <c r="C37">
        <v>858</v>
      </c>
    </row>
    <row r="38" spans="1:7" x14ac:dyDescent="0.25">
      <c r="B38" t="s">
        <v>265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1.1709999999999999E-3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1635</v>
      </c>
      <c r="C42">
        <v>1030</v>
      </c>
      <c r="F42" t="s">
        <v>88</v>
      </c>
      <c r="G42">
        <f>SQRT(((C42-C43)^2)+((B42-B43)^2))*C60</f>
        <v>1.3227309355333758</v>
      </c>
    </row>
    <row r="43" spans="1:7" x14ac:dyDescent="0.25">
      <c r="A43" t="s">
        <v>73</v>
      </c>
      <c r="B43">
        <v>506</v>
      </c>
      <c r="C43">
        <v>1066</v>
      </c>
      <c r="F43" t="s">
        <v>89</v>
      </c>
      <c r="G43">
        <f>SQRT(((C47-C48)^2)+((B47-B48)^2))*C60</f>
        <v>0.24006642411840934</v>
      </c>
    </row>
    <row r="44" spans="1:7" x14ac:dyDescent="0.25">
      <c r="A44" t="s">
        <v>74</v>
      </c>
      <c r="B44">
        <v>1365</v>
      </c>
      <c r="C44">
        <v>1176</v>
      </c>
      <c r="F44" t="s">
        <v>90</v>
      </c>
      <c r="G44">
        <f>SQRT(((C56-C57)^2)+((B56-B57)^2))*C60</f>
        <v>0.261133</v>
      </c>
    </row>
    <row r="45" spans="1:7" x14ac:dyDescent="0.25">
      <c r="A45" t="s">
        <v>75</v>
      </c>
      <c r="B45">
        <v>1192</v>
      </c>
      <c r="C45">
        <v>1027</v>
      </c>
      <c r="F45" t="s">
        <v>91</v>
      </c>
      <c r="G45">
        <f>SQRT(((C44-C55)^2)+((B44-B55)^2))*C60</f>
        <v>0.29626531422021035</v>
      </c>
    </row>
    <row r="46" spans="1:7" x14ac:dyDescent="0.25">
      <c r="A46" t="s">
        <v>76</v>
      </c>
      <c r="B46">
        <v>1225</v>
      </c>
      <c r="C46">
        <v>946</v>
      </c>
      <c r="F46" t="s">
        <v>92</v>
      </c>
      <c r="G46">
        <f>SQRT(((C49-C50)^2)+((B49-B50)^2))*C60</f>
        <v>0.33993103393041357</v>
      </c>
    </row>
    <row r="47" spans="1:7" x14ac:dyDescent="0.25">
      <c r="A47" t="s">
        <v>77</v>
      </c>
      <c r="B47">
        <v>1495</v>
      </c>
      <c r="C47">
        <v>1148</v>
      </c>
      <c r="F47" t="s">
        <v>93</v>
      </c>
      <c r="G47">
        <f>SQRT(((C51-C52)^2)+((B51-B52)^2))*C60</f>
        <v>0.10775745351482653</v>
      </c>
    </row>
    <row r="48" spans="1:7" x14ac:dyDescent="0.25">
      <c r="A48" t="s">
        <v>78</v>
      </c>
      <c r="B48">
        <v>1497</v>
      </c>
      <c r="C48">
        <v>943</v>
      </c>
      <c r="F48" t="s">
        <v>94</v>
      </c>
      <c r="G48">
        <f>SQRT(((C53-C54)^2)+((B53-B54)^2))*C60</f>
        <v>0.25303356451664666</v>
      </c>
    </row>
    <row r="49" spans="1:7" x14ac:dyDescent="0.25">
      <c r="A49" t="s">
        <v>79</v>
      </c>
      <c r="B49">
        <v>976</v>
      </c>
      <c r="C49">
        <v>1230</v>
      </c>
    </row>
    <row r="50" spans="1:7" x14ac:dyDescent="0.25">
      <c r="A50" t="s">
        <v>80</v>
      </c>
      <c r="B50">
        <v>963</v>
      </c>
      <c r="C50">
        <v>940</v>
      </c>
    </row>
    <row r="51" spans="1:7" x14ac:dyDescent="0.25">
      <c r="A51" t="s">
        <v>81</v>
      </c>
      <c r="B51">
        <v>1084</v>
      </c>
      <c r="C51">
        <v>1126</v>
      </c>
    </row>
    <row r="52" spans="1:7" x14ac:dyDescent="0.25">
      <c r="A52" t="s">
        <v>82</v>
      </c>
      <c r="B52">
        <v>1082</v>
      </c>
      <c r="C52">
        <v>1034</v>
      </c>
    </row>
    <row r="53" spans="1:7" x14ac:dyDescent="0.25">
      <c r="A53" t="s">
        <v>83</v>
      </c>
      <c r="B53">
        <v>736</v>
      </c>
      <c r="C53">
        <v>1186</v>
      </c>
    </row>
    <row r="54" spans="1:7" x14ac:dyDescent="0.25">
      <c r="A54" t="s">
        <v>84</v>
      </c>
      <c r="B54">
        <v>730</v>
      </c>
      <c r="C54">
        <v>970</v>
      </c>
    </row>
    <row r="55" spans="1:7" x14ac:dyDescent="0.25">
      <c r="A55" t="s">
        <v>85</v>
      </c>
      <c r="B55">
        <v>1364</v>
      </c>
      <c r="C55">
        <v>923</v>
      </c>
    </row>
    <row r="56" spans="1:7" x14ac:dyDescent="0.25">
      <c r="A56" t="s">
        <v>86</v>
      </c>
      <c r="B56">
        <v>1428</v>
      </c>
      <c r="C56">
        <v>1162</v>
      </c>
    </row>
    <row r="57" spans="1:7" x14ac:dyDescent="0.25">
      <c r="A57" t="s">
        <v>87</v>
      </c>
      <c r="B57">
        <v>1428</v>
      </c>
      <c r="C57">
        <v>939</v>
      </c>
    </row>
    <row r="58" spans="1:7" x14ac:dyDescent="0.25">
      <c r="B58" t="s">
        <v>266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1.1709999999999999E-3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1760</v>
      </c>
      <c r="C62">
        <v>1030</v>
      </c>
      <c r="F62" t="s">
        <v>88</v>
      </c>
      <c r="G62">
        <f>SQRT(((C62-C63)^2)+((B62-B63)^2))*C80</f>
        <v>1.3796333185151046</v>
      </c>
    </row>
    <row r="63" spans="1:7" x14ac:dyDescent="0.25">
      <c r="A63" t="s">
        <v>73</v>
      </c>
      <c r="B63">
        <v>586</v>
      </c>
      <c r="C63">
        <v>1129</v>
      </c>
      <c r="F63" t="s">
        <v>89</v>
      </c>
      <c r="G63">
        <f>SQRT(((C67-C68)^2)+((B67-B68)^2))*C80</f>
        <v>0.25794182398556459</v>
      </c>
    </row>
    <row r="64" spans="1:7" x14ac:dyDescent="0.25">
      <c r="A64" t="s">
        <v>74</v>
      </c>
      <c r="B64">
        <v>1441</v>
      </c>
      <c r="C64">
        <v>1178</v>
      </c>
      <c r="F64" t="s">
        <v>90</v>
      </c>
      <c r="G64">
        <f>SQRT(((C76-C77)^2)+((B76-B77)^2))*C80</f>
        <v>0.29161662006305472</v>
      </c>
    </row>
    <row r="65" spans="1:7" x14ac:dyDescent="0.25">
      <c r="A65" t="s">
        <v>75</v>
      </c>
      <c r="B65">
        <v>1297</v>
      </c>
      <c r="C65">
        <v>1026</v>
      </c>
      <c r="F65" t="s">
        <v>91</v>
      </c>
      <c r="G65">
        <f>SQRT(((C64-C75)^2)+((B64-B75)^2))*C80</f>
        <v>0.29795220016136814</v>
      </c>
    </row>
    <row r="66" spans="1:7" x14ac:dyDescent="0.25">
      <c r="A66" t="s">
        <v>76</v>
      </c>
      <c r="B66">
        <v>1332</v>
      </c>
      <c r="C66">
        <v>931</v>
      </c>
      <c r="F66" t="s">
        <v>92</v>
      </c>
      <c r="G66">
        <f>SQRT(((C69-C70)^2)+((B69-B70)^2))*C80</f>
        <v>0.34911710969959631</v>
      </c>
    </row>
    <row r="67" spans="1:7" x14ac:dyDescent="0.25">
      <c r="A67" t="s">
        <v>77</v>
      </c>
      <c r="B67">
        <v>1638</v>
      </c>
      <c r="C67">
        <v>1157</v>
      </c>
      <c r="F67" t="s">
        <v>93</v>
      </c>
      <c r="G67">
        <f>SQRT(((C71-C72)^2)+((B71-B72)^2))*C80</f>
        <v>0.11373780195695712</v>
      </c>
    </row>
    <row r="68" spans="1:7" x14ac:dyDescent="0.25">
      <c r="A68" t="s">
        <v>78</v>
      </c>
      <c r="B68">
        <v>1627</v>
      </c>
      <c r="C68">
        <v>937</v>
      </c>
      <c r="F68" t="s">
        <v>94</v>
      </c>
      <c r="G68">
        <f>SQRT(((C73-C74)^2)+((B73-B74)^2))*C80</f>
        <v>0.25554643684465644</v>
      </c>
    </row>
    <row r="69" spans="1:7" x14ac:dyDescent="0.25">
      <c r="A69" t="s">
        <v>79</v>
      </c>
      <c r="B69">
        <v>1069</v>
      </c>
      <c r="C69">
        <v>1237</v>
      </c>
    </row>
    <row r="70" spans="1:7" x14ac:dyDescent="0.25">
      <c r="A70" t="s">
        <v>80</v>
      </c>
      <c r="B70">
        <v>1043</v>
      </c>
      <c r="C70">
        <v>940</v>
      </c>
    </row>
    <row r="71" spans="1:7" x14ac:dyDescent="0.25">
      <c r="A71" t="s">
        <v>81</v>
      </c>
      <c r="B71">
        <v>1180</v>
      </c>
      <c r="C71">
        <v>1126</v>
      </c>
    </row>
    <row r="72" spans="1:7" x14ac:dyDescent="0.25">
      <c r="A72" t="s">
        <v>82</v>
      </c>
      <c r="B72">
        <v>1175</v>
      </c>
      <c r="C72">
        <v>1029</v>
      </c>
    </row>
    <row r="73" spans="1:7" x14ac:dyDescent="0.25">
      <c r="A73" t="s">
        <v>83</v>
      </c>
      <c r="B73">
        <v>824</v>
      </c>
      <c r="C73">
        <v>1221</v>
      </c>
    </row>
    <row r="74" spans="1:7" x14ac:dyDescent="0.25">
      <c r="A74" t="s">
        <v>84</v>
      </c>
      <c r="B74">
        <v>814</v>
      </c>
      <c r="C74">
        <v>1003</v>
      </c>
    </row>
    <row r="75" spans="1:7" x14ac:dyDescent="0.25">
      <c r="A75" t="s">
        <v>85</v>
      </c>
      <c r="B75">
        <v>1426</v>
      </c>
      <c r="C75">
        <v>924</v>
      </c>
    </row>
    <row r="76" spans="1:7" x14ac:dyDescent="0.25">
      <c r="A76" t="s">
        <v>86</v>
      </c>
      <c r="B76">
        <v>1535</v>
      </c>
      <c r="C76">
        <v>1174</v>
      </c>
    </row>
    <row r="77" spans="1:7" x14ac:dyDescent="0.25">
      <c r="A77" t="s">
        <v>87</v>
      </c>
      <c r="B77">
        <v>1531</v>
      </c>
      <c r="C77">
        <v>925</v>
      </c>
    </row>
    <row r="78" spans="1:7" x14ac:dyDescent="0.25">
      <c r="B78" t="s">
        <v>267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1.1709999999999999E-3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1696</v>
      </c>
      <c r="C82">
        <v>990</v>
      </c>
      <c r="F82" t="s">
        <v>88</v>
      </c>
      <c r="G82">
        <f>SQRT(((C82-C83)^2)+((B82-B83)^2))*C100</f>
        <v>1.3782684923526329</v>
      </c>
    </row>
    <row r="83" spans="1:7" x14ac:dyDescent="0.25">
      <c r="A83" t="s">
        <v>73</v>
      </c>
      <c r="B83">
        <v>522</v>
      </c>
      <c r="C83">
        <v>1074</v>
      </c>
      <c r="F83" t="s">
        <v>89</v>
      </c>
      <c r="G83">
        <f>SQRT(((C87-C88)^2)+((B87-B88)^2))*C100</f>
        <v>0.2461357321093384</v>
      </c>
    </row>
    <row r="84" spans="1:7" x14ac:dyDescent="0.25">
      <c r="A84" t="s">
        <v>74</v>
      </c>
      <c r="B84">
        <v>1394</v>
      </c>
      <c r="C84">
        <v>1147</v>
      </c>
      <c r="F84" t="s">
        <v>90</v>
      </c>
      <c r="G84">
        <f>SQRT(((C96-C97)^2)+((B96-B97)^2))*C100</f>
        <v>0.29627225677238156</v>
      </c>
    </row>
    <row r="85" spans="1:7" x14ac:dyDescent="0.25">
      <c r="A85" t="s">
        <v>75</v>
      </c>
      <c r="B85">
        <v>1222</v>
      </c>
      <c r="C85">
        <v>986</v>
      </c>
      <c r="F85" t="s">
        <v>91</v>
      </c>
      <c r="G85">
        <f>SQRT(((C84-C95)^2)+((B84-B95)^2))*C100</f>
        <v>0.33089401833215421</v>
      </c>
    </row>
    <row r="86" spans="1:7" x14ac:dyDescent="0.25">
      <c r="A86" t="s">
        <v>76</v>
      </c>
      <c r="B86">
        <v>1260</v>
      </c>
      <c r="C86">
        <v>900</v>
      </c>
      <c r="F86" t="s">
        <v>92</v>
      </c>
      <c r="G86">
        <f>SQRT(((C89-C90)^2)+((B89-B90)^2))*C100</f>
        <v>0.36376469935935235</v>
      </c>
    </row>
    <row r="87" spans="1:7" x14ac:dyDescent="0.25">
      <c r="A87" t="s">
        <v>77</v>
      </c>
      <c r="B87">
        <v>1578</v>
      </c>
      <c r="C87">
        <v>1105</v>
      </c>
      <c r="F87" t="s">
        <v>93</v>
      </c>
      <c r="G87">
        <f>SQRT(((C91-C92)^2)+((B91-B92)^2))*C100</f>
        <v>0.12075502802782168</v>
      </c>
    </row>
    <row r="88" spans="1:7" x14ac:dyDescent="0.25">
      <c r="A88" t="s">
        <v>78</v>
      </c>
      <c r="B88">
        <v>1569</v>
      </c>
      <c r="C88">
        <v>895</v>
      </c>
      <c r="F88" t="s">
        <v>94</v>
      </c>
      <c r="G88">
        <f>SQRT(((C93-C94)^2)+((B93-B94)^2))*C100</f>
        <v>0.2688127358906196</v>
      </c>
    </row>
    <row r="89" spans="1:7" x14ac:dyDescent="0.25">
      <c r="A89" t="s">
        <v>79</v>
      </c>
      <c r="B89">
        <v>1029</v>
      </c>
      <c r="C89">
        <v>1194</v>
      </c>
    </row>
    <row r="90" spans="1:7" x14ac:dyDescent="0.25">
      <c r="A90" t="s">
        <v>80</v>
      </c>
      <c r="B90">
        <v>1009</v>
      </c>
      <c r="C90">
        <v>884</v>
      </c>
    </row>
    <row r="91" spans="1:7" x14ac:dyDescent="0.25">
      <c r="A91" t="s">
        <v>81</v>
      </c>
      <c r="B91">
        <v>1112</v>
      </c>
      <c r="C91">
        <v>1081</v>
      </c>
    </row>
    <row r="92" spans="1:7" x14ac:dyDescent="0.25">
      <c r="A92" t="s">
        <v>82</v>
      </c>
      <c r="B92">
        <v>1107</v>
      </c>
      <c r="C92">
        <v>978</v>
      </c>
    </row>
    <row r="93" spans="1:7" x14ac:dyDescent="0.25">
      <c r="A93" t="s">
        <v>83</v>
      </c>
      <c r="B93">
        <v>771</v>
      </c>
      <c r="C93">
        <v>1167</v>
      </c>
    </row>
    <row r="94" spans="1:7" x14ac:dyDescent="0.25">
      <c r="A94" t="s">
        <v>84</v>
      </c>
      <c r="B94">
        <v>755</v>
      </c>
      <c r="C94">
        <v>938</v>
      </c>
    </row>
    <row r="95" spans="1:7" x14ac:dyDescent="0.25">
      <c r="A95" t="s">
        <v>85</v>
      </c>
      <c r="B95">
        <v>1376</v>
      </c>
      <c r="C95">
        <v>865</v>
      </c>
    </row>
    <row r="96" spans="1:7" x14ac:dyDescent="0.25">
      <c r="A96" t="s">
        <v>86</v>
      </c>
      <c r="B96">
        <v>1475</v>
      </c>
      <c r="C96">
        <v>1130</v>
      </c>
    </row>
    <row r="97" spans="1:7" x14ac:dyDescent="0.25">
      <c r="A97" t="s">
        <v>87</v>
      </c>
      <c r="B97">
        <v>1473</v>
      </c>
      <c r="C97">
        <v>877</v>
      </c>
    </row>
    <row r="98" spans="1:7" x14ac:dyDescent="0.25">
      <c r="B98" t="s">
        <v>268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1.1709999999999999E-3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1722</v>
      </c>
      <c r="C102">
        <v>1088</v>
      </c>
      <c r="F102" t="s">
        <v>88</v>
      </c>
      <c r="G102">
        <f>SQRT(((C102-C103)^2)+((B102-B103)^2))*C120</f>
        <v>1.4123332890422853</v>
      </c>
    </row>
    <row r="103" spans="1:7" x14ac:dyDescent="0.25">
      <c r="A103" t="s">
        <v>73</v>
      </c>
      <c r="B103">
        <v>518</v>
      </c>
      <c r="C103">
        <v>1159</v>
      </c>
      <c r="F103" t="s">
        <v>89</v>
      </c>
      <c r="G103">
        <f>SQRT(((C107-C108)^2)+((B107-B108)^2))*C120</f>
        <v>0.2588572245582495</v>
      </c>
    </row>
    <row r="104" spans="1:7" x14ac:dyDescent="0.25">
      <c r="A104" t="s">
        <v>74</v>
      </c>
      <c r="B104">
        <v>1421</v>
      </c>
      <c r="C104">
        <v>1219</v>
      </c>
      <c r="F104" t="s">
        <v>90</v>
      </c>
      <c r="G104">
        <f>SQRT(((C116-C117)^2)+((B116-B117)^2))*C120</f>
        <v>0.29283429986256732</v>
      </c>
    </row>
    <row r="105" spans="1:7" x14ac:dyDescent="0.25">
      <c r="A105" t="s">
        <v>75</v>
      </c>
      <c r="B105">
        <v>1250</v>
      </c>
      <c r="C105">
        <v>1069</v>
      </c>
      <c r="F105" t="s">
        <v>91</v>
      </c>
      <c r="G105">
        <f>SQRT(((C104-C115)^2)+((B104-B115)^2))*C120</f>
        <v>0.31063299555745844</v>
      </c>
    </row>
    <row r="106" spans="1:7" x14ac:dyDescent="0.25">
      <c r="A106" t="s">
        <v>76</v>
      </c>
      <c r="B106">
        <v>1280</v>
      </c>
      <c r="C106">
        <v>976</v>
      </c>
      <c r="F106" t="s">
        <v>92</v>
      </c>
      <c r="G106">
        <f>SQRT(((C109-C110)^2)+((B109-B110)^2))*C120</f>
        <v>0.37123655087423701</v>
      </c>
    </row>
    <row r="107" spans="1:7" x14ac:dyDescent="0.25">
      <c r="A107" t="s">
        <v>77</v>
      </c>
      <c r="B107">
        <v>1595</v>
      </c>
      <c r="C107">
        <v>1195</v>
      </c>
      <c r="F107" t="s">
        <v>93</v>
      </c>
      <c r="G107">
        <f>SQRT(((C111-C112)^2)+((B111-B112)^2))*C120</f>
        <v>0.11958541879761093</v>
      </c>
    </row>
    <row r="108" spans="1:7" x14ac:dyDescent="0.25">
      <c r="A108" t="s">
        <v>78</v>
      </c>
      <c r="B108">
        <v>1590</v>
      </c>
      <c r="C108">
        <v>974</v>
      </c>
      <c r="F108" t="s">
        <v>94</v>
      </c>
      <c r="G108">
        <f>SQRT(((C113-C114)^2)+((B113-B114)^2))*C120</f>
        <v>0.26268012319168726</v>
      </c>
    </row>
    <row r="109" spans="1:7" x14ac:dyDescent="0.25">
      <c r="A109" t="s">
        <v>79</v>
      </c>
      <c r="B109">
        <v>1056</v>
      </c>
      <c r="C109">
        <v>1279</v>
      </c>
    </row>
    <row r="110" spans="1:7" x14ac:dyDescent="0.25">
      <c r="A110" t="s">
        <v>80</v>
      </c>
      <c r="B110">
        <v>1052</v>
      </c>
      <c r="C110">
        <v>962</v>
      </c>
    </row>
    <row r="111" spans="1:7" x14ac:dyDescent="0.25">
      <c r="A111" t="s">
        <v>81</v>
      </c>
      <c r="B111">
        <v>1140</v>
      </c>
      <c r="C111">
        <v>1163</v>
      </c>
    </row>
    <row r="112" spans="1:7" x14ac:dyDescent="0.25">
      <c r="A112" t="s">
        <v>82</v>
      </c>
      <c r="B112">
        <v>1135</v>
      </c>
      <c r="C112">
        <v>1061</v>
      </c>
    </row>
    <row r="113" spans="1:7" x14ac:dyDescent="0.25">
      <c r="A113" t="s">
        <v>83</v>
      </c>
      <c r="B113">
        <v>787</v>
      </c>
      <c r="C113">
        <v>1249</v>
      </c>
    </row>
    <row r="114" spans="1:7" x14ac:dyDescent="0.25">
      <c r="A114" t="s">
        <v>84</v>
      </c>
      <c r="B114">
        <v>775</v>
      </c>
      <c r="C114">
        <v>1025</v>
      </c>
    </row>
    <row r="115" spans="1:7" x14ac:dyDescent="0.25">
      <c r="A115" t="s">
        <v>85</v>
      </c>
      <c r="B115">
        <v>1409</v>
      </c>
      <c r="C115">
        <v>954</v>
      </c>
    </row>
    <row r="116" spans="1:7" x14ac:dyDescent="0.25">
      <c r="A116" t="s">
        <v>86</v>
      </c>
      <c r="B116">
        <v>1505</v>
      </c>
      <c r="C116">
        <v>1214</v>
      </c>
    </row>
    <row r="117" spans="1:7" x14ac:dyDescent="0.25">
      <c r="A117" t="s">
        <v>87</v>
      </c>
      <c r="B117">
        <v>1499</v>
      </c>
      <c r="C117">
        <v>964</v>
      </c>
    </row>
    <row r="118" spans="1:7" x14ac:dyDescent="0.25">
      <c r="B118" t="s">
        <v>269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1.1709999999999999E-3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1722</v>
      </c>
      <c r="C122">
        <v>1042</v>
      </c>
      <c r="F122" t="s">
        <v>88</v>
      </c>
      <c r="G122">
        <f>SQRT(((C122-C123)^2)+((B122-B123)^2))*C140</f>
        <v>1.3409795859840672</v>
      </c>
    </row>
    <row r="123" spans="1:7" x14ac:dyDescent="0.25">
      <c r="A123" t="s">
        <v>73</v>
      </c>
      <c r="B123">
        <v>577</v>
      </c>
      <c r="C123">
        <v>1061</v>
      </c>
      <c r="F123" t="s">
        <v>89</v>
      </c>
      <c r="G123">
        <f>SQRT(((C127-C128)^2)+((B127-B128)^2))*C140</f>
        <v>0.2365535937752796</v>
      </c>
    </row>
    <row r="124" spans="1:7" x14ac:dyDescent="0.25">
      <c r="A124" t="s">
        <v>74</v>
      </c>
      <c r="B124">
        <v>1438</v>
      </c>
      <c r="C124">
        <v>1174</v>
      </c>
      <c r="F124" t="s">
        <v>90</v>
      </c>
      <c r="G124">
        <f>SQRT(((C136-C137)^2)+((B136-B137)^2))*C140</f>
        <v>0.26581957928264049</v>
      </c>
    </row>
    <row r="125" spans="1:7" x14ac:dyDescent="0.25">
      <c r="A125" t="s">
        <v>75</v>
      </c>
      <c r="B125">
        <v>1266</v>
      </c>
      <c r="C125">
        <v>1010</v>
      </c>
      <c r="F125" t="s">
        <v>91</v>
      </c>
      <c r="G125">
        <f>SQRT(((C124-C135)^2)+((B124-B135)^2))*C140</f>
        <v>0.30685786323475567</v>
      </c>
    </row>
    <row r="126" spans="1:7" x14ac:dyDescent="0.25">
      <c r="A126" t="s">
        <v>76</v>
      </c>
      <c r="B126">
        <v>1301</v>
      </c>
      <c r="C126">
        <v>929</v>
      </c>
      <c r="F126" t="s">
        <v>92</v>
      </c>
      <c r="G126">
        <f>SQRT(((C129-C130)^2)+((B129-B130)^2))*C140</f>
        <v>0.34092393527295789</v>
      </c>
    </row>
    <row r="127" spans="1:7" x14ac:dyDescent="0.25">
      <c r="A127" t="s">
        <v>77</v>
      </c>
      <c r="B127">
        <v>1593</v>
      </c>
      <c r="C127">
        <v>1154</v>
      </c>
      <c r="F127" t="s">
        <v>93</v>
      </c>
      <c r="G127">
        <f>SQRT(((C131-C132)^2)+((B131-B132)^2))*C140</f>
        <v>0.11485355205652109</v>
      </c>
    </row>
    <row r="128" spans="1:7" x14ac:dyDescent="0.25">
      <c r="A128" t="s">
        <v>78</v>
      </c>
      <c r="B128">
        <v>1595</v>
      </c>
      <c r="C128">
        <v>952</v>
      </c>
      <c r="F128" t="s">
        <v>94</v>
      </c>
      <c r="G128">
        <f>SQRT(((C133-C134)^2)+((B133-B134)^2))*C140</f>
        <v>0.25432545678716473</v>
      </c>
    </row>
    <row r="129" spans="1:7" x14ac:dyDescent="0.25">
      <c r="A129" t="s">
        <v>79</v>
      </c>
      <c r="B129">
        <v>1061</v>
      </c>
      <c r="C129">
        <v>1202</v>
      </c>
    </row>
    <row r="130" spans="1:7" x14ac:dyDescent="0.25">
      <c r="A130" t="s">
        <v>80</v>
      </c>
      <c r="B130">
        <v>1052</v>
      </c>
      <c r="C130">
        <v>911</v>
      </c>
    </row>
    <row r="131" spans="1:7" x14ac:dyDescent="0.25">
      <c r="A131" t="s">
        <v>81</v>
      </c>
      <c r="B131">
        <v>1171</v>
      </c>
      <c r="C131">
        <v>1102</v>
      </c>
    </row>
    <row r="132" spans="1:7" x14ac:dyDescent="0.25">
      <c r="A132" t="s">
        <v>82</v>
      </c>
      <c r="B132">
        <v>1167</v>
      </c>
      <c r="C132">
        <v>1004</v>
      </c>
    </row>
    <row r="133" spans="1:7" x14ac:dyDescent="0.25">
      <c r="A133" t="s">
        <v>83</v>
      </c>
      <c r="B133">
        <v>820</v>
      </c>
      <c r="C133">
        <v>1170</v>
      </c>
    </row>
    <row r="134" spans="1:7" x14ac:dyDescent="0.25">
      <c r="A134" t="s">
        <v>84</v>
      </c>
      <c r="B134">
        <v>811</v>
      </c>
      <c r="C134">
        <v>953</v>
      </c>
    </row>
    <row r="135" spans="1:7" x14ac:dyDescent="0.25">
      <c r="A135" t="s">
        <v>85</v>
      </c>
      <c r="B135">
        <v>1433</v>
      </c>
      <c r="C135">
        <v>912</v>
      </c>
    </row>
    <row r="136" spans="1:7" x14ac:dyDescent="0.25">
      <c r="A136" t="s">
        <v>86</v>
      </c>
      <c r="B136">
        <v>1517</v>
      </c>
      <c r="C136">
        <v>1163</v>
      </c>
    </row>
    <row r="137" spans="1:7" x14ac:dyDescent="0.25">
      <c r="A137" t="s">
        <v>87</v>
      </c>
      <c r="B137">
        <v>1518</v>
      </c>
      <c r="C137">
        <v>936</v>
      </c>
    </row>
    <row r="138" spans="1:7" x14ac:dyDescent="0.25">
      <c r="B138" t="s">
        <v>270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1.1709999999999999E-3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1856</v>
      </c>
      <c r="C142">
        <v>931</v>
      </c>
      <c r="F142" t="s">
        <v>88</v>
      </c>
      <c r="G142">
        <f>SQRT(((C142-C143)^2)+((B142-B143)^2))*C160</f>
        <v>1.3752611070676724</v>
      </c>
    </row>
    <row r="143" spans="1:7" x14ac:dyDescent="0.25">
      <c r="A143" t="s">
        <v>73</v>
      </c>
      <c r="B143">
        <v>683</v>
      </c>
      <c r="C143">
        <v>989</v>
      </c>
      <c r="F143" t="s">
        <v>89</v>
      </c>
      <c r="G143">
        <f>SQRT(((C147-C148)^2)+((B147-B148)^2))*C160</f>
        <v>0.25059673596637283</v>
      </c>
    </row>
    <row r="144" spans="1:7" x14ac:dyDescent="0.25">
      <c r="A144" t="s">
        <v>74</v>
      </c>
      <c r="B144">
        <v>1529</v>
      </c>
      <c r="C144">
        <v>1074</v>
      </c>
      <c r="F144" t="s">
        <v>90</v>
      </c>
      <c r="G144">
        <f>SQRT(((C156-C157)^2)+((B156-B157)^2))*C160</f>
        <v>0.29161662006305472</v>
      </c>
    </row>
    <row r="145" spans="1:7" x14ac:dyDescent="0.25">
      <c r="A145" t="s">
        <v>75</v>
      </c>
      <c r="B145">
        <v>1390</v>
      </c>
      <c r="C145">
        <v>923</v>
      </c>
      <c r="F145" t="s">
        <v>91</v>
      </c>
      <c r="G145">
        <f>SQRT(((C144-C155)^2)+((B144-B155)^2))*C160</f>
        <v>0.30458833256873119</v>
      </c>
    </row>
    <row r="146" spans="1:7" x14ac:dyDescent="0.25">
      <c r="A146" t="s">
        <v>76</v>
      </c>
      <c r="B146">
        <v>1423</v>
      </c>
      <c r="C146">
        <v>835</v>
      </c>
      <c r="F146" t="s">
        <v>92</v>
      </c>
      <c r="G146">
        <f>SQRT(((C149-C150)^2)+((B149-B150)^2))*C160</f>
        <v>0.34121340587087134</v>
      </c>
    </row>
    <row r="147" spans="1:7" x14ac:dyDescent="0.25">
      <c r="A147" t="s">
        <v>77</v>
      </c>
      <c r="B147">
        <v>1732</v>
      </c>
      <c r="C147">
        <v>1049</v>
      </c>
      <c r="F147" t="s">
        <v>93</v>
      </c>
      <c r="G147">
        <f>SQRT(((C151-C152)^2)+((B151-B152)^2))*C160</f>
        <v>0.11126964990059059</v>
      </c>
    </row>
    <row r="148" spans="1:7" x14ac:dyDescent="0.25">
      <c r="A148" t="s">
        <v>78</v>
      </c>
      <c r="B148">
        <v>1731</v>
      </c>
      <c r="C148">
        <v>835</v>
      </c>
      <c r="F148" t="s">
        <v>94</v>
      </c>
      <c r="G148">
        <f>SQRT(((C153-C154)^2)+((B153-B154)^2))*C160</f>
        <v>0.24725852863955977</v>
      </c>
    </row>
    <row r="149" spans="1:7" x14ac:dyDescent="0.25">
      <c r="A149" t="s">
        <v>79</v>
      </c>
      <c r="B149">
        <v>1168</v>
      </c>
      <c r="C149">
        <v>1120</v>
      </c>
    </row>
    <row r="150" spans="1:7" x14ac:dyDescent="0.25">
      <c r="A150" t="s">
        <v>80</v>
      </c>
      <c r="B150">
        <v>1153</v>
      </c>
      <c r="C150">
        <v>829</v>
      </c>
    </row>
    <row r="151" spans="1:7" x14ac:dyDescent="0.25">
      <c r="A151" t="s">
        <v>81</v>
      </c>
      <c r="B151">
        <v>1272</v>
      </c>
      <c r="C151">
        <v>1012</v>
      </c>
    </row>
    <row r="152" spans="1:7" x14ac:dyDescent="0.25">
      <c r="A152" t="s">
        <v>82</v>
      </c>
      <c r="B152">
        <v>1274</v>
      </c>
      <c r="C152">
        <v>917</v>
      </c>
    </row>
    <row r="153" spans="1:7" x14ac:dyDescent="0.25">
      <c r="A153" t="s">
        <v>83</v>
      </c>
      <c r="B153">
        <v>919</v>
      </c>
      <c r="C153">
        <v>1090</v>
      </c>
    </row>
    <row r="154" spans="1:7" x14ac:dyDescent="0.25">
      <c r="A154" t="s">
        <v>84</v>
      </c>
      <c r="B154">
        <v>911</v>
      </c>
      <c r="C154">
        <v>879</v>
      </c>
    </row>
    <row r="155" spans="1:7" x14ac:dyDescent="0.25">
      <c r="A155" t="s">
        <v>85</v>
      </c>
      <c r="B155">
        <v>1505</v>
      </c>
      <c r="C155">
        <v>815</v>
      </c>
    </row>
    <row r="156" spans="1:7" x14ac:dyDescent="0.25">
      <c r="A156" t="s">
        <v>86</v>
      </c>
      <c r="B156">
        <v>1620</v>
      </c>
      <c r="C156">
        <v>1068</v>
      </c>
    </row>
    <row r="157" spans="1:7" x14ac:dyDescent="0.25">
      <c r="A157" t="s">
        <v>87</v>
      </c>
      <c r="B157">
        <v>1616</v>
      </c>
      <c r="C157">
        <v>819</v>
      </c>
    </row>
    <row r="158" spans="1:7" x14ac:dyDescent="0.25">
      <c r="B158" t="s">
        <v>271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1.1709999999999999E-3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1715</v>
      </c>
      <c r="C162">
        <v>974</v>
      </c>
      <c r="F162" t="s">
        <v>88</v>
      </c>
      <c r="G162">
        <f>SQRT(((C162-C163)^2)+((B162-B163)^2))*C180</f>
        <v>1.3805156346716974</v>
      </c>
    </row>
    <row r="163" spans="1:7" x14ac:dyDescent="0.25">
      <c r="A163" t="s">
        <v>73</v>
      </c>
      <c r="B163">
        <v>542</v>
      </c>
      <c r="C163">
        <v>1092</v>
      </c>
      <c r="F163" t="s">
        <v>89</v>
      </c>
      <c r="G163">
        <f>SQRT(((C167-C168)^2)+((B167-B168)^2))*C180</f>
        <v>0.23665211793263122</v>
      </c>
    </row>
    <row r="164" spans="1:7" x14ac:dyDescent="0.25">
      <c r="A164" t="s">
        <v>74</v>
      </c>
      <c r="B164">
        <v>1438</v>
      </c>
      <c r="C164">
        <v>1134</v>
      </c>
      <c r="F164" t="s">
        <v>90</v>
      </c>
      <c r="G164">
        <f>SQRT(((C176-C177)^2)+((B176-B177)^2))*C180</f>
        <v>0.27919203900720374</v>
      </c>
    </row>
    <row r="165" spans="1:7" x14ac:dyDescent="0.25">
      <c r="A165" t="s">
        <v>75</v>
      </c>
      <c r="B165">
        <v>1256</v>
      </c>
      <c r="C165">
        <v>988</v>
      </c>
      <c r="F165" t="s">
        <v>91</v>
      </c>
      <c r="G165">
        <f>SQRT(((C164-C175)^2)+((B164-B175)^2))*C180</f>
        <v>0.31053586479664469</v>
      </c>
    </row>
    <row r="166" spans="1:7" x14ac:dyDescent="0.25">
      <c r="A166" t="s">
        <v>76</v>
      </c>
      <c r="B166">
        <v>1284</v>
      </c>
      <c r="C166">
        <v>900</v>
      </c>
      <c r="F166" t="s">
        <v>92</v>
      </c>
      <c r="G166">
        <f>SQRT(((C169-C170)^2)+((B169-B170)^2))*C180</f>
        <v>0.34335868629903626</v>
      </c>
    </row>
    <row r="167" spans="1:7" x14ac:dyDescent="0.25">
      <c r="A167" t="s">
        <v>77</v>
      </c>
      <c r="B167">
        <v>1602</v>
      </c>
      <c r="C167">
        <v>1093</v>
      </c>
      <c r="F167" t="s">
        <v>93</v>
      </c>
      <c r="G167">
        <f>SQRT(((C171-C172)^2)+((B171-B172)^2))*C180</f>
        <v>0.12362787786741306</v>
      </c>
    </row>
    <row r="168" spans="1:7" x14ac:dyDescent="0.25">
      <c r="A168" t="s">
        <v>78</v>
      </c>
      <c r="B168">
        <v>1581</v>
      </c>
      <c r="C168">
        <v>892</v>
      </c>
      <c r="F168" t="s">
        <v>94</v>
      </c>
      <c r="G168">
        <f>SQRT(((C173-C174)^2)+((B173-B174)^2))*C180</f>
        <v>0.24940375747369967</v>
      </c>
    </row>
    <row r="169" spans="1:7" x14ac:dyDescent="0.25">
      <c r="A169" t="s">
        <v>79</v>
      </c>
      <c r="B169">
        <v>1048</v>
      </c>
      <c r="C169">
        <v>1207</v>
      </c>
    </row>
    <row r="170" spans="1:7" x14ac:dyDescent="0.25">
      <c r="A170" t="s">
        <v>80</v>
      </c>
      <c r="B170">
        <v>1012</v>
      </c>
      <c r="C170">
        <v>916</v>
      </c>
    </row>
    <row r="171" spans="1:7" x14ac:dyDescent="0.25">
      <c r="A171" t="s">
        <v>81</v>
      </c>
      <c r="B171">
        <v>1167</v>
      </c>
      <c r="C171">
        <v>1097</v>
      </c>
    </row>
    <row r="172" spans="1:7" x14ac:dyDescent="0.25">
      <c r="A172" t="s">
        <v>82</v>
      </c>
      <c r="B172">
        <v>1156</v>
      </c>
      <c r="C172">
        <v>992</v>
      </c>
    </row>
    <row r="173" spans="1:7" x14ac:dyDescent="0.25">
      <c r="A173" t="s">
        <v>83</v>
      </c>
      <c r="B173">
        <v>799</v>
      </c>
      <c r="C173">
        <v>1185</v>
      </c>
    </row>
    <row r="174" spans="1:7" x14ac:dyDescent="0.25">
      <c r="A174" t="s">
        <v>84</v>
      </c>
      <c r="B174">
        <v>770</v>
      </c>
      <c r="C174">
        <v>974</v>
      </c>
    </row>
    <row r="175" spans="1:7" x14ac:dyDescent="0.25">
      <c r="A175" t="s">
        <v>85</v>
      </c>
      <c r="B175">
        <v>1397</v>
      </c>
      <c r="C175">
        <v>872</v>
      </c>
    </row>
    <row r="176" spans="1:7" x14ac:dyDescent="0.25">
      <c r="A176" t="s">
        <v>86</v>
      </c>
      <c r="B176">
        <v>1517</v>
      </c>
      <c r="C176">
        <v>1116</v>
      </c>
    </row>
    <row r="177" spans="1:7" x14ac:dyDescent="0.25">
      <c r="A177" t="s">
        <v>87</v>
      </c>
      <c r="B177">
        <v>1491</v>
      </c>
      <c r="C177">
        <v>879</v>
      </c>
    </row>
    <row r="178" spans="1:7" x14ac:dyDescent="0.25">
      <c r="B178" t="s">
        <v>272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1.1709999999999999E-3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1519</v>
      </c>
      <c r="C182">
        <v>1095</v>
      </c>
      <c r="F182" t="s">
        <v>88</v>
      </c>
      <c r="G182">
        <f>SQRT(((C182-C183)^2)+((B182-B183)^2))*C200</f>
        <v>0.98982822850533014</v>
      </c>
    </row>
    <row r="183" spans="1:7" x14ac:dyDescent="0.25">
      <c r="A183" t="s">
        <v>73</v>
      </c>
      <c r="B183">
        <v>678</v>
      </c>
      <c r="C183">
        <v>1180</v>
      </c>
      <c r="F183" t="s">
        <v>89</v>
      </c>
      <c r="G183">
        <f>SQRT(((C187-C188)^2)+((B187-B188)^2))*C200</f>
        <v>0.17917830653569644</v>
      </c>
    </row>
    <row r="184" spans="1:7" x14ac:dyDescent="0.25">
      <c r="A184" t="s">
        <v>74</v>
      </c>
      <c r="B184">
        <v>1276</v>
      </c>
      <c r="C184">
        <v>1193</v>
      </c>
      <c r="F184" t="s">
        <v>90</v>
      </c>
      <c r="G184">
        <f>SQRT(((C196-C197)^2)+((B196-B197)^2))*C200</f>
        <v>0.23068997206207295</v>
      </c>
    </row>
    <row r="185" spans="1:7" x14ac:dyDescent="0.25">
      <c r="A185" t="s">
        <v>75</v>
      </c>
      <c r="B185">
        <v>1146</v>
      </c>
      <c r="C185">
        <v>1068</v>
      </c>
      <c r="F185" t="s">
        <v>91</v>
      </c>
      <c r="G185">
        <f>SQRT(((C184-C195)^2)+((B184-B195)^2))*C200</f>
        <v>0.24653652330841366</v>
      </c>
    </row>
    <row r="186" spans="1:7" x14ac:dyDescent="0.25">
      <c r="A186" t="s">
        <v>76</v>
      </c>
      <c r="B186">
        <v>1181</v>
      </c>
      <c r="C186">
        <v>999</v>
      </c>
      <c r="F186" t="s">
        <v>92</v>
      </c>
      <c r="G186">
        <f>SQRT(((C189-C190)^2)+((B189-B190)^2))*C200</f>
        <v>0.18500688257737871</v>
      </c>
    </row>
    <row r="187" spans="1:7" x14ac:dyDescent="0.25">
      <c r="A187" t="s">
        <v>77</v>
      </c>
      <c r="B187">
        <v>1438</v>
      </c>
      <c r="C187">
        <v>1177</v>
      </c>
      <c r="F187" t="s">
        <v>93</v>
      </c>
      <c r="G187">
        <f>SQRT(((C191-C192)^2)+((B191-B192)^2))*C200</f>
        <v>9.722121277272773E-2</v>
      </c>
    </row>
    <row r="188" spans="1:7" x14ac:dyDescent="0.25">
      <c r="A188" t="s">
        <v>78</v>
      </c>
      <c r="B188">
        <v>1436</v>
      </c>
      <c r="C188">
        <v>1024</v>
      </c>
      <c r="F188" t="s">
        <v>94</v>
      </c>
      <c r="G188">
        <f>SQRT(((C193-C194)^2)+((B193-B194)^2))*C200</f>
        <v>0.1671087160054795</v>
      </c>
    </row>
    <row r="189" spans="1:7" x14ac:dyDescent="0.25">
      <c r="A189" t="s">
        <v>79</v>
      </c>
      <c r="B189">
        <v>1024</v>
      </c>
      <c r="C189">
        <v>1193</v>
      </c>
    </row>
    <row r="190" spans="1:7" x14ac:dyDescent="0.25">
      <c r="A190" t="s">
        <v>80</v>
      </c>
      <c r="B190">
        <v>999</v>
      </c>
      <c r="C190">
        <v>1037</v>
      </c>
    </row>
    <row r="191" spans="1:7" x14ac:dyDescent="0.25">
      <c r="A191" t="s">
        <v>81</v>
      </c>
      <c r="B191">
        <v>1111</v>
      </c>
      <c r="C191">
        <v>1153</v>
      </c>
    </row>
    <row r="192" spans="1:7" x14ac:dyDescent="0.25">
      <c r="A192" t="s">
        <v>82</v>
      </c>
      <c r="B192">
        <v>1109</v>
      </c>
      <c r="C192">
        <v>1070</v>
      </c>
    </row>
    <row r="193" spans="1:3" x14ac:dyDescent="0.25">
      <c r="A193" t="s">
        <v>83</v>
      </c>
      <c r="B193">
        <v>856</v>
      </c>
      <c r="C193">
        <v>1224</v>
      </c>
    </row>
    <row r="194" spans="1:3" x14ac:dyDescent="0.25">
      <c r="A194" t="s">
        <v>84</v>
      </c>
      <c r="B194">
        <v>834</v>
      </c>
      <c r="C194">
        <v>1083</v>
      </c>
    </row>
    <row r="195" spans="1:3" x14ac:dyDescent="0.25">
      <c r="A195" t="s">
        <v>85</v>
      </c>
      <c r="B195">
        <v>1261</v>
      </c>
      <c r="C195">
        <v>983</v>
      </c>
    </row>
    <row r="196" spans="1:3" x14ac:dyDescent="0.25">
      <c r="A196" t="s">
        <v>86</v>
      </c>
      <c r="B196">
        <v>1355</v>
      </c>
      <c r="C196">
        <v>1192</v>
      </c>
    </row>
    <row r="197" spans="1:3" x14ac:dyDescent="0.25">
      <c r="A197" t="s">
        <v>87</v>
      </c>
      <c r="B197">
        <v>1356</v>
      </c>
      <c r="C197">
        <v>995</v>
      </c>
    </row>
    <row r="198" spans="1:3" x14ac:dyDescent="0.25">
      <c r="B198" t="s">
        <v>273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1.1709999999999999E-3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D686-19C6-4357-B9A6-FCEDDFF240B6}">
  <dimension ref="A1:G200"/>
  <sheetViews>
    <sheetView topLeftCell="A169" workbookViewId="0">
      <selection activeCell="F182" sqref="F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1996</v>
      </c>
      <c r="C2">
        <v>570</v>
      </c>
      <c r="F2" t="s">
        <v>88</v>
      </c>
      <c r="G2">
        <f>SQRT(((C2-C3)^2)+((B2-B3)^2))*C20</f>
        <v>1.2732743851597736</v>
      </c>
    </row>
    <row r="3" spans="1:7" x14ac:dyDescent="0.25">
      <c r="A3" t="s">
        <v>73</v>
      </c>
      <c r="B3">
        <v>451</v>
      </c>
      <c r="C3">
        <v>597</v>
      </c>
      <c r="F3" t="s">
        <v>89</v>
      </c>
      <c r="G3">
        <f>SQRT(((C7-C8)^2)+((B7-B8)^2))*C20</f>
        <v>0.23813742560126913</v>
      </c>
    </row>
    <row r="4" spans="1:7" x14ac:dyDescent="0.25">
      <c r="A4" t="s">
        <v>74</v>
      </c>
      <c r="B4">
        <v>1652</v>
      </c>
      <c r="C4">
        <v>752</v>
      </c>
      <c r="F4" t="s">
        <v>90</v>
      </c>
      <c r="G4">
        <f>SQRT(((C16-C17)^2)+((B16-B17)^2))*C20</f>
        <v>0.27776623230335251</v>
      </c>
    </row>
    <row r="5" spans="1:7" x14ac:dyDescent="0.25">
      <c r="A5" t="s">
        <v>75</v>
      </c>
      <c r="B5">
        <v>1416</v>
      </c>
      <c r="C5">
        <v>510</v>
      </c>
      <c r="F5" t="s">
        <v>91</v>
      </c>
      <c r="G5">
        <f>SQRT(((C4-C15)^2)+((B4-B15)^2))*C20</f>
        <v>0.30135652623429277</v>
      </c>
    </row>
    <row r="6" spans="1:7" x14ac:dyDescent="0.25">
      <c r="A6" t="s">
        <v>76</v>
      </c>
      <c r="B6">
        <v>1450</v>
      </c>
      <c r="C6">
        <v>405</v>
      </c>
      <c r="F6" t="s">
        <v>92</v>
      </c>
      <c r="G6">
        <f>SQRT(((C9-C10)^2)+((B9-B10)^2))*C20</f>
        <v>0.34613983292305434</v>
      </c>
    </row>
    <row r="7" spans="1:7" x14ac:dyDescent="0.25">
      <c r="A7" t="s">
        <v>77</v>
      </c>
      <c r="B7">
        <v>1831</v>
      </c>
      <c r="C7">
        <v>724</v>
      </c>
      <c r="F7" t="s">
        <v>93</v>
      </c>
      <c r="G7">
        <f>SQRT(((C11-C12)^2)+((B11-B12)^2))*C20</f>
        <v>0.11209126138999417</v>
      </c>
    </row>
    <row r="8" spans="1:7" x14ac:dyDescent="0.25">
      <c r="A8" t="s">
        <v>78</v>
      </c>
      <c r="B8">
        <v>1832</v>
      </c>
      <c r="C8">
        <v>435</v>
      </c>
      <c r="F8" t="s">
        <v>94</v>
      </c>
      <c r="G8">
        <f>SQRT(((C13-C14)^2)+((B13-B14)^2))*C20</f>
        <v>0.23520978605491738</v>
      </c>
    </row>
    <row r="9" spans="1:7" x14ac:dyDescent="0.25">
      <c r="A9" t="s">
        <v>79</v>
      </c>
      <c r="B9">
        <v>1164</v>
      </c>
      <c r="C9">
        <v>787</v>
      </c>
    </row>
    <row r="10" spans="1:7" x14ac:dyDescent="0.25">
      <c r="A10" t="s">
        <v>80</v>
      </c>
      <c r="B10">
        <v>1134</v>
      </c>
      <c r="C10">
        <v>368</v>
      </c>
    </row>
    <row r="11" spans="1:7" x14ac:dyDescent="0.25">
      <c r="A11" t="s">
        <v>81</v>
      </c>
      <c r="B11">
        <v>1312</v>
      </c>
      <c r="C11">
        <v>646</v>
      </c>
    </row>
    <row r="12" spans="1:7" x14ac:dyDescent="0.25">
      <c r="A12" t="s">
        <v>82</v>
      </c>
      <c r="B12">
        <v>1309</v>
      </c>
      <c r="C12">
        <v>510</v>
      </c>
    </row>
    <row r="13" spans="1:7" x14ac:dyDescent="0.25">
      <c r="A13" t="s">
        <v>83</v>
      </c>
      <c r="B13">
        <v>782</v>
      </c>
      <c r="C13">
        <v>728</v>
      </c>
    </row>
    <row r="14" spans="1:7" x14ac:dyDescent="0.25">
      <c r="A14" t="s">
        <v>84</v>
      </c>
      <c r="B14">
        <v>766</v>
      </c>
      <c r="C14">
        <v>443</v>
      </c>
    </row>
    <row r="15" spans="1:7" x14ac:dyDescent="0.25">
      <c r="A15" t="s">
        <v>85</v>
      </c>
      <c r="B15">
        <v>1629</v>
      </c>
      <c r="C15">
        <v>387</v>
      </c>
    </row>
    <row r="16" spans="1:7" x14ac:dyDescent="0.25">
      <c r="A16" t="s">
        <v>86</v>
      </c>
      <c r="B16">
        <v>1719</v>
      </c>
      <c r="C16">
        <v>743</v>
      </c>
    </row>
    <row r="17" spans="1:7" x14ac:dyDescent="0.25">
      <c r="A17" t="s">
        <v>87</v>
      </c>
      <c r="B17">
        <v>1711</v>
      </c>
      <c r="C17">
        <v>406</v>
      </c>
    </row>
    <row r="18" spans="1:7" x14ac:dyDescent="0.25">
      <c r="B18" t="s">
        <v>31</v>
      </c>
    </row>
    <row r="19" spans="1:7" x14ac:dyDescent="0.25">
      <c r="B19" t="s">
        <v>2</v>
      </c>
    </row>
    <row r="20" spans="1:7" x14ac:dyDescent="0.25">
      <c r="B20" t="s">
        <v>71</v>
      </c>
      <c r="C20">
        <v>8.2399999999999997E-4</v>
      </c>
    </row>
    <row r="21" spans="1:7" x14ac:dyDescent="0.25">
      <c r="B21" t="s">
        <v>0</v>
      </c>
    </row>
    <row r="22" spans="1:7" x14ac:dyDescent="0.25">
      <c r="A22" t="s">
        <v>72</v>
      </c>
      <c r="B22">
        <v>2009</v>
      </c>
      <c r="C22">
        <v>520</v>
      </c>
      <c r="F22" t="s">
        <v>88</v>
      </c>
      <c r="G22">
        <f>SQRT(((C22-C23)^2)+((B22-B23)^2))*C40</f>
        <v>1.2821506195201873</v>
      </c>
    </row>
    <row r="23" spans="1:7" x14ac:dyDescent="0.25">
      <c r="A23" t="s">
        <v>73</v>
      </c>
      <c r="B23">
        <v>454</v>
      </c>
      <c r="C23">
        <v>576</v>
      </c>
      <c r="F23" t="s">
        <v>89</v>
      </c>
      <c r="G23">
        <f>SQRT(((C27-C28)^2)+((B27-B28)^2))*C40</f>
        <v>0.25546126363110316</v>
      </c>
    </row>
    <row r="24" spans="1:7" x14ac:dyDescent="0.25">
      <c r="A24" t="s">
        <v>74</v>
      </c>
      <c r="B24">
        <v>1611</v>
      </c>
      <c r="C24">
        <v>715</v>
      </c>
      <c r="F24" t="s">
        <v>90</v>
      </c>
      <c r="G24">
        <f>SQRT(((C36-C37)^2)+((B36-B37)^2))*C40</f>
        <v>0.2941968501258978</v>
      </c>
    </row>
    <row r="25" spans="1:7" x14ac:dyDescent="0.25">
      <c r="A25" t="s">
        <v>75</v>
      </c>
      <c r="B25">
        <v>1415</v>
      </c>
      <c r="C25">
        <v>493</v>
      </c>
      <c r="F25" t="s">
        <v>91</v>
      </c>
      <c r="G25">
        <f>SQRT(((C24-C35)^2)+((B24-B35)^2))*C40</f>
        <v>0.30721942449005396</v>
      </c>
    </row>
    <row r="26" spans="1:7" x14ac:dyDescent="0.25">
      <c r="A26" t="s">
        <v>76</v>
      </c>
      <c r="B26">
        <v>1443</v>
      </c>
      <c r="C26">
        <v>373</v>
      </c>
      <c r="F26" t="s">
        <v>92</v>
      </c>
      <c r="G26">
        <f>SQRT(((C29-C30)^2)+((B29-B30)^2))*C40</f>
        <v>0.33663702897928505</v>
      </c>
    </row>
    <row r="27" spans="1:7" x14ac:dyDescent="0.25">
      <c r="A27" t="s">
        <v>77</v>
      </c>
      <c r="B27">
        <v>1838</v>
      </c>
      <c r="C27">
        <v>681</v>
      </c>
      <c r="F27" t="s">
        <v>93</v>
      </c>
      <c r="G27">
        <f>SQRT(((C31-C32)^2)+((B31-B32)^2))*C40</f>
        <v>0.11134981246504189</v>
      </c>
    </row>
    <row r="28" spans="1:7" x14ac:dyDescent="0.25">
      <c r="A28" t="s">
        <v>78</v>
      </c>
      <c r="B28">
        <v>1842</v>
      </c>
      <c r="C28">
        <v>371</v>
      </c>
      <c r="F28" t="s">
        <v>94</v>
      </c>
      <c r="G28">
        <f>SQRT(((C33-C34)^2)+((B33-B34)^2))*C40</f>
        <v>0.23093178850907467</v>
      </c>
    </row>
    <row r="29" spans="1:7" x14ac:dyDescent="0.25">
      <c r="A29" t="s">
        <v>79</v>
      </c>
      <c r="B29">
        <v>1137</v>
      </c>
      <c r="C29">
        <v>772</v>
      </c>
    </row>
    <row r="30" spans="1:7" x14ac:dyDescent="0.25">
      <c r="A30" t="s">
        <v>80</v>
      </c>
      <c r="B30">
        <v>1116</v>
      </c>
      <c r="C30">
        <v>364</v>
      </c>
    </row>
    <row r="31" spans="1:7" x14ac:dyDescent="0.25">
      <c r="A31" t="s">
        <v>81</v>
      </c>
      <c r="B31">
        <v>1267</v>
      </c>
      <c r="C31">
        <v>626</v>
      </c>
    </row>
    <row r="32" spans="1:7" x14ac:dyDescent="0.25">
      <c r="A32" t="s">
        <v>82</v>
      </c>
      <c r="B32">
        <v>1261</v>
      </c>
      <c r="C32">
        <v>491</v>
      </c>
    </row>
    <row r="33" spans="1:7" x14ac:dyDescent="0.25">
      <c r="A33" t="s">
        <v>83</v>
      </c>
      <c r="B33">
        <v>791</v>
      </c>
      <c r="C33">
        <v>720</v>
      </c>
    </row>
    <row r="34" spans="1:7" x14ac:dyDescent="0.25">
      <c r="A34" t="s">
        <v>84</v>
      </c>
      <c r="B34">
        <v>779</v>
      </c>
      <c r="C34">
        <v>440</v>
      </c>
    </row>
    <row r="35" spans="1:7" x14ac:dyDescent="0.25">
      <c r="A35" t="s">
        <v>85</v>
      </c>
      <c r="B35">
        <v>1586</v>
      </c>
      <c r="C35">
        <v>343</v>
      </c>
    </row>
    <row r="36" spans="1:7" x14ac:dyDescent="0.25">
      <c r="A36" t="s">
        <v>86</v>
      </c>
      <c r="B36">
        <v>1708</v>
      </c>
      <c r="C36">
        <v>705</v>
      </c>
    </row>
    <row r="37" spans="1:7" x14ac:dyDescent="0.25">
      <c r="A37" t="s">
        <v>87</v>
      </c>
      <c r="B37">
        <v>1713</v>
      </c>
      <c r="C37">
        <v>348</v>
      </c>
    </row>
    <row r="38" spans="1:7" x14ac:dyDescent="0.25">
      <c r="B38" t="s">
        <v>32</v>
      </c>
    </row>
    <row r="39" spans="1:7" x14ac:dyDescent="0.25">
      <c r="B39" t="s">
        <v>4</v>
      </c>
    </row>
    <row r="40" spans="1:7" x14ac:dyDescent="0.25">
      <c r="B40" t="s">
        <v>71</v>
      </c>
      <c r="C40">
        <v>8.2399999999999997E-4</v>
      </c>
    </row>
    <row r="41" spans="1:7" x14ac:dyDescent="0.25">
      <c r="B41" t="s">
        <v>0</v>
      </c>
    </row>
    <row r="42" spans="1:7" x14ac:dyDescent="0.25">
      <c r="A42" t="s">
        <v>72</v>
      </c>
      <c r="B42">
        <v>1968</v>
      </c>
      <c r="C42">
        <v>586</v>
      </c>
      <c r="F42" t="s">
        <v>88</v>
      </c>
      <c r="G42">
        <f>SQRT(((C42-C43)^2)+((B42-B43)^2))*C60</f>
        <v>1.2459013517803084</v>
      </c>
    </row>
    <row r="43" spans="1:7" x14ac:dyDescent="0.25">
      <c r="A43" t="s">
        <v>73</v>
      </c>
      <c r="B43">
        <v>456</v>
      </c>
      <c r="C43">
        <v>579</v>
      </c>
      <c r="F43" t="s">
        <v>89</v>
      </c>
      <c r="G43">
        <f>SQRT(((C47-C48)^2)+((B47-B48)^2))*C60</f>
        <v>0.22908533774120068</v>
      </c>
    </row>
    <row r="44" spans="1:7" x14ac:dyDescent="0.25">
      <c r="A44" t="s">
        <v>74</v>
      </c>
      <c r="B44">
        <v>1621</v>
      </c>
      <c r="C44">
        <v>756</v>
      </c>
      <c r="F44" t="s">
        <v>90</v>
      </c>
      <c r="G44">
        <f>SQRT(((C56-C57)^2)+((B56-B57)^2))*C60</f>
        <v>0.26451555114964409</v>
      </c>
    </row>
    <row r="45" spans="1:7" x14ac:dyDescent="0.25">
      <c r="A45" t="s">
        <v>75</v>
      </c>
      <c r="B45">
        <v>1387</v>
      </c>
      <c r="C45">
        <v>520</v>
      </c>
      <c r="F45" t="s">
        <v>91</v>
      </c>
      <c r="G45">
        <f>SQRT(((C44-C55)^2)+((B44-B55)^2))*C60</f>
        <v>0.29406642504032993</v>
      </c>
    </row>
    <row r="46" spans="1:7" x14ac:dyDescent="0.25">
      <c r="A46" t="s">
        <v>76</v>
      </c>
      <c r="B46">
        <v>1429</v>
      </c>
      <c r="C46">
        <v>422</v>
      </c>
      <c r="F46" t="s">
        <v>92</v>
      </c>
      <c r="G46">
        <f>SQRT(((C49-C50)^2)+((B49-B50)^2))*C60</f>
        <v>0.34451182806980662</v>
      </c>
    </row>
    <row r="47" spans="1:7" x14ac:dyDescent="0.25">
      <c r="A47" t="s">
        <v>77</v>
      </c>
      <c r="B47">
        <v>1804</v>
      </c>
      <c r="C47">
        <v>730</v>
      </c>
      <c r="F47" t="s">
        <v>93</v>
      </c>
      <c r="G47">
        <f>SQRT(((C51-C52)^2)+((B51-B52)^2))*C60</f>
        <v>0.10884600233357218</v>
      </c>
    </row>
    <row r="48" spans="1:7" x14ac:dyDescent="0.25">
      <c r="A48" t="s">
        <v>78</v>
      </c>
      <c r="B48">
        <v>1807</v>
      </c>
      <c r="C48">
        <v>452</v>
      </c>
      <c r="F48" t="s">
        <v>94</v>
      </c>
      <c r="G48">
        <f>SQRT(((C53-C54)^2)+((B53-B54)^2))*C60</f>
        <v>0.23465488844684229</v>
      </c>
    </row>
    <row r="49" spans="1:7" x14ac:dyDescent="0.25">
      <c r="A49" t="s">
        <v>79</v>
      </c>
      <c r="B49">
        <v>1097</v>
      </c>
      <c r="C49">
        <v>804</v>
      </c>
    </row>
    <row r="50" spans="1:7" x14ac:dyDescent="0.25">
      <c r="A50" t="s">
        <v>80</v>
      </c>
      <c r="B50">
        <v>1106</v>
      </c>
      <c r="C50">
        <v>386</v>
      </c>
    </row>
    <row r="51" spans="1:7" x14ac:dyDescent="0.25">
      <c r="A51" t="s">
        <v>81</v>
      </c>
      <c r="B51">
        <v>1203</v>
      </c>
      <c r="C51">
        <v>658</v>
      </c>
    </row>
    <row r="52" spans="1:7" x14ac:dyDescent="0.25">
      <c r="A52" t="s">
        <v>82</v>
      </c>
      <c r="B52">
        <v>1198</v>
      </c>
      <c r="C52">
        <v>526</v>
      </c>
    </row>
    <row r="53" spans="1:7" x14ac:dyDescent="0.25">
      <c r="A53" t="s">
        <v>83</v>
      </c>
      <c r="B53">
        <v>755</v>
      </c>
      <c r="C53">
        <v>727</v>
      </c>
    </row>
    <row r="54" spans="1:7" x14ac:dyDescent="0.25">
      <c r="A54" t="s">
        <v>84</v>
      </c>
      <c r="B54">
        <v>734</v>
      </c>
      <c r="C54">
        <v>443</v>
      </c>
    </row>
    <row r="55" spans="1:7" x14ac:dyDescent="0.25">
      <c r="A55" t="s">
        <v>85</v>
      </c>
      <c r="B55">
        <v>1596</v>
      </c>
      <c r="C55">
        <v>400</v>
      </c>
    </row>
    <row r="56" spans="1:7" x14ac:dyDescent="0.25">
      <c r="A56" t="s">
        <v>86</v>
      </c>
      <c r="B56">
        <v>1690</v>
      </c>
      <c r="C56">
        <v>746</v>
      </c>
    </row>
    <row r="57" spans="1:7" x14ac:dyDescent="0.25">
      <c r="A57" t="s">
        <v>87</v>
      </c>
      <c r="B57">
        <v>1693</v>
      </c>
      <c r="C57">
        <v>425</v>
      </c>
    </row>
    <row r="58" spans="1:7" x14ac:dyDescent="0.25">
      <c r="B58" t="s">
        <v>33</v>
      </c>
    </row>
    <row r="59" spans="1:7" x14ac:dyDescent="0.25">
      <c r="B59" t="s">
        <v>6</v>
      </c>
    </row>
    <row r="60" spans="1:7" x14ac:dyDescent="0.25">
      <c r="B60" t="s">
        <v>71</v>
      </c>
      <c r="C60">
        <v>8.2399999999999997E-4</v>
      </c>
    </row>
    <row r="61" spans="1:7" x14ac:dyDescent="0.25">
      <c r="B61" t="s">
        <v>0</v>
      </c>
    </row>
    <row r="62" spans="1:7" x14ac:dyDescent="0.25">
      <c r="A62" t="s">
        <v>72</v>
      </c>
      <c r="B62">
        <v>2113</v>
      </c>
      <c r="C62">
        <v>624</v>
      </c>
      <c r="F62" t="s">
        <v>88</v>
      </c>
      <c r="G62">
        <f>SQRT(((C62-C63)^2)+((B62-B63)^2))*C80</f>
        <v>1.3024247325415774</v>
      </c>
    </row>
    <row r="63" spans="1:7" x14ac:dyDescent="0.25">
      <c r="A63" t="s">
        <v>73</v>
      </c>
      <c r="B63">
        <v>533</v>
      </c>
      <c r="C63">
        <v>668</v>
      </c>
      <c r="F63" t="s">
        <v>89</v>
      </c>
      <c r="G63">
        <f>SQRT(((C67-C68)^2)+((B67-B68)^2))*C80</f>
        <v>0.23320510210542136</v>
      </c>
    </row>
    <row r="64" spans="1:7" x14ac:dyDescent="0.25">
      <c r="A64" t="s">
        <v>74</v>
      </c>
      <c r="B64">
        <v>1731</v>
      </c>
      <c r="C64">
        <v>828</v>
      </c>
      <c r="F64" t="s">
        <v>90</v>
      </c>
      <c r="G64">
        <f>SQRT(((C76-C77)^2)+((B76-B77)^2))*C80</f>
        <v>0.28429910660429447</v>
      </c>
    </row>
    <row r="65" spans="1:7" x14ac:dyDescent="0.25">
      <c r="A65" t="s">
        <v>75</v>
      </c>
      <c r="B65">
        <v>1532</v>
      </c>
      <c r="C65">
        <v>605</v>
      </c>
      <c r="F65" t="s">
        <v>91</v>
      </c>
      <c r="G65">
        <f>SQRT(((C64-C75)^2)+((B64-B75)^2))*C80</f>
        <v>0.30405599999999999</v>
      </c>
    </row>
    <row r="66" spans="1:7" x14ac:dyDescent="0.25">
      <c r="A66" t="s">
        <v>76</v>
      </c>
      <c r="B66">
        <v>1567</v>
      </c>
      <c r="C66">
        <v>485</v>
      </c>
      <c r="F66" t="s">
        <v>92</v>
      </c>
      <c r="G66">
        <f>SQRT(((C69-C70)^2)+((B69-B70)^2))*C80</f>
        <v>0.31734699494402019</v>
      </c>
    </row>
    <row r="67" spans="1:7" x14ac:dyDescent="0.25">
      <c r="A67" t="s">
        <v>77</v>
      </c>
      <c r="B67">
        <v>1946</v>
      </c>
      <c r="C67">
        <v>790</v>
      </c>
      <c r="F67" t="s">
        <v>93</v>
      </c>
      <c r="G67">
        <f>SQRT(((C71-C72)^2)+((B71-B72)^2))*C80</f>
        <v>0.10218928945833805</v>
      </c>
    </row>
    <row r="68" spans="1:7" x14ac:dyDescent="0.25">
      <c r="A68" t="s">
        <v>78</v>
      </c>
      <c r="B68">
        <v>1949</v>
      </c>
      <c r="C68">
        <v>507</v>
      </c>
      <c r="F68" t="s">
        <v>94</v>
      </c>
      <c r="G68">
        <f>SQRT(((C73-C74)^2)+((B73-B74)^2))*C80</f>
        <v>0.21431763208844951</v>
      </c>
    </row>
    <row r="69" spans="1:7" x14ac:dyDescent="0.25">
      <c r="A69" t="s">
        <v>79</v>
      </c>
      <c r="B69">
        <v>1207</v>
      </c>
      <c r="C69">
        <v>869</v>
      </c>
    </row>
    <row r="70" spans="1:7" x14ac:dyDescent="0.25">
      <c r="A70" t="s">
        <v>80</v>
      </c>
      <c r="B70">
        <v>1197</v>
      </c>
      <c r="C70">
        <v>484</v>
      </c>
    </row>
    <row r="71" spans="1:7" x14ac:dyDescent="0.25">
      <c r="A71" t="s">
        <v>81</v>
      </c>
      <c r="B71">
        <v>1394</v>
      </c>
      <c r="C71">
        <v>731</v>
      </c>
    </row>
    <row r="72" spans="1:7" x14ac:dyDescent="0.25">
      <c r="A72" t="s">
        <v>82</v>
      </c>
      <c r="B72">
        <v>1396</v>
      </c>
      <c r="C72">
        <v>607</v>
      </c>
    </row>
    <row r="73" spans="1:7" x14ac:dyDescent="0.25">
      <c r="A73" t="s">
        <v>83</v>
      </c>
      <c r="B73">
        <v>848</v>
      </c>
      <c r="C73">
        <v>799</v>
      </c>
    </row>
    <row r="74" spans="1:7" x14ac:dyDescent="0.25">
      <c r="A74" t="s">
        <v>84</v>
      </c>
      <c r="B74">
        <v>841</v>
      </c>
      <c r="C74">
        <v>539</v>
      </c>
    </row>
    <row r="75" spans="1:7" x14ac:dyDescent="0.25">
      <c r="A75" t="s">
        <v>85</v>
      </c>
      <c r="B75">
        <v>1731</v>
      </c>
      <c r="C75">
        <v>459</v>
      </c>
    </row>
    <row r="76" spans="1:7" x14ac:dyDescent="0.25">
      <c r="A76" t="s">
        <v>86</v>
      </c>
      <c r="B76">
        <v>1812</v>
      </c>
      <c r="C76">
        <v>819</v>
      </c>
    </row>
    <row r="77" spans="1:7" x14ac:dyDescent="0.25">
      <c r="A77" t="s">
        <v>87</v>
      </c>
      <c r="B77">
        <v>1816</v>
      </c>
      <c r="C77">
        <v>474</v>
      </c>
    </row>
    <row r="78" spans="1:7" x14ac:dyDescent="0.25">
      <c r="B78" t="s">
        <v>34</v>
      </c>
    </row>
    <row r="79" spans="1:7" x14ac:dyDescent="0.25">
      <c r="B79" t="s">
        <v>8</v>
      </c>
    </row>
    <row r="80" spans="1:7" x14ac:dyDescent="0.25">
      <c r="B80" t="s">
        <v>71</v>
      </c>
      <c r="C80">
        <v>8.2399999999999997E-4</v>
      </c>
    </row>
    <row r="81" spans="1:7" x14ac:dyDescent="0.25">
      <c r="B81" t="s">
        <v>0</v>
      </c>
    </row>
    <row r="82" spans="1:7" x14ac:dyDescent="0.25">
      <c r="A82" t="s">
        <v>72</v>
      </c>
      <c r="B82">
        <v>2039</v>
      </c>
      <c r="C82">
        <v>608</v>
      </c>
      <c r="F82" t="s">
        <v>88</v>
      </c>
      <c r="G82">
        <f>SQRT(((C82-C83)^2)+((B82-B83)^2))*C100</f>
        <v>1.2881186424114821</v>
      </c>
    </row>
    <row r="83" spans="1:7" x14ac:dyDescent="0.25">
      <c r="A83" t="s">
        <v>73</v>
      </c>
      <c r="B83">
        <v>476</v>
      </c>
      <c r="C83">
        <v>636</v>
      </c>
      <c r="F83" t="s">
        <v>89</v>
      </c>
      <c r="G83">
        <f>SQRT(((C87-C88)^2)+((B87-B88)^2))*C100</f>
        <v>0.23980665185102765</v>
      </c>
    </row>
    <row r="84" spans="1:7" x14ac:dyDescent="0.25">
      <c r="A84" t="s">
        <v>74</v>
      </c>
      <c r="B84">
        <v>1699</v>
      </c>
      <c r="C84">
        <v>791</v>
      </c>
      <c r="F84" t="s">
        <v>90</v>
      </c>
      <c r="G84">
        <f>SQRT(((C96-C97)^2)+((B96-B97)^2))*C100</f>
        <v>0.27553160347226957</v>
      </c>
    </row>
    <row r="85" spans="1:7" x14ac:dyDescent="0.25">
      <c r="A85" t="s">
        <v>75</v>
      </c>
      <c r="B85">
        <v>1444</v>
      </c>
      <c r="C85">
        <v>567</v>
      </c>
      <c r="F85" t="s">
        <v>91</v>
      </c>
      <c r="G85">
        <f>SQRT(((C84-C95)^2)+((B84-B95)^2))*C100</f>
        <v>0.29096652288536562</v>
      </c>
    </row>
    <row r="86" spans="1:7" x14ac:dyDescent="0.25">
      <c r="A86" t="s">
        <v>76</v>
      </c>
      <c r="B86">
        <v>1492</v>
      </c>
      <c r="C86">
        <v>455</v>
      </c>
      <c r="F86" t="s">
        <v>92</v>
      </c>
      <c r="G86">
        <f>SQRT(((C89-C90)^2)+((B89-B90)^2))*C100</f>
        <v>0.32483267274090516</v>
      </c>
    </row>
    <row r="87" spans="1:7" x14ac:dyDescent="0.25">
      <c r="A87" t="s">
        <v>77</v>
      </c>
      <c r="B87">
        <v>1888</v>
      </c>
      <c r="C87">
        <v>769</v>
      </c>
      <c r="F87" t="s">
        <v>93</v>
      </c>
      <c r="G87">
        <f>SQRT(((C91-C92)^2)+((B91-B92)^2))*C100</f>
        <v>0.11537177082804961</v>
      </c>
    </row>
    <row r="88" spans="1:7" x14ac:dyDescent="0.25">
      <c r="A88" t="s">
        <v>78</v>
      </c>
      <c r="B88">
        <v>1892</v>
      </c>
      <c r="C88">
        <v>478</v>
      </c>
      <c r="F88" t="s">
        <v>94</v>
      </c>
      <c r="G88">
        <f>SQRT(((C93-C94)^2)+((B93-B94)^2))*C100</f>
        <v>0.21446806322620623</v>
      </c>
    </row>
    <row r="89" spans="1:7" x14ac:dyDescent="0.25">
      <c r="A89" t="s">
        <v>79</v>
      </c>
      <c r="B89">
        <v>1145</v>
      </c>
      <c r="C89">
        <v>838</v>
      </c>
    </row>
    <row r="90" spans="1:7" x14ac:dyDescent="0.25">
      <c r="A90" t="s">
        <v>80</v>
      </c>
      <c r="B90">
        <v>1132</v>
      </c>
      <c r="C90">
        <v>444</v>
      </c>
    </row>
    <row r="91" spans="1:7" x14ac:dyDescent="0.25">
      <c r="A91" t="s">
        <v>81</v>
      </c>
      <c r="B91">
        <v>1296</v>
      </c>
      <c r="C91">
        <v>703</v>
      </c>
    </row>
    <row r="92" spans="1:7" x14ac:dyDescent="0.25">
      <c r="A92" t="s">
        <v>82</v>
      </c>
      <c r="B92">
        <v>1298</v>
      </c>
      <c r="C92">
        <v>563</v>
      </c>
    </row>
    <row r="93" spans="1:7" x14ac:dyDescent="0.25">
      <c r="A93" t="s">
        <v>83</v>
      </c>
      <c r="B93">
        <v>787</v>
      </c>
      <c r="C93">
        <v>761</v>
      </c>
    </row>
    <row r="94" spans="1:7" x14ac:dyDescent="0.25">
      <c r="A94" t="s">
        <v>84</v>
      </c>
      <c r="B94">
        <v>775</v>
      </c>
      <c r="C94">
        <v>501</v>
      </c>
    </row>
    <row r="95" spans="1:7" x14ac:dyDescent="0.25">
      <c r="A95" t="s">
        <v>85</v>
      </c>
      <c r="B95">
        <v>1690</v>
      </c>
      <c r="C95">
        <v>438</v>
      </c>
    </row>
    <row r="96" spans="1:7" x14ac:dyDescent="0.25">
      <c r="A96" t="s">
        <v>86</v>
      </c>
      <c r="B96">
        <v>1774</v>
      </c>
      <c r="C96">
        <v>787</v>
      </c>
    </row>
    <row r="97" spans="1:7" x14ac:dyDescent="0.25">
      <c r="A97" t="s">
        <v>87</v>
      </c>
      <c r="B97">
        <v>1790</v>
      </c>
      <c r="C97">
        <v>453</v>
      </c>
    </row>
    <row r="98" spans="1:7" x14ac:dyDescent="0.25">
      <c r="B98" t="s">
        <v>35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8.2399999999999997E-4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2107</v>
      </c>
      <c r="C102">
        <v>686</v>
      </c>
      <c r="F102" t="s">
        <v>88</v>
      </c>
      <c r="G102">
        <f>SQRT(((C102-C103)^2)+((B102-B103)^2))*C120</f>
        <v>1.2213450748809691</v>
      </c>
    </row>
    <row r="103" spans="1:7" x14ac:dyDescent="0.25">
      <c r="A103" t="s">
        <v>73</v>
      </c>
      <c r="B103">
        <v>626</v>
      </c>
      <c r="C103">
        <v>746</v>
      </c>
      <c r="F103" t="s">
        <v>89</v>
      </c>
      <c r="G103">
        <f>SQRT(((C107-C108)^2)+((B107-B108)^2))*C120</f>
        <v>0.23495706555879523</v>
      </c>
    </row>
    <row r="104" spans="1:7" x14ac:dyDescent="0.25">
      <c r="A104" t="s">
        <v>74</v>
      </c>
      <c r="B104">
        <v>1774</v>
      </c>
      <c r="C104">
        <v>854</v>
      </c>
      <c r="F104" t="s">
        <v>90</v>
      </c>
      <c r="G104">
        <f>SQRT(((C116-C117)^2)+((B116-B117)^2))*C120</f>
        <v>0.27027702434354278</v>
      </c>
    </row>
    <row r="105" spans="1:7" x14ac:dyDescent="0.25">
      <c r="A105" t="s">
        <v>75</v>
      </c>
      <c r="B105">
        <v>1539</v>
      </c>
      <c r="C105">
        <v>630</v>
      </c>
      <c r="F105" t="s">
        <v>91</v>
      </c>
      <c r="G105">
        <f>SQRT(((C104-C115)^2)+((B104-B115)^2))*C120</f>
        <v>0.30019056230334756</v>
      </c>
    </row>
    <row r="106" spans="1:7" x14ac:dyDescent="0.25">
      <c r="A106" t="s">
        <v>76</v>
      </c>
      <c r="B106">
        <v>1566</v>
      </c>
      <c r="C106">
        <v>516</v>
      </c>
      <c r="F106" t="s">
        <v>92</v>
      </c>
      <c r="G106">
        <f>SQRT(((C109-C110)^2)+((B109-B110)^2))*C120</f>
        <v>0.31738015605264297</v>
      </c>
    </row>
    <row r="107" spans="1:7" x14ac:dyDescent="0.25">
      <c r="A107" t="s">
        <v>77</v>
      </c>
      <c r="B107">
        <v>1949</v>
      </c>
      <c r="C107">
        <v>841</v>
      </c>
      <c r="F107" t="s">
        <v>93</v>
      </c>
      <c r="G107">
        <f>SQRT(((C111-C112)^2)+((B111-B112)^2))*C120</f>
        <v>0.114536</v>
      </c>
    </row>
    <row r="108" spans="1:7" x14ac:dyDescent="0.25">
      <c r="A108" t="s">
        <v>78</v>
      </c>
      <c r="B108">
        <v>1958</v>
      </c>
      <c r="C108">
        <v>556</v>
      </c>
      <c r="F108" t="s">
        <v>94</v>
      </c>
      <c r="G108">
        <f>SQRT(((C113-C114)^2)+((B113-B114)^2))*C120</f>
        <v>0.21793670670173945</v>
      </c>
    </row>
    <row r="109" spans="1:7" x14ac:dyDescent="0.25">
      <c r="A109" t="s">
        <v>79</v>
      </c>
      <c r="B109">
        <v>1268</v>
      </c>
      <c r="C109">
        <v>897</v>
      </c>
    </row>
    <row r="110" spans="1:7" x14ac:dyDescent="0.25">
      <c r="A110" t="s">
        <v>80</v>
      </c>
      <c r="B110">
        <v>1238</v>
      </c>
      <c r="C110">
        <v>513</v>
      </c>
    </row>
    <row r="111" spans="1:7" x14ac:dyDescent="0.25">
      <c r="A111" t="s">
        <v>81</v>
      </c>
      <c r="B111">
        <v>1403</v>
      </c>
      <c r="C111">
        <v>769</v>
      </c>
    </row>
    <row r="112" spans="1:7" x14ac:dyDescent="0.25">
      <c r="A112" t="s">
        <v>82</v>
      </c>
      <c r="B112">
        <v>1403</v>
      </c>
      <c r="C112">
        <v>630</v>
      </c>
    </row>
    <row r="113" spans="1:7" x14ac:dyDescent="0.25">
      <c r="A113" t="s">
        <v>83</v>
      </c>
      <c r="B113">
        <v>930</v>
      </c>
      <c r="C113">
        <v>860</v>
      </c>
    </row>
    <row r="114" spans="1:7" x14ac:dyDescent="0.25">
      <c r="A114" t="s">
        <v>84</v>
      </c>
      <c r="B114">
        <v>902</v>
      </c>
      <c r="C114">
        <v>597</v>
      </c>
    </row>
    <row r="115" spans="1:7" x14ac:dyDescent="0.25">
      <c r="A115" t="s">
        <v>85</v>
      </c>
      <c r="B115">
        <v>1759</v>
      </c>
      <c r="C115">
        <v>490</v>
      </c>
    </row>
    <row r="116" spans="1:7" x14ac:dyDescent="0.25">
      <c r="A116" t="s">
        <v>86</v>
      </c>
      <c r="B116">
        <v>1847</v>
      </c>
      <c r="C116">
        <v>857</v>
      </c>
    </row>
    <row r="117" spans="1:7" x14ac:dyDescent="0.25">
      <c r="A117" t="s">
        <v>87</v>
      </c>
      <c r="B117">
        <v>1845</v>
      </c>
      <c r="C117">
        <v>529</v>
      </c>
    </row>
    <row r="118" spans="1:7" x14ac:dyDescent="0.25">
      <c r="B118" t="s">
        <v>36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8.2399999999999997E-4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2022</v>
      </c>
      <c r="C122">
        <v>419</v>
      </c>
      <c r="F122" t="s">
        <v>88</v>
      </c>
      <c r="G122">
        <f>SQRT(((C122-C123)^2)+((B122-B123)^2))*C140</f>
        <v>1.2979119545362081</v>
      </c>
    </row>
    <row r="123" spans="1:7" x14ac:dyDescent="0.25">
      <c r="A123" t="s">
        <v>73</v>
      </c>
      <c r="B123">
        <v>449</v>
      </c>
      <c r="C123">
        <v>501</v>
      </c>
      <c r="F123" t="s">
        <v>89</v>
      </c>
      <c r="G123">
        <f>SQRT(((C127-C128)^2)+((B127-B128)^2))*C140</f>
        <v>0.25709988434069742</v>
      </c>
    </row>
    <row r="124" spans="1:7" x14ac:dyDescent="0.25">
      <c r="A124" t="s">
        <v>74</v>
      </c>
      <c r="B124">
        <v>1623</v>
      </c>
      <c r="C124">
        <v>618</v>
      </c>
      <c r="F124" t="s">
        <v>90</v>
      </c>
      <c r="G124">
        <f>SQRT(((C136-C137)^2)+((B136-B137)^2))*C140</f>
        <v>0.30430711581558523</v>
      </c>
    </row>
    <row r="125" spans="1:7" x14ac:dyDescent="0.25">
      <c r="A125" t="s">
        <v>75</v>
      </c>
      <c r="B125">
        <v>1441</v>
      </c>
      <c r="C125">
        <v>390</v>
      </c>
      <c r="F125" t="s">
        <v>91</v>
      </c>
      <c r="G125">
        <f>SQRT(((C124-C135)^2)+((B124-B135)^2))*C140</f>
        <v>0.30730339562067971</v>
      </c>
    </row>
    <row r="126" spans="1:7" x14ac:dyDescent="0.25">
      <c r="A126" t="s">
        <v>76</v>
      </c>
      <c r="B126">
        <v>1479</v>
      </c>
      <c r="C126">
        <v>264</v>
      </c>
      <c r="F126" t="s">
        <v>92</v>
      </c>
      <c r="G126">
        <f>SQRT(((C129-C130)^2)+((B129-B130)^2))*C140</f>
        <v>0.33573323600739918</v>
      </c>
    </row>
    <row r="127" spans="1:7" x14ac:dyDescent="0.25">
      <c r="A127" t="s">
        <v>77</v>
      </c>
      <c r="B127">
        <v>1841</v>
      </c>
      <c r="C127">
        <v>592</v>
      </c>
      <c r="F127" t="s">
        <v>93</v>
      </c>
      <c r="G127">
        <f>SQRT(((C131-C132)^2)+((B131-B132)^2))*C140</f>
        <v>0.11373886639139674</v>
      </c>
    </row>
    <row r="128" spans="1:7" x14ac:dyDescent="0.25">
      <c r="A128" t="s">
        <v>78</v>
      </c>
      <c r="B128">
        <v>1844</v>
      </c>
      <c r="C128">
        <v>280</v>
      </c>
      <c r="F128" t="s">
        <v>94</v>
      </c>
      <c r="G128">
        <f>SQRT(((C133-C134)^2)+((B133-B134)^2))*C140</f>
        <v>0.21028150655728145</v>
      </c>
    </row>
    <row r="129" spans="1:7" x14ac:dyDescent="0.25">
      <c r="A129" t="s">
        <v>79</v>
      </c>
      <c r="B129">
        <v>1119</v>
      </c>
      <c r="C129">
        <v>670</v>
      </c>
    </row>
    <row r="130" spans="1:7" x14ac:dyDescent="0.25">
      <c r="A130" t="s">
        <v>80</v>
      </c>
      <c r="B130">
        <v>1100</v>
      </c>
      <c r="C130">
        <v>263</v>
      </c>
    </row>
    <row r="131" spans="1:7" x14ac:dyDescent="0.25">
      <c r="A131" t="s">
        <v>81</v>
      </c>
      <c r="B131">
        <v>1277</v>
      </c>
      <c r="C131">
        <v>528</v>
      </c>
    </row>
    <row r="132" spans="1:7" x14ac:dyDescent="0.25">
      <c r="A132" t="s">
        <v>82</v>
      </c>
      <c r="B132">
        <v>1274</v>
      </c>
      <c r="C132">
        <v>390</v>
      </c>
    </row>
    <row r="133" spans="1:7" x14ac:dyDescent="0.25">
      <c r="A133" t="s">
        <v>83</v>
      </c>
      <c r="B133">
        <v>769</v>
      </c>
      <c r="C133">
        <v>608</v>
      </c>
    </row>
    <row r="134" spans="1:7" x14ac:dyDescent="0.25">
      <c r="A134" t="s">
        <v>84</v>
      </c>
      <c r="B134">
        <v>759</v>
      </c>
      <c r="C134">
        <v>353</v>
      </c>
    </row>
    <row r="135" spans="1:7" x14ac:dyDescent="0.25">
      <c r="A135" t="s">
        <v>85</v>
      </c>
      <c r="B135">
        <v>1585</v>
      </c>
      <c r="C135">
        <v>247</v>
      </c>
    </row>
    <row r="136" spans="1:7" x14ac:dyDescent="0.25">
      <c r="A136" t="s">
        <v>86</v>
      </c>
      <c r="B136">
        <v>1699</v>
      </c>
      <c r="C136">
        <v>614</v>
      </c>
    </row>
    <row r="137" spans="1:7" x14ac:dyDescent="0.25">
      <c r="A137" t="s">
        <v>87</v>
      </c>
      <c r="B137">
        <v>1684</v>
      </c>
      <c r="C137">
        <v>245</v>
      </c>
    </row>
    <row r="138" spans="1:7" x14ac:dyDescent="0.25">
      <c r="B138" t="s">
        <v>37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8.2399999999999997E-4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2012</v>
      </c>
      <c r="C142">
        <v>525</v>
      </c>
      <c r="F142" t="s">
        <v>88</v>
      </c>
      <c r="G142">
        <f>SQRT(((C142-C143)^2)+((B142-B143)^2))*C160</f>
        <v>1.317155687806115</v>
      </c>
    </row>
    <row r="143" spans="1:7" x14ac:dyDescent="0.25">
      <c r="A143" t="s">
        <v>73</v>
      </c>
      <c r="B143">
        <v>415</v>
      </c>
      <c r="C143">
        <v>594</v>
      </c>
      <c r="F143" t="s">
        <v>89</v>
      </c>
      <c r="G143">
        <f>SQRT(((C147-C148)^2)+((B147-B148)^2))*C160</f>
        <v>0.25874780864772556</v>
      </c>
    </row>
    <row r="144" spans="1:7" x14ac:dyDescent="0.25">
      <c r="A144" t="s">
        <v>74</v>
      </c>
      <c r="B144">
        <v>1665</v>
      </c>
      <c r="C144">
        <v>728</v>
      </c>
      <c r="F144" t="s">
        <v>90</v>
      </c>
      <c r="G144">
        <f>SQRT(((C156-C157)^2)+((B156-B157)^2))*C160</f>
        <v>0.29828913811937569</v>
      </c>
    </row>
    <row r="145" spans="1:7" x14ac:dyDescent="0.25">
      <c r="A145" t="s">
        <v>75</v>
      </c>
      <c r="B145">
        <v>1402</v>
      </c>
      <c r="C145">
        <v>504</v>
      </c>
      <c r="F145" t="s">
        <v>91</v>
      </c>
      <c r="G145">
        <f>SQRT(((C144-C155)^2)+((B144-B155)^2))*C160</f>
        <v>0.31238404036057921</v>
      </c>
    </row>
    <row r="146" spans="1:7" x14ac:dyDescent="0.25">
      <c r="A146" t="s">
        <v>76</v>
      </c>
      <c r="B146">
        <v>1428</v>
      </c>
      <c r="C146">
        <v>381</v>
      </c>
      <c r="F146" t="s">
        <v>92</v>
      </c>
      <c r="G146">
        <f>SQRT(((C149-C150)^2)+((B149-B150)^2))*C160</f>
        <v>0.32777597285951265</v>
      </c>
    </row>
    <row r="147" spans="1:7" x14ac:dyDescent="0.25">
      <c r="A147" t="s">
        <v>77</v>
      </c>
      <c r="B147">
        <v>1842</v>
      </c>
      <c r="C147">
        <v>692</v>
      </c>
      <c r="F147" t="s">
        <v>93</v>
      </c>
      <c r="G147">
        <f>SQRT(((C151-C152)^2)+((B151-B152)^2))*C160</f>
        <v>0.10961987615391654</v>
      </c>
    </row>
    <row r="148" spans="1:7" x14ac:dyDescent="0.25">
      <c r="A148" t="s">
        <v>78</v>
      </c>
      <c r="B148">
        <v>1839</v>
      </c>
      <c r="C148">
        <v>378</v>
      </c>
      <c r="F148" t="s">
        <v>94</v>
      </c>
      <c r="G148">
        <f>SQRT(((C153-C154)^2)+((B153-B154)^2))*C160</f>
        <v>0.21776061131435132</v>
      </c>
    </row>
    <row r="149" spans="1:7" x14ac:dyDescent="0.25">
      <c r="A149" t="s">
        <v>79</v>
      </c>
      <c r="B149">
        <v>1119</v>
      </c>
      <c r="C149">
        <v>784</v>
      </c>
    </row>
    <row r="150" spans="1:7" x14ac:dyDescent="0.25">
      <c r="A150" t="s">
        <v>80</v>
      </c>
      <c r="B150">
        <v>1094</v>
      </c>
      <c r="C150">
        <v>387</v>
      </c>
    </row>
    <row r="151" spans="1:7" x14ac:dyDescent="0.25">
      <c r="A151" t="s">
        <v>81</v>
      </c>
      <c r="B151">
        <v>1222</v>
      </c>
      <c r="C151">
        <v>645</v>
      </c>
    </row>
    <row r="152" spans="1:7" x14ac:dyDescent="0.25">
      <c r="A152" t="s">
        <v>82</v>
      </c>
      <c r="B152">
        <v>1219</v>
      </c>
      <c r="C152">
        <v>512</v>
      </c>
    </row>
    <row r="153" spans="1:7" x14ac:dyDescent="0.25">
      <c r="A153" t="s">
        <v>83</v>
      </c>
      <c r="B153">
        <v>756</v>
      </c>
      <c r="C153">
        <v>720</v>
      </c>
    </row>
    <row r="154" spans="1:7" x14ac:dyDescent="0.25">
      <c r="A154" t="s">
        <v>84</v>
      </c>
      <c r="B154">
        <v>744</v>
      </c>
      <c r="C154">
        <v>456</v>
      </c>
    </row>
    <row r="155" spans="1:7" x14ac:dyDescent="0.25">
      <c r="A155" t="s">
        <v>85</v>
      </c>
      <c r="B155">
        <v>1656</v>
      </c>
      <c r="C155">
        <v>349</v>
      </c>
    </row>
    <row r="156" spans="1:7" x14ac:dyDescent="0.25">
      <c r="A156" t="s">
        <v>86</v>
      </c>
      <c r="B156">
        <v>1731</v>
      </c>
      <c r="C156">
        <v>720</v>
      </c>
    </row>
    <row r="157" spans="1:7" x14ac:dyDescent="0.25">
      <c r="A157" t="s">
        <v>87</v>
      </c>
      <c r="B157">
        <v>1730</v>
      </c>
      <c r="C157">
        <v>358</v>
      </c>
    </row>
    <row r="158" spans="1:7" x14ac:dyDescent="0.25">
      <c r="B158" t="s">
        <v>38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8.2399999999999997E-4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2074</v>
      </c>
      <c r="C162">
        <v>475</v>
      </c>
      <c r="F162" t="s">
        <v>88</v>
      </c>
      <c r="G162">
        <f>SQRT(((C162-C163)^2)+((B162-B163)^2))*C180</f>
        <v>1.2995148796993437</v>
      </c>
    </row>
    <row r="163" spans="1:7" x14ac:dyDescent="0.25">
      <c r="A163" t="s">
        <v>73</v>
      </c>
      <c r="B163">
        <v>497</v>
      </c>
      <c r="C163">
        <v>459</v>
      </c>
      <c r="F163" t="s">
        <v>89</v>
      </c>
      <c r="G163">
        <f>SQRT(((C167-C168)^2)+((B167-B168)^2))*C180</f>
        <v>0.2486856026391556</v>
      </c>
    </row>
    <row r="164" spans="1:7" x14ac:dyDescent="0.25">
      <c r="A164" t="s">
        <v>74</v>
      </c>
      <c r="B164">
        <v>1722</v>
      </c>
      <c r="C164">
        <v>657</v>
      </c>
      <c r="F164" t="s">
        <v>90</v>
      </c>
      <c r="G164">
        <f>SQRT(((C176-C177)^2)+((B176-B177)^2))*C180</f>
        <v>0.2769240768152888</v>
      </c>
    </row>
    <row r="165" spans="1:7" x14ac:dyDescent="0.25">
      <c r="A165" t="s">
        <v>75</v>
      </c>
      <c r="B165">
        <v>1475</v>
      </c>
      <c r="C165">
        <v>431</v>
      </c>
      <c r="F165" t="s">
        <v>91</v>
      </c>
      <c r="G165">
        <f>SQRT(((C164-C175)^2)+((B164-B175)^2))*C180</f>
        <v>0.28623179250390757</v>
      </c>
    </row>
    <row r="166" spans="1:7" x14ac:dyDescent="0.25">
      <c r="A166" t="s">
        <v>76</v>
      </c>
      <c r="B166">
        <v>1511</v>
      </c>
      <c r="C166">
        <v>329</v>
      </c>
      <c r="F166" t="s">
        <v>92</v>
      </c>
      <c r="G166">
        <f>SQRT(((C169-C170)^2)+((B169-B170)^2))*C180</f>
        <v>0.33786512101724853</v>
      </c>
    </row>
    <row r="167" spans="1:7" x14ac:dyDescent="0.25">
      <c r="A167" t="s">
        <v>77</v>
      </c>
      <c r="B167">
        <v>1891</v>
      </c>
      <c r="C167">
        <v>638</v>
      </c>
      <c r="F167" t="s">
        <v>93</v>
      </c>
      <c r="G167">
        <f>SQRT(((C171-C172)^2)+((B171-B172)^2))*C180</f>
        <v>0.112888</v>
      </c>
    </row>
    <row r="168" spans="1:7" x14ac:dyDescent="0.25">
      <c r="A168" t="s">
        <v>78</v>
      </c>
      <c r="B168">
        <v>1913</v>
      </c>
      <c r="C168">
        <v>337</v>
      </c>
      <c r="F168" t="s">
        <v>94</v>
      </c>
      <c r="G168">
        <f>SQRT(((C173-C174)^2)+((B173-B174)^2))*C180</f>
        <v>0.23077296534906336</v>
      </c>
    </row>
    <row r="169" spans="1:7" x14ac:dyDescent="0.25">
      <c r="A169" t="s">
        <v>79</v>
      </c>
      <c r="B169">
        <v>1191</v>
      </c>
      <c r="C169">
        <v>717</v>
      </c>
    </row>
    <row r="170" spans="1:7" x14ac:dyDescent="0.25">
      <c r="A170" t="s">
        <v>80</v>
      </c>
      <c r="B170">
        <v>1186</v>
      </c>
      <c r="C170">
        <v>307</v>
      </c>
    </row>
    <row r="171" spans="1:7" x14ac:dyDescent="0.25">
      <c r="A171" t="s">
        <v>81</v>
      </c>
      <c r="B171">
        <v>1326</v>
      </c>
      <c r="C171">
        <v>572</v>
      </c>
    </row>
    <row r="172" spans="1:7" x14ac:dyDescent="0.25">
      <c r="A172" t="s">
        <v>82</v>
      </c>
      <c r="B172">
        <v>1326</v>
      </c>
      <c r="C172">
        <v>435</v>
      </c>
    </row>
    <row r="173" spans="1:7" x14ac:dyDescent="0.25">
      <c r="A173" t="s">
        <v>83</v>
      </c>
      <c r="B173">
        <v>826</v>
      </c>
      <c r="C173">
        <v>638</v>
      </c>
    </row>
    <row r="174" spans="1:7" x14ac:dyDescent="0.25">
      <c r="A174" t="s">
        <v>84</v>
      </c>
      <c r="B174">
        <v>820</v>
      </c>
      <c r="C174">
        <v>358</v>
      </c>
    </row>
    <row r="175" spans="1:7" x14ac:dyDescent="0.25">
      <c r="A175" t="s">
        <v>85</v>
      </c>
      <c r="B175">
        <v>1706</v>
      </c>
      <c r="C175">
        <v>310</v>
      </c>
    </row>
    <row r="176" spans="1:7" x14ac:dyDescent="0.25">
      <c r="A176" t="s">
        <v>86</v>
      </c>
      <c r="B176">
        <v>1794</v>
      </c>
      <c r="C176">
        <v>651</v>
      </c>
    </row>
    <row r="177" spans="1:7" x14ac:dyDescent="0.25">
      <c r="A177" t="s">
        <v>87</v>
      </c>
      <c r="B177">
        <v>1787</v>
      </c>
      <c r="C177">
        <v>315</v>
      </c>
    </row>
    <row r="178" spans="1:7" x14ac:dyDescent="0.25">
      <c r="B178" t="s">
        <v>39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8.2399999999999997E-4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2169</v>
      </c>
      <c r="C182">
        <v>658</v>
      </c>
      <c r="F182" t="s">
        <v>88</v>
      </c>
      <c r="G182">
        <f>SQRT(((C182-C183)^2)+((B182-B183)^2))*C200</f>
        <v>1.2922379835804239</v>
      </c>
    </row>
    <row r="183" spans="1:7" x14ac:dyDescent="0.25">
      <c r="A183" t="s">
        <v>73</v>
      </c>
      <c r="B183">
        <v>601</v>
      </c>
      <c r="C183">
        <v>686</v>
      </c>
      <c r="F183" t="s">
        <v>89</v>
      </c>
      <c r="G183">
        <f>SQRT(((C187-C188)^2)+((B187-B188)^2))*C200</f>
        <v>0.24983647387841512</v>
      </c>
    </row>
    <row r="184" spans="1:7" x14ac:dyDescent="0.25">
      <c r="A184" t="s">
        <v>74</v>
      </c>
      <c r="B184">
        <v>1801</v>
      </c>
      <c r="C184">
        <v>856</v>
      </c>
      <c r="F184" t="s">
        <v>90</v>
      </c>
      <c r="G184">
        <f>SQRT(((C196-C197)^2)+((B196-B197)^2))*C200</f>
        <v>0.29271606950080481</v>
      </c>
    </row>
    <row r="185" spans="1:7" x14ac:dyDescent="0.25">
      <c r="A185" t="s">
        <v>75</v>
      </c>
      <c r="B185">
        <v>1577</v>
      </c>
      <c r="C185">
        <v>617</v>
      </c>
      <c r="F185" t="s">
        <v>91</v>
      </c>
      <c r="G185">
        <f>SQRT(((C184-C195)^2)+((B184-B195)^2))*C200</f>
        <v>0.31385207053005082</v>
      </c>
    </row>
    <row r="186" spans="1:7" x14ac:dyDescent="0.25">
      <c r="A186" t="s">
        <v>76</v>
      </c>
      <c r="B186">
        <v>1608</v>
      </c>
      <c r="C186">
        <v>517</v>
      </c>
      <c r="F186" t="s">
        <v>92</v>
      </c>
      <c r="G186">
        <f>SQRT(((C189-C190)^2)+((B189-B190)^2))*C200</f>
        <v>0.32342813492953887</v>
      </c>
    </row>
    <row r="187" spans="1:7" x14ac:dyDescent="0.25">
      <c r="A187" t="s">
        <v>77</v>
      </c>
      <c r="B187">
        <v>2006</v>
      </c>
      <c r="C187">
        <v>825</v>
      </c>
      <c r="F187" t="s">
        <v>93</v>
      </c>
      <c r="G187">
        <f>SQRT(((C191-C192)^2)+((B191-B192)^2))*C200</f>
        <v>0.10311858773276522</v>
      </c>
    </row>
    <row r="188" spans="1:7" x14ac:dyDescent="0.25">
      <c r="A188" t="s">
        <v>78</v>
      </c>
      <c r="B188">
        <v>2017</v>
      </c>
      <c r="C188">
        <v>522</v>
      </c>
      <c r="F188" t="s">
        <v>94</v>
      </c>
      <c r="G188">
        <f>SQRT(((C193-C194)^2)+((B193-B194)^2))*C200</f>
        <v>0.23075678278221856</v>
      </c>
    </row>
    <row r="189" spans="1:7" x14ac:dyDescent="0.25">
      <c r="A189" t="s">
        <v>79</v>
      </c>
      <c r="B189">
        <v>1283</v>
      </c>
      <c r="C189">
        <v>886</v>
      </c>
    </row>
    <row r="190" spans="1:7" x14ac:dyDescent="0.25">
      <c r="A190" t="s">
        <v>80</v>
      </c>
      <c r="B190">
        <v>1263</v>
      </c>
      <c r="C190">
        <v>494</v>
      </c>
    </row>
    <row r="191" spans="1:7" x14ac:dyDescent="0.25">
      <c r="A191" t="s">
        <v>81</v>
      </c>
      <c r="B191">
        <v>1390</v>
      </c>
      <c r="C191">
        <v>749</v>
      </c>
    </row>
    <row r="192" spans="1:7" x14ac:dyDescent="0.25">
      <c r="A192" t="s">
        <v>82</v>
      </c>
      <c r="B192">
        <v>1384</v>
      </c>
      <c r="C192">
        <v>624</v>
      </c>
    </row>
    <row r="193" spans="1:3" x14ac:dyDescent="0.25">
      <c r="A193" t="s">
        <v>83</v>
      </c>
      <c r="B193">
        <v>929</v>
      </c>
      <c r="C193">
        <v>822</v>
      </c>
    </row>
    <row r="194" spans="1:3" x14ac:dyDescent="0.25">
      <c r="A194" t="s">
        <v>84</v>
      </c>
      <c r="B194">
        <v>924</v>
      </c>
      <c r="C194">
        <v>542</v>
      </c>
    </row>
    <row r="195" spans="1:3" x14ac:dyDescent="0.25">
      <c r="A195" t="s">
        <v>85</v>
      </c>
      <c r="B195">
        <v>1775</v>
      </c>
      <c r="C195">
        <v>476</v>
      </c>
    </row>
    <row r="196" spans="1:3" x14ac:dyDescent="0.25">
      <c r="A196" t="s">
        <v>86</v>
      </c>
      <c r="B196">
        <v>1875</v>
      </c>
      <c r="C196">
        <v>851</v>
      </c>
    </row>
    <row r="197" spans="1:3" x14ac:dyDescent="0.25">
      <c r="A197" t="s">
        <v>87</v>
      </c>
      <c r="B197">
        <v>1888</v>
      </c>
      <c r="C197">
        <v>496</v>
      </c>
    </row>
    <row r="198" spans="1:3" x14ac:dyDescent="0.25">
      <c r="B198" t="s">
        <v>40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8.2399999999999997E-4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1166-3B79-4E62-8670-682584F06EBF}">
  <dimension ref="A1:G200"/>
  <sheetViews>
    <sheetView workbookViewId="0">
      <selection activeCell="F22" sqref="F22:G2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1767</v>
      </c>
      <c r="C2">
        <v>1061</v>
      </c>
      <c r="F2" t="s">
        <v>88</v>
      </c>
      <c r="G2">
        <f>SQRT(((C2-C3)^2)+((B2-B3)^2))*C20</f>
        <v>1.3840654429072348</v>
      </c>
    </row>
    <row r="3" spans="1:7" x14ac:dyDescent="0.25">
      <c r="A3" t="s">
        <v>73</v>
      </c>
      <c r="B3">
        <v>588</v>
      </c>
      <c r="C3">
        <v>1108</v>
      </c>
      <c r="F3" t="s">
        <v>89</v>
      </c>
      <c r="G3">
        <f>SQRT(((C7-C8)^2)+((B7-B8)^2))*C20</f>
        <v>0.24515980620403502</v>
      </c>
    </row>
    <row r="4" spans="1:7" x14ac:dyDescent="0.25">
      <c r="A4" t="s">
        <v>74</v>
      </c>
      <c r="B4">
        <v>1473</v>
      </c>
      <c r="C4">
        <v>1197</v>
      </c>
      <c r="F4" t="s">
        <v>90</v>
      </c>
      <c r="G4">
        <f>SQRT(((C16-C17)^2)+((B16-B17)^2))*C20</f>
        <v>0.26980019980719067</v>
      </c>
    </row>
    <row r="5" spans="1:7" x14ac:dyDescent="0.25">
      <c r="A5" t="s">
        <v>75</v>
      </c>
      <c r="B5">
        <v>1325</v>
      </c>
      <c r="C5">
        <v>1032</v>
      </c>
      <c r="F5" t="s">
        <v>91</v>
      </c>
      <c r="G5">
        <f>SQRT(((C4-C15)^2)+((B4-B15)^2))*C20</f>
        <v>0.30160701911096166</v>
      </c>
    </row>
    <row r="6" spans="1:7" x14ac:dyDescent="0.25">
      <c r="A6" t="s">
        <v>76</v>
      </c>
      <c r="B6">
        <v>1346</v>
      </c>
      <c r="C6">
        <v>962</v>
      </c>
      <c r="F6" t="s">
        <v>92</v>
      </c>
      <c r="G6">
        <f>SQRT(((C9-C10)^2)+((B9-B10)^2))*C20</f>
        <v>0.35448091052269654</v>
      </c>
    </row>
    <row r="7" spans="1:7" x14ac:dyDescent="0.25">
      <c r="A7" t="s">
        <v>77</v>
      </c>
      <c r="B7">
        <v>1638</v>
      </c>
      <c r="C7">
        <v>1175</v>
      </c>
      <c r="F7" t="s">
        <v>93</v>
      </c>
      <c r="G7">
        <f>SQRT(((C11-C12)^2)+((B11-B12)^2))*C20</f>
        <v>0.10918985660307462</v>
      </c>
    </row>
    <row r="8" spans="1:7" x14ac:dyDescent="0.25">
      <c r="A8" t="s">
        <v>78</v>
      </c>
      <c r="B8">
        <v>1639</v>
      </c>
      <c r="C8">
        <v>966</v>
      </c>
      <c r="F8" t="s">
        <v>94</v>
      </c>
      <c r="G8">
        <f>SQRT(((C13-C14)^2)+((B13-B14)^2))*C20</f>
        <v>0.25258751315336236</v>
      </c>
    </row>
    <row r="9" spans="1:7" x14ac:dyDescent="0.25">
      <c r="A9" t="s">
        <v>79</v>
      </c>
      <c r="B9">
        <v>1119</v>
      </c>
      <c r="C9">
        <v>1243</v>
      </c>
    </row>
    <row r="10" spans="1:7" x14ac:dyDescent="0.25">
      <c r="A10" t="s">
        <v>80</v>
      </c>
      <c r="B10">
        <v>1108</v>
      </c>
      <c r="C10">
        <v>941</v>
      </c>
    </row>
    <row r="11" spans="1:7" x14ac:dyDescent="0.25">
      <c r="A11" t="s">
        <v>81</v>
      </c>
      <c r="B11">
        <v>1222</v>
      </c>
      <c r="C11">
        <v>1133</v>
      </c>
    </row>
    <row r="12" spans="1:7" x14ac:dyDescent="0.25">
      <c r="A12" t="s">
        <v>82</v>
      </c>
      <c r="B12">
        <v>1218</v>
      </c>
      <c r="C12">
        <v>1040</v>
      </c>
    </row>
    <row r="13" spans="1:7" x14ac:dyDescent="0.25">
      <c r="A13" t="s">
        <v>83</v>
      </c>
      <c r="B13">
        <v>858</v>
      </c>
      <c r="C13">
        <v>1209</v>
      </c>
    </row>
    <row r="14" spans="1:7" x14ac:dyDescent="0.25">
      <c r="A14" t="s">
        <v>84</v>
      </c>
      <c r="B14">
        <v>846</v>
      </c>
      <c r="C14">
        <v>994</v>
      </c>
    </row>
    <row r="15" spans="1:7" x14ac:dyDescent="0.25">
      <c r="A15" t="s">
        <v>85</v>
      </c>
      <c r="B15">
        <v>1465</v>
      </c>
      <c r="C15">
        <v>940</v>
      </c>
    </row>
    <row r="16" spans="1:7" x14ac:dyDescent="0.25">
      <c r="A16" t="s">
        <v>86</v>
      </c>
      <c r="B16">
        <v>1557</v>
      </c>
      <c r="C16">
        <v>1186</v>
      </c>
    </row>
    <row r="17" spans="1:7" x14ac:dyDescent="0.25">
      <c r="A17" t="s">
        <v>87</v>
      </c>
      <c r="B17">
        <v>1555</v>
      </c>
      <c r="C17">
        <v>956</v>
      </c>
    </row>
    <row r="18" spans="1:7" x14ac:dyDescent="0.25">
      <c r="B18" t="s">
        <v>274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1.173E-3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1624</v>
      </c>
      <c r="C22">
        <v>994</v>
      </c>
      <c r="F22" t="s">
        <v>88</v>
      </c>
      <c r="G22">
        <f>SQRT(((C22-C23)^2)+((B22-B23)^2))*C40</f>
        <v>1.3478806161214725</v>
      </c>
    </row>
    <row r="23" spans="1:7" x14ac:dyDescent="0.25">
      <c r="A23" t="s">
        <v>73</v>
      </c>
      <c r="B23">
        <v>476</v>
      </c>
      <c r="C23">
        <v>1044</v>
      </c>
      <c r="F23" t="s">
        <v>89</v>
      </c>
      <c r="G23">
        <f>SQRT(((C27-C28)^2)+((B27-B28)^2))*C40</f>
        <v>0.26744657235605018</v>
      </c>
    </row>
    <row r="24" spans="1:7" x14ac:dyDescent="0.25">
      <c r="A24" t="s">
        <v>74</v>
      </c>
      <c r="B24">
        <v>1300</v>
      </c>
      <c r="C24">
        <v>1136</v>
      </c>
      <c r="F24" t="s">
        <v>90</v>
      </c>
      <c r="G24">
        <f>SQRT(((C36-C37)^2)+((B36-B37)^2))*C40</f>
        <v>0.29700072771122971</v>
      </c>
    </row>
    <row r="25" spans="1:7" x14ac:dyDescent="0.25">
      <c r="A25" t="s">
        <v>75</v>
      </c>
      <c r="B25">
        <v>1181</v>
      </c>
      <c r="C25">
        <v>972</v>
      </c>
      <c r="F25" t="s">
        <v>91</v>
      </c>
      <c r="G25">
        <f>SQRT(((C24-C35)^2)+((B24-B35)^2))*C40</f>
        <v>0.29143562109151999</v>
      </c>
    </row>
    <row r="26" spans="1:7" x14ac:dyDescent="0.25">
      <c r="A26" t="s">
        <v>76</v>
      </c>
      <c r="B26">
        <v>1209</v>
      </c>
      <c r="C26">
        <v>909</v>
      </c>
      <c r="F26" t="s">
        <v>92</v>
      </c>
      <c r="G26">
        <f>SQRT(((C29-C30)^2)+((B29-B30)^2))*C40</f>
        <v>0.33036561585310298</v>
      </c>
    </row>
    <row r="27" spans="1:7" x14ac:dyDescent="0.25">
      <c r="A27" t="s">
        <v>77</v>
      </c>
      <c r="B27">
        <v>1486</v>
      </c>
      <c r="C27">
        <v>1116</v>
      </c>
      <c r="F27" t="s">
        <v>93</v>
      </c>
      <c r="G27">
        <f>SQRT(((C31-C32)^2)+((B31-B32)^2))*C40</f>
        <v>0.11383540451898083</v>
      </c>
    </row>
    <row r="28" spans="1:7" x14ac:dyDescent="0.25">
      <c r="A28" t="s">
        <v>78</v>
      </c>
      <c r="B28">
        <v>1487</v>
      </c>
      <c r="C28">
        <v>888</v>
      </c>
      <c r="F28" t="s">
        <v>94</v>
      </c>
      <c r="G28">
        <f>SQRT(((C33-C34)^2)+((B33-B34)^2))*C40</f>
        <v>0.23713174897512143</v>
      </c>
    </row>
    <row r="29" spans="1:7" x14ac:dyDescent="0.25">
      <c r="A29" t="s">
        <v>79</v>
      </c>
      <c r="B29">
        <v>959</v>
      </c>
      <c r="C29">
        <v>1175</v>
      </c>
    </row>
    <row r="30" spans="1:7" x14ac:dyDescent="0.25">
      <c r="A30" t="s">
        <v>80</v>
      </c>
      <c r="B30">
        <v>940</v>
      </c>
      <c r="C30">
        <v>894</v>
      </c>
    </row>
    <row r="31" spans="1:7" x14ac:dyDescent="0.25">
      <c r="A31" t="s">
        <v>81</v>
      </c>
      <c r="B31">
        <v>1071</v>
      </c>
      <c r="C31">
        <v>1070</v>
      </c>
    </row>
    <row r="32" spans="1:7" x14ac:dyDescent="0.25">
      <c r="A32" t="s">
        <v>82</v>
      </c>
      <c r="B32">
        <v>1068</v>
      </c>
      <c r="C32">
        <v>973</v>
      </c>
    </row>
    <row r="33" spans="1:7" x14ac:dyDescent="0.25">
      <c r="A33" t="s">
        <v>83</v>
      </c>
      <c r="B33">
        <v>714</v>
      </c>
      <c r="C33">
        <v>1143</v>
      </c>
    </row>
    <row r="34" spans="1:7" x14ac:dyDescent="0.25">
      <c r="A34" t="s">
        <v>84</v>
      </c>
      <c r="B34">
        <v>706</v>
      </c>
      <c r="C34">
        <v>941</v>
      </c>
    </row>
    <row r="35" spans="1:7" x14ac:dyDescent="0.25">
      <c r="A35" t="s">
        <v>85</v>
      </c>
      <c r="B35">
        <v>1285</v>
      </c>
      <c r="C35">
        <v>888</v>
      </c>
    </row>
    <row r="36" spans="1:7" x14ac:dyDescent="0.25">
      <c r="A36" t="s">
        <v>86</v>
      </c>
      <c r="B36">
        <v>1388</v>
      </c>
      <c r="C36">
        <v>1134</v>
      </c>
    </row>
    <row r="37" spans="1:7" x14ac:dyDescent="0.25">
      <c r="A37" t="s">
        <v>87</v>
      </c>
      <c r="B37">
        <v>1378</v>
      </c>
      <c r="C37">
        <v>881</v>
      </c>
    </row>
    <row r="38" spans="1:7" x14ac:dyDescent="0.25">
      <c r="B38" t="s">
        <v>275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1.173E-3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1752</v>
      </c>
      <c r="C42">
        <v>1108</v>
      </c>
      <c r="F42" t="s">
        <v>88</v>
      </c>
      <c r="G42">
        <f>SQRT(((C42-C43)^2)+((B42-B43)^2))*C60</f>
        <v>1.3484592907470361</v>
      </c>
    </row>
    <row r="43" spans="1:7" x14ac:dyDescent="0.25">
      <c r="A43" t="s">
        <v>73</v>
      </c>
      <c r="B43">
        <v>605</v>
      </c>
      <c r="C43">
        <v>1185</v>
      </c>
      <c r="F43" t="s">
        <v>89</v>
      </c>
      <c r="G43">
        <f>SQRT(((C47-C48)^2)+((B47-B48)^2))*C60</f>
        <v>0.25688967806823226</v>
      </c>
    </row>
    <row r="44" spans="1:7" x14ac:dyDescent="0.25">
      <c r="A44" t="s">
        <v>74</v>
      </c>
      <c r="B44">
        <v>1469</v>
      </c>
      <c r="C44">
        <v>1249</v>
      </c>
      <c r="F44" t="s">
        <v>90</v>
      </c>
      <c r="G44">
        <f>SQRT(((C56-C57)^2)+((B56-B57)^2))*C60</f>
        <v>0.29094183624910325</v>
      </c>
    </row>
    <row r="45" spans="1:7" x14ac:dyDescent="0.25">
      <c r="A45" t="s">
        <v>75</v>
      </c>
      <c r="B45">
        <v>1306</v>
      </c>
      <c r="C45">
        <v>1088</v>
      </c>
      <c r="F45" t="s">
        <v>91</v>
      </c>
      <c r="G45">
        <f>SQRT(((C44-C55)^2)+((B44-B55)^2))*C60</f>
        <v>0.3112784864217249</v>
      </c>
    </row>
    <row r="46" spans="1:7" x14ac:dyDescent="0.25">
      <c r="A46" t="s">
        <v>76</v>
      </c>
      <c r="B46">
        <v>1338</v>
      </c>
      <c r="C46">
        <v>1012</v>
      </c>
      <c r="F46" t="s">
        <v>92</v>
      </c>
      <c r="G46">
        <f>SQRT(((C49-C50)^2)+((B49-B50)^2))*C60</f>
        <v>0.34275894979562532</v>
      </c>
    </row>
    <row r="47" spans="1:7" x14ac:dyDescent="0.25">
      <c r="A47" t="s">
        <v>77</v>
      </c>
      <c r="B47">
        <v>1635</v>
      </c>
      <c r="C47">
        <v>1219</v>
      </c>
      <c r="F47" t="s">
        <v>93</v>
      </c>
      <c r="G47">
        <f>SQRT(((C51-C52)^2)+((B51-B52)^2))*C60</f>
        <v>0.11378704623110664</v>
      </c>
    </row>
    <row r="48" spans="1:7" x14ac:dyDescent="0.25">
      <c r="A48" t="s">
        <v>78</v>
      </c>
      <c r="B48">
        <v>1634</v>
      </c>
      <c r="C48">
        <v>1000</v>
      </c>
      <c r="F48" t="s">
        <v>94</v>
      </c>
      <c r="G48">
        <f>SQRT(((C53-C54)^2)+((B53-B54)^2))*C60</f>
        <v>0.23977738272197402</v>
      </c>
    </row>
    <row r="49" spans="1:7" x14ac:dyDescent="0.25">
      <c r="A49" t="s">
        <v>79</v>
      </c>
      <c r="B49">
        <v>1083</v>
      </c>
      <c r="C49">
        <v>1285</v>
      </c>
    </row>
    <row r="50" spans="1:7" x14ac:dyDescent="0.25">
      <c r="A50" t="s">
        <v>80</v>
      </c>
      <c r="B50">
        <v>1072</v>
      </c>
      <c r="C50">
        <v>993</v>
      </c>
    </row>
    <row r="51" spans="1:7" x14ac:dyDescent="0.25">
      <c r="A51" t="s">
        <v>81</v>
      </c>
      <c r="B51">
        <v>1185</v>
      </c>
      <c r="C51">
        <v>1183</v>
      </c>
    </row>
    <row r="52" spans="1:7" x14ac:dyDescent="0.25">
      <c r="A52" t="s">
        <v>82</v>
      </c>
      <c r="B52">
        <v>1184</v>
      </c>
      <c r="C52">
        <v>1086</v>
      </c>
    </row>
    <row r="53" spans="1:7" x14ac:dyDescent="0.25">
      <c r="A53" t="s">
        <v>83</v>
      </c>
      <c r="B53">
        <v>843</v>
      </c>
      <c r="C53">
        <v>1261</v>
      </c>
    </row>
    <row r="54" spans="1:7" x14ac:dyDescent="0.25">
      <c r="A54" t="s">
        <v>84</v>
      </c>
      <c r="B54">
        <v>830</v>
      </c>
      <c r="C54">
        <v>1057</v>
      </c>
    </row>
    <row r="55" spans="1:7" x14ac:dyDescent="0.25">
      <c r="A55" t="s">
        <v>85</v>
      </c>
      <c r="B55">
        <v>1455</v>
      </c>
      <c r="C55">
        <v>984</v>
      </c>
    </row>
    <row r="56" spans="1:7" x14ac:dyDescent="0.25">
      <c r="A56" t="s">
        <v>86</v>
      </c>
      <c r="B56">
        <v>1546</v>
      </c>
      <c r="C56">
        <v>1238</v>
      </c>
    </row>
    <row r="57" spans="1:7" x14ac:dyDescent="0.25">
      <c r="A57" t="s">
        <v>87</v>
      </c>
      <c r="B57">
        <v>1542</v>
      </c>
      <c r="C57">
        <v>990</v>
      </c>
    </row>
    <row r="58" spans="1:7" x14ac:dyDescent="0.25">
      <c r="B58" t="s">
        <v>276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1.173E-3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1710</v>
      </c>
      <c r="C62">
        <v>1139</v>
      </c>
      <c r="F62" t="s">
        <v>88</v>
      </c>
      <c r="G62">
        <f>SQRT(((C62-C63)^2)+((B62-B63)^2))*C80</f>
        <v>1.3919062364617094</v>
      </c>
    </row>
    <row r="63" spans="1:7" x14ac:dyDescent="0.25">
      <c r="A63" t="s">
        <v>73</v>
      </c>
      <c r="B63">
        <v>525</v>
      </c>
      <c r="C63">
        <v>1201</v>
      </c>
      <c r="F63" t="s">
        <v>89</v>
      </c>
      <c r="G63">
        <f>SQRT(((C67-C68)^2)+((B67-B68)^2))*C80</f>
        <v>0.24985175350595401</v>
      </c>
    </row>
    <row r="64" spans="1:7" x14ac:dyDescent="0.25">
      <c r="A64" t="s">
        <v>74</v>
      </c>
      <c r="B64">
        <v>1390</v>
      </c>
      <c r="C64">
        <v>1273</v>
      </c>
      <c r="F64" t="s">
        <v>90</v>
      </c>
      <c r="G64">
        <f>SQRT(((C76-C77)^2)+((B76-B77)^2))*C80</f>
        <v>0.28739457535068402</v>
      </c>
    </row>
    <row r="65" spans="1:7" x14ac:dyDescent="0.25">
      <c r="A65" t="s">
        <v>75</v>
      </c>
      <c r="B65">
        <v>1257</v>
      </c>
      <c r="C65">
        <v>1121</v>
      </c>
      <c r="F65" t="s">
        <v>91</v>
      </c>
      <c r="G65">
        <f>SQRT(((C64-C75)^2)+((B64-B75)^2))*C80</f>
        <v>0.30530465796643197</v>
      </c>
    </row>
    <row r="66" spans="1:7" x14ac:dyDescent="0.25">
      <c r="A66" t="s">
        <v>76</v>
      </c>
      <c r="B66">
        <v>1280</v>
      </c>
      <c r="C66">
        <v>1032</v>
      </c>
      <c r="F66" t="s">
        <v>92</v>
      </c>
      <c r="G66">
        <f>SQRT(((C69-C70)^2)+((B69-B70)^2))*C80</f>
        <v>0.34408111079366155</v>
      </c>
    </row>
    <row r="67" spans="1:7" x14ac:dyDescent="0.25">
      <c r="A67" t="s">
        <v>77</v>
      </c>
      <c r="B67">
        <v>1578</v>
      </c>
      <c r="C67">
        <v>1247</v>
      </c>
      <c r="F67" t="s">
        <v>93</v>
      </c>
      <c r="G67">
        <f>SQRT(((C71-C72)^2)+((B71-B72)^2))*C80</f>
        <v>0.12317058558763128</v>
      </c>
    </row>
    <row r="68" spans="1:7" x14ac:dyDescent="0.25">
      <c r="A68" t="s">
        <v>78</v>
      </c>
      <c r="B68">
        <v>1579</v>
      </c>
      <c r="C68">
        <v>1034</v>
      </c>
      <c r="F68" t="s">
        <v>94</v>
      </c>
      <c r="G68">
        <f>SQRT(((C73-C74)^2)+((B73-B74)^2))*C80</f>
        <v>0.25603932745771696</v>
      </c>
    </row>
    <row r="69" spans="1:7" x14ac:dyDescent="0.25">
      <c r="A69" t="s">
        <v>79</v>
      </c>
      <c r="B69">
        <v>1025</v>
      </c>
      <c r="C69">
        <v>1317</v>
      </c>
    </row>
    <row r="70" spans="1:7" x14ac:dyDescent="0.25">
      <c r="A70" t="s">
        <v>80</v>
      </c>
      <c r="B70">
        <v>1011</v>
      </c>
      <c r="C70">
        <v>1024</v>
      </c>
    </row>
    <row r="71" spans="1:7" x14ac:dyDescent="0.25">
      <c r="A71" t="s">
        <v>81</v>
      </c>
      <c r="B71">
        <v>1136</v>
      </c>
      <c r="C71">
        <v>1209</v>
      </c>
    </row>
    <row r="72" spans="1:7" x14ac:dyDescent="0.25">
      <c r="A72" t="s">
        <v>82</v>
      </c>
      <c r="B72">
        <v>1135</v>
      </c>
      <c r="C72">
        <v>1104</v>
      </c>
    </row>
    <row r="73" spans="1:7" x14ac:dyDescent="0.25">
      <c r="A73" t="s">
        <v>83</v>
      </c>
      <c r="B73">
        <v>775</v>
      </c>
      <c r="C73">
        <v>1297</v>
      </c>
    </row>
    <row r="74" spans="1:7" x14ac:dyDescent="0.25">
      <c r="A74" t="s">
        <v>84</v>
      </c>
      <c r="B74">
        <v>764</v>
      </c>
      <c r="C74">
        <v>1079</v>
      </c>
    </row>
    <row r="75" spans="1:7" x14ac:dyDescent="0.25">
      <c r="A75" t="s">
        <v>85</v>
      </c>
      <c r="B75">
        <v>1378</v>
      </c>
      <c r="C75">
        <v>1013</v>
      </c>
    </row>
    <row r="76" spans="1:7" x14ac:dyDescent="0.25">
      <c r="A76" t="s">
        <v>86</v>
      </c>
      <c r="B76">
        <v>1481</v>
      </c>
      <c r="C76">
        <v>1263</v>
      </c>
    </row>
    <row r="77" spans="1:7" x14ac:dyDescent="0.25">
      <c r="A77" t="s">
        <v>87</v>
      </c>
      <c r="B77">
        <v>1479</v>
      </c>
      <c r="C77">
        <v>1018</v>
      </c>
    </row>
    <row r="78" spans="1:7" x14ac:dyDescent="0.25">
      <c r="B78" t="s">
        <v>277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1.173E-3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1599</v>
      </c>
      <c r="C82">
        <v>1081</v>
      </c>
      <c r="F82" t="s">
        <v>88</v>
      </c>
      <c r="G82">
        <f>SQRT(((C82-C83)^2)+((B82-B83)^2))*C100</f>
        <v>1.3525015546819159</v>
      </c>
    </row>
    <row r="83" spans="1:7" x14ac:dyDescent="0.25">
      <c r="A83" t="s">
        <v>73</v>
      </c>
      <c r="B83">
        <v>446</v>
      </c>
      <c r="C83">
        <v>1089</v>
      </c>
      <c r="F83" t="s">
        <v>89</v>
      </c>
      <c r="G83">
        <f>SQRT(((C87-C88)^2)+((B87-B88)^2))*C100</f>
        <v>0.26664279329657498</v>
      </c>
    </row>
    <row r="84" spans="1:7" x14ac:dyDescent="0.25">
      <c r="A84" t="s">
        <v>74</v>
      </c>
      <c r="B84">
        <v>1301</v>
      </c>
      <c r="C84">
        <v>1201</v>
      </c>
      <c r="F84" t="s">
        <v>90</v>
      </c>
      <c r="G84">
        <f>SQRT(((C96-C97)^2)+((B96-B97)^2))*C100</f>
        <v>0.29325938384986078</v>
      </c>
    </row>
    <row r="85" spans="1:7" x14ac:dyDescent="0.25">
      <c r="A85" t="s">
        <v>75</v>
      </c>
      <c r="B85">
        <v>1136</v>
      </c>
      <c r="C85">
        <v>1046</v>
      </c>
      <c r="F85" t="s">
        <v>91</v>
      </c>
      <c r="G85">
        <f>SQRT(((C84-C95)^2)+((B84-B95)^2))*C100</f>
        <v>0.30887564650195393</v>
      </c>
    </row>
    <row r="86" spans="1:7" x14ac:dyDescent="0.25">
      <c r="A86" t="s">
        <v>76</v>
      </c>
      <c r="B86">
        <v>1176</v>
      </c>
      <c r="C86">
        <v>965</v>
      </c>
      <c r="F86" t="s">
        <v>92</v>
      </c>
      <c r="G86">
        <f>SQRT(((C89-C90)^2)+((B89-B90)^2))*C100</f>
        <v>0.34154448692520278</v>
      </c>
    </row>
    <row r="87" spans="1:7" x14ac:dyDescent="0.25">
      <c r="A87" t="s">
        <v>77</v>
      </c>
      <c r="B87">
        <v>1446</v>
      </c>
      <c r="C87">
        <v>1193</v>
      </c>
      <c r="F87" t="s">
        <v>93</v>
      </c>
      <c r="G87">
        <f>SQRT(((C91-C92)^2)+((B91-B92)^2))*C100</f>
        <v>0.11378099999999999</v>
      </c>
    </row>
    <row r="88" spans="1:7" x14ac:dyDescent="0.25">
      <c r="A88" t="s">
        <v>78</v>
      </c>
      <c r="B88">
        <v>1458</v>
      </c>
      <c r="C88">
        <v>966</v>
      </c>
      <c r="F88" t="s">
        <v>94</v>
      </c>
      <c r="G88">
        <f>SQRT(((C93-C94)^2)+((B93-B94)^2))*C100</f>
        <v>0.24650867805414073</v>
      </c>
    </row>
    <row r="89" spans="1:7" x14ac:dyDescent="0.25">
      <c r="A89" t="s">
        <v>79</v>
      </c>
      <c r="B89">
        <v>916</v>
      </c>
      <c r="C89">
        <v>1235</v>
      </c>
    </row>
    <row r="90" spans="1:7" x14ac:dyDescent="0.25">
      <c r="A90" t="s">
        <v>80</v>
      </c>
      <c r="B90">
        <v>906</v>
      </c>
      <c r="C90">
        <v>944</v>
      </c>
    </row>
    <row r="91" spans="1:7" x14ac:dyDescent="0.25">
      <c r="A91" t="s">
        <v>81</v>
      </c>
      <c r="B91">
        <v>1024</v>
      </c>
      <c r="C91">
        <v>1134</v>
      </c>
    </row>
    <row r="92" spans="1:7" x14ac:dyDescent="0.25">
      <c r="A92" t="s">
        <v>82</v>
      </c>
      <c r="B92">
        <v>1024</v>
      </c>
      <c r="C92">
        <v>1037</v>
      </c>
    </row>
    <row r="93" spans="1:7" x14ac:dyDescent="0.25">
      <c r="A93" t="s">
        <v>83</v>
      </c>
      <c r="B93">
        <v>669</v>
      </c>
      <c r="C93">
        <v>1202</v>
      </c>
    </row>
    <row r="94" spans="1:7" x14ac:dyDescent="0.25">
      <c r="A94" t="s">
        <v>84</v>
      </c>
      <c r="B94">
        <v>661</v>
      </c>
      <c r="C94">
        <v>992</v>
      </c>
    </row>
    <row r="95" spans="1:7" x14ac:dyDescent="0.25">
      <c r="A95" t="s">
        <v>85</v>
      </c>
      <c r="B95">
        <v>1288</v>
      </c>
      <c r="C95">
        <v>938</v>
      </c>
    </row>
    <row r="96" spans="1:7" x14ac:dyDescent="0.25">
      <c r="A96" t="s">
        <v>86</v>
      </c>
      <c r="B96">
        <v>1369</v>
      </c>
      <c r="C96">
        <v>1200</v>
      </c>
    </row>
    <row r="97" spans="1:7" x14ac:dyDescent="0.25">
      <c r="A97" t="s">
        <v>87</v>
      </c>
      <c r="B97">
        <v>1367</v>
      </c>
      <c r="C97">
        <v>950</v>
      </c>
    </row>
    <row r="98" spans="1:7" x14ac:dyDescent="0.25">
      <c r="B98" t="s">
        <v>278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1.173E-3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1644</v>
      </c>
      <c r="C102">
        <v>989</v>
      </c>
      <c r="F102" t="s">
        <v>88</v>
      </c>
      <c r="G102">
        <f>SQRT(((C102-C103)^2)+((B102-B103)^2))*C120</f>
        <v>1.3235515755239762</v>
      </c>
    </row>
    <row r="103" spans="1:7" x14ac:dyDescent="0.25">
      <c r="A103" t="s">
        <v>73</v>
      </c>
      <c r="B103">
        <v>516</v>
      </c>
      <c r="C103">
        <v>1017</v>
      </c>
      <c r="F103" t="s">
        <v>89</v>
      </c>
      <c r="G103">
        <f>SQRT(((C107-C108)^2)+((B107-B108)^2))*C120</f>
        <v>0.27449202545793566</v>
      </c>
    </row>
    <row r="104" spans="1:7" x14ac:dyDescent="0.25">
      <c r="A104" t="s">
        <v>74</v>
      </c>
      <c r="B104">
        <v>1377</v>
      </c>
      <c r="C104">
        <v>1145</v>
      </c>
      <c r="F104" t="s">
        <v>90</v>
      </c>
      <c r="G104">
        <f>SQRT(((C116-C117)^2)+((B116-B117)^2))*C120</f>
        <v>0.29448141054063159</v>
      </c>
    </row>
    <row r="105" spans="1:7" x14ac:dyDescent="0.25">
      <c r="A105" t="s">
        <v>75</v>
      </c>
      <c r="B105">
        <v>1192</v>
      </c>
      <c r="C105">
        <v>972</v>
      </c>
      <c r="F105" t="s">
        <v>91</v>
      </c>
      <c r="G105">
        <f>SQRT(((C104-C115)^2)+((B104-B115)^2))*C120</f>
        <v>0.32166089755051047</v>
      </c>
    </row>
    <row r="106" spans="1:7" x14ac:dyDescent="0.25">
      <c r="A106" t="s">
        <v>76</v>
      </c>
      <c r="B106">
        <v>1221</v>
      </c>
      <c r="C106">
        <v>895</v>
      </c>
      <c r="F106" t="s">
        <v>92</v>
      </c>
      <c r="G106">
        <f>SQRT(((C109-C110)^2)+((B109-B110)^2))*C120</f>
        <v>0.33834493168954077</v>
      </c>
    </row>
    <row r="107" spans="1:7" x14ac:dyDescent="0.25">
      <c r="A107" t="s">
        <v>77</v>
      </c>
      <c r="B107">
        <v>1509</v>
      </c>
      <c r="C107">
        <v>1117</v>
      </c>
      <c r="F107" t="s">
        <v>93</v>
      </c>
      <c r="G107">
        <f>SQRT(((C111-C112)^2)+((B111-B112)^2))*C120</f>
        <v>0.112608</v>
      </c>
    </row>
    <row r="108" spans="1:7" x14ac:dyDescent="0.25">
      <c r="A108" t="s">
        <v>78</v>
      </c>
      <c r="B108">
        <v>1507</v>
      </c>
      <c r="C108">
        <v>883</v>
      </c>
      <c r="F108" t="s">
        <v>94</v>
      </c>
      <c r="G108">
        <f>SQRT(((C113-C114)^2)+((B113-B114)^2))*C120</f>
        <v>0.24723322975684317</v>
      </c>
    </row>
    <row r="109" spans="1:7" x14ac:dyDescent="0.25">
      <c r="A109" t="s">
        <v>79</v>
      </c>
      <c r="B109">
        <v>1008</v>
      </c>
      <c r="C109">
        <v>1169</v>
      </c>
    </row>
    <row r="110" spans="1:7" x14ac:dyDescent="0.25">
      <c r="A110" t="s">
        <v>80</v>
      </c>
      <c r="B110">
        <v>992</v>
      </c>
      <c r="C110">
        <v>881</v>
      </c>
    </row>
    <row r="111" spans="1:7" x14ac:dyDescent="0.25">
      <c r="A111" t="s">
        <v>81</v>
      </c>
      <c r="B111">
        <v>1087</v>
      </c>
      <c r="C111">
        <v>1065</v>
      </c>
    </row>
    <row r="112" spans="1:7" x14ac:dyDescent="0.25">
      <c r="A112" t="s">
        <v>82</v>
      </c>
      <c r="B112">
        <v>1087</v>
      </c>
      <c r="C112">
        <v>969</v>
      </c>
    </row>
    <row r="113" spans="1:7" x14ac:dyDescent="0.25">
      <c r="A113" t="s">
        <v>83</v>
      </c>
      <c r="B113">
        <v>763</v>
      </c>
      <c r="C113">
        <v>1129</v>
      </c>
    </row>
    <row r="114" spans="1:7" x14ac:dyDescent="0.25">
      <c r="A114" t="s">
        <v>84</v>
      </c>
      <c r="B114">
        <v>745</v>
      </c>
      <c r="C114">
        <v>919</v>
      </c>
    </row>
    <row r="115" spans="1:7" x14ac:dyDescent="0.25">
      <c r="A115" t="s">
        <v>85</v>
      </c>
      <c r="B115">
        <v>1366</v>
      </c>
      <c r="C115">
        <v>871</v>
      </c>
    </row>
    <row r="116" spans="1:7" x14ac:dyDescent="0.25">
      <c r="A116" t="s">
        <v>86</v>
      </c>
      <c r="B116">
        <v>1439</v>
      </c>
      <c r="C116">
        <v>1128</v>
      </c>
    </row>
    <row r="117" spans="1:7" x14ac:dyDescent="0.25">
      <c r="A117" t="s">
        <v>87</v>
      </c>
      <c r="B117">
        <v>1434</v>
      </c>
      <c r="C117">
        <v>877</v>
      </c>
    </row>
    <row r="118" spans="1:7" x14ac:dyDescent="0.25">
      <c r="B118" t="s">
        <v>279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1.173E-3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1787</v>
      </c>
      <c r="C122">
        <v>1022</v>
      </c>
      <c r="F122" t="s">
        <v>88</v>
      </c>
      <c r="G122">
        <f>SQRT(((C122-C123)^2)+((B122-B123)^2))*C140</f>
        <v>1.3422072682145632</v>
      </c>
    </row>
    <row r="123" spans="1:7" x14ac:dyDescent="0.25">
      <c r="A123" t="s">
        <v>73</v>
      </c>
      <c r="B123">
        <v>643</v>
      </c>
      <c r="C123">
        <v>1046</v>
      </c>
      <c r="F123" t="s">
        <v>89</v>
      </c>
      <c r="G123">
        <f>SQRT(((C127-C128)^2)+((B127-B128)^2))*C140</f>
        <v>0.26042977594161537</v>
      </c>
    </row>
    <row r="124" spans="1:7" x14ac:dyDescent="0.25">
      <c r="A124" t="s">
        <v>74</v>
      </c>
      <c r="B124">
        <v>1515</v>
      </c>
      <c r="C124">
        <v>1159</v>
      </c>
      <c r="F124" t="s">
        <v>90</v>
      </c>
      <c r="G124">
        <f>SQRT(((C136-C137)^2)+((B136-B137)^2))*C140</f>
        <v>0.28386842354337333</v>
      </c>
    </row>
    <row r="125" spans="1:7" x14ac:dyDescent="0.25">
      <c r="A125" t="s">
        <v>75</v>
      </c>
      <c r="B125">
        <v>1357</v>
      </c>
      <c r="C125">
        <v>992</v>
      </c>
      <c r="F125" t="s">
        <v>91</v>
      </c>
      <c r="G125">
        <f>SQRT(((C124-C135)^2)+((B124-B135)^2))*C140</f>
        <v>0.30750726906042397</v>
      </c>
    </row>
    <row r="126" spans="1:7" x14ac:dyDescent="0.25">
      <c r="A126" t="s">
        <v>76</v>
      </c>
      <c r="B126">
        <v>1384</v>
      </c>
      <c r="C126">
        <v>916</v>
      </c>
      <c r="F126" t="s">
        <v>92</v>
      </c>
      <c r="G126">
        <f>SQRT(((C129-C130)^2)+((B129-B130)^2))*C140</f>
        <v>0.33315058574914735</v>
      </c>
    </row>
    <row r="127" spans="1:7" x14ac:dyDescent="0.25">
      <c r="A127" t="s">
        <v>77</v>
      </c>
      <c r="B127">
        <v>1652</v>
      </c>
      <c r="C127">
        <v>1141</v>
      </c>
      <c r="F127" t="s">
        <v>93</v>
      </c>
      <c r="G127">
        <f>SQRT(((C131-C132)^2)+((B131-B132)^2))*C140</f>
        <v>0.112608</v>
      </c>
    </row>
    <row r="128" spans="1:7" x14ac:dyDescent="0.25">
      <c r="A128" t="s">
        <v>78</v>
      </c>
      <c r="B128">
        <v>1655</v>
      </c>
      <c r="C128">
        <v>919</v>
      </c>
      <c r="F128" t="s">
        <v>94</v>
      </c>
      <c r="G128">
        <f>SQRT(((C133-C134)^2)+((B133-B134)^2))*C140</f>
        <v>0.25241586375265718</v>
      </c>
    </row>
    <row r="129" spans="1:7" x14ac:dyDescent="0.25">
      <c r="A129" t="s">
        <v>79</v>
      </c>
      <c r="B129">
        <v>1139</v>
      </c>
      <c r="C129">
        <v>1175</v>
      </c>
    </row>
    <row r="130" spans="1:7" x14ac:dyDescent="0.25">
      <c r="A130" t="s">
        <v>80</v>
      </c>
      <c r="B130">
        <v>1136</v>
      </c>
      <c r="C130">
        <v>891</v>
      </c>
    </row>
    <row r="131" spans="1:7" x14ac:dyDescent="0.25">
      <c r="A131" t="s">
        <v>81</v>
      </c>
      <c r="B131">
        <v>1237</v>
      </c>
      <c r="C131">
        <v>1073</v>
      </c>
    </row>
    <row r="132" spans="1:7" x14ac:dyDescent="0.25">
      <c r="A132" t="s">
        <v>82</v>
      </c>
      <c r="B132">
        <v>1237</v>
      </c>
      <c r="C132">
        <v>977</v>
      </c>
    </row>
    <row r="133" spans="1:7" x14ac:dyDescent="0.25">
      <c r="A133" t="s">
        <v>83</v>
      </c>
      <c r="B133">
        <v>891</v>
      </c>
      <c r="C133">
        <v>1142</v>
      </c>
    </row>
    <row r="134" spans="1:7" x14ac:dyDescent="0.25">
      <c r="A134" t="s">
        <v>84</v>
      </c>
      <c r="B134">
        <v>882</v>
      </c>
      <c r="C134">
        <v>927</v>
      </c>
    </row>
    <row r="135" spans="1:7" x14ac:dyDescent="0.25">
      <c r="A135" t="s">
        <v>85</v>
      </c>
      <c r="B135">
        <v>1506</v>
      </c>
      <c r="C135">
        <v>897</v>
      </c>
    </row>
    <row r="136" spans="1:7" x14ac:dyDescent="0.25">
      <c r="A136" t="s">
        <v>86</v>
      </c>
      <c r="B136">
        <v>1582</v>
      </c>
      <c r="C136">
        <v>1149</v>
      </c>
    </row>
    <row r="137" spans="1:7" x14ac:dyDescent="0.25">
      <c r="A137" t="s">
        <v>87</v>
      </c>
      <c r="B137">
        <v>1583</v>
      </c>
      <c r="C137">
        <v>907</v>
      </c>
    </row>
    <row r="138" spans="1:7" x14ac:dyDescent="0.25">
      <c r="B138" t="s">
        <v>280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1.173E-3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1647</v>
      </c>
      <c r="C142">
        <v>1037</v>
      </c>
      <c r="F142" t="s">
        <v>88</v>
      </c>
      <c r="G142">
        <f>SQRT(((C142-C143)^2)+((B142-B143)^2))*C160</f>
        <v>1.3184817421022561</v>
      </c>
    </row>
    <row r="143" spans="1:7" x14ac:dyDescent="0.25">
      <c r="A143" t="s">
        <v>73</v>
      </c>
      <c r="B143">
        <v>524</v>
      </c>
      <c r="C143">
        <v>1085</v>
      </c>
      <c r="F143" t="s">
        <v>89</v>
      </c>
      <c r="G143">
        <f>SQRT(((C147-C148)^2)+((B147-B148)^2))*C160</f>
        <v>0.24283649866113621</v>
      </c>
    </row>
    <row r="144" spans="1:7" x14ac:dyDescent="0.25">
      <c r="A144" t="s">
        <v>74</v>
      </c>
      <c r="B144">
        <v>1326</v>
      </c>
      <c r="C144">
        <v>1173</v>
      </c>
      <c r="F144" t="s">
        <v>90</v>
      </c>
      <c r="G144">
        <f>SQRT(((C156-C157)^2)+((B156-B157)^2))*C160</f>
        <v>0.26047203892356657</v>
      </c>
    </row>
    <row r="145" spans="1:7" x14ac:dyDescent="0.25">
      <c r="A145" t="s">
        <v>75</v>
      </c>
      <c r="B145">
        <v>1189</v>
      </c>
      <c r="C145">
        <v>1028</v>
      </c>
      <c r="F145" t="s">
        <v>91</v>
      </c>
      <c r="G145">
        <f>SQRT(((C144-C155)^2)+((B144-B155)^2))*C160</f>
        <v>0.2712700403251343</v>
      </c>
    </row>
    <row r="146" spans="1:7" x14ac:dyDescent="0.25">
      <c r="A146" t="s">
        <v>76</v>
      </c>
      <c r="B146">
        <v>1214</v>
      </c>
      <c r="C146">
        <v>942</v>
      </c>
      <c r="F146" t="s">
        <v>92</v>
      </c>
      <c r="G146">
        <f>SQRT(((C149-C150)^2)+((B149-B150)^2))*C160</f>
        <v>0.32388397144656605</v>
      </c>
    </row>
    <row r="147" spans="1:7" x14ac:dyDescent="0.25">
      <c r="A147" t="s">
        <v>77</v>
      </c>
      <c r="B147">
        <v>1510</v>
      </c>
      <c r="C147">
        <v>1153</v>
      </c>
      <c r="F147" t="s">
        <v>93</v>
      </c>
      <c r="G147">
        <f>SQRT(((C151-C152)^2)+((B151-B152)^2))*C160</f>
        <v>0.10093935924603445</v>
      </c>
    </row>
    <row r="148" spans="1:7" x14ac:dyDescent="0.25">
      <c r="A148" t="s">
        <v>78</v>
      </c>
      <c r="B148">
        <v>1513</v>
      </c>
      <c r="C148">
        <v>946</v>
      </c>
      <c r="F148" t="s">
        <v>94</v>
      </c>
      <c r="G148">
        <f>SQRT(((C153-C154)^2)+((B153-B154)^2))*C160</f>
        <v>0.23137852420006486</v>
      </c>
    </row>
    <row r="149" spans="1:7" x14ac:dyDescent="0.25">
      <c r="A149" t="s">
        <v>79</v>
      </c>
      <c r="B149">
        <v>986</v>
      </c>
      <c r="C149">
        <v>1213</v>
      </c>
    </row>
    <row r="150" spans="1:7" x14ac:dyDescent="0.25">
      <c r="A150" t="s">
        <v>80</v>
      </c>
      <c r="B150">
        <v>978</v>
      </c>
      <c r="C150">
        <v>937</v>
      </c>
    </row>
    <row r="151" spans="1:7" x14ac:dyDescent="0.25">
      <c r="A151" t="s">
        <v>81</v>
      </c>
      <c r="B151">
        <v>1063</v>
      </c>
      <c r="C151">
        <v>1110</v>
      </c>
    </row>
    <row r="152" spans="1:7" x14ac:dyDescent="0.25">
      <c r="A152" t="s">
        <v>82</v>
      </c>
      <c r="B152">
        <v>1060</v>
      </c>
      <c r="C152">
        <v>1024</v>
      </c>
    </row>
    <row r="153" spans="1:7" x14ac:dyDescent="0.25">
      <c r="A153" t="s">
        <v>83</v>
      </c>
      <c r="B153">
        <v>753</v>
      </c>
      <c r="C153">
        <v>1182</v>
      </c>
    </row>
    <row r="154" spans="1:7" x14ac:dyDescent="0.25">
      <c r="A154" t="s">
        <v>84</v>
      </c>
      <c r="B154">
        <v>743</v>
      </c>
      <c r="C154">
        <v>985</v>
      </c>
    </row>
    <row r="155" spans="1:7" x14ac:dyDescent="0.25">
      <c r="A155" t="s">
        <v>85</v>
      </c>
      <c r="B155">
        <v>1315</v>
      </c>
      <c r="C155">
        <v>942</v>
      </c>
    </row>
    <row r="156" spans="1:7" x14ac:dyDescent="0.25">
      <c r="A156" t="s">
        <v>86</v>
      </c>
      <c r="B156">
        <v>1419</v>
      </c>
      <c r="C156">
        <v>1167</v>
      </c>
    </row>
    <row r="157" spans="1:7" x14ac:dyDescent="0.25">
      <c r="A157" t="s">
        <v>87</v>
      </c>
      <c r="B157">
        <v>1414</v>
      </c>
      <c r="C157">
        <v>945</v>
      </c>
    </row>
    <row r="158" spans="1:7" x14ac:dyDescent="0.25">
      <c r="B158" t="s">
        <v>281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1.173E-3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1766</v>
      </c>
      <c r="C162">
        <v>1121</v>
      </c>
      <c r="F162" t="s">
        <v>88</v>
      </c>
      <c r="G162">
        <f>SQRT(((C162-C163)^2)+((B162-B163)^2))*C180</f>
        <v>1.3549008141653764</v>
      </c>
    </row>
    <row r="163" spans="1:7" x14ac:dyDescent="0.25">
      <c r="A163" t="s">
        <v>73</v>
      </c>
      <c r="B163">
        <v>611</v>
      </c>
      <c r="C163">
        <v>1108</v>
      </c>
      <c r="F163" t="s">
        <v>89</v>
      </c>
      <c r="G163">
        <f>SQRT(((C167-C168)^2)+((B167-B168)^2))*C180</f>
        <v>0.24778080617553896</v>
      </c>
    </row>
    <row r="164" spans="1:7" x14ac:dyDescent="0.25">
      <c r="A164" t="s">
        <v>74</v>
      </c>
      <c r="B164">
        <v>1465</v>
      </c>
      <c r="C164">
        <v>1230</v>
      </c>
      <c r="F164" t="s">
        <v>90</v>
      </c>
      <c r="G164">
        <f>SQRT(((C176-C177)^2)+((B176-B177)^2))*C180</f>
        <v>0.27581468140945653</v>
      </c>
    </row>
    <row r="165" spans="1:7" x14ac:dyDescent="0.25">
      <c r="A165" t="s">
        <v>75</v>
      </c>
      <c r="B165">
        <v>1325</v>
      </c>
      <c r="C165">
        <v>1050</v>
      </c>
      <c r="F165" t="s">
        <v>91</v>
      </c>
      <c r="G165">
        <f>SQRT(((C164-C175)^2)+((B164-B175)^2))*C180</f>
        <v>0.30160701911096166</v>
      </c>
    </row>
    <row r="166" spans="1:7" x14ac:dyDescent="0.25">
      <c r="A166" t="s">
        <v>76</v>
      </c>
      <c r="B166">
        <v>1354</v>
      </c>
      <c r="C166">
        <v>981</v>
      </c>
      <c r="F166" t="s">
        <v>92</v>
      </c>
      <c r="G166">
        <f>SQRT(((C169-C170)^2)+((B169-B170)^2))*C180</f>
        <v>0.34068734453161009</v>
      </c>
    </row>
    <row r="167" spans="1:7" x14ac:dyDescent="0.25">
      <c r="A167" t="s">
        <v>77</v>
      </c>
      <c r="B167">
        <v>1628</v>
      </c>
      <c r="C167">
        <v>1217</v>
      </c>
      <c r="F167" t="s">
        <v>93</v>
      </c>
      <c r="G167">
        <f>SQRT(((C171-C172)^2)+((B171-B172)^2))*C180</f>
        <v>0.1103181399634711</v>
      </c>
    </row>
    <row r="168" spans="1:7" x14ac:dyDescent="0.25">
      <c r="A168" t="s">
        <v>78</v>
      </c>
      <c r="B168">
        <v>1638</v>
      </c>
      <c r="C168">
        <v>1006</v>
      </c>
      <c r="F168" t="s">
        <v>94</v>
      </c>
      <c r="G168">
        <f>SQRT(((C173-C174)^2)+((B173-B174)^2))*C180</f>
        <v>0.24219538626489151</v>
      </c>
    </row>
    <row r="169" spans="1:7" x14ac:dyDescent="0.25">
      <c r="A169" t="s">
        <v>79</v>
      </c>
      <c r="B169">
        <v>1109</v>
      </c>
      <c r="C169">
        <v>1247</v>
      </c>
    </row>
    <row r="170" spans="1:7" x14ac:dyDescent="0.25">
      <c r="A170" t="s">
        <v>80</v>
      </c>
      <c r="B170">
        <v>1093</v>
      </c>
      <c r="C170">
        <v>957</v>
      </c>
    </row>
    <row r="171" spans="1:7" x14ac:dyDescent="0.25">
      <c r="A171" t="s">
        <v>81</v>
      </c>
      <c r="B171">
        <v>1199</v>
      </c>
      <c r="C171">
        <v>1143</v>
      </c>
    </row>
    <row r="172" spans="1:7" x14ac:dyDescent="0.25">
      <c r="A172" t="s">
        <v>82</v>
      </c>
      <c r="B172">
        <v>1196</v>
      </c>
      <c r="C172">
        <v>1049</v>
      </c>
    </row>
    <row r="173" spans="1:7" x14ac:dyDescent="0.25">
      <c r="A173" t="s">
        <v>83</v>
      </c>
      <c r="B173">
        <v>852</v>
      </c>
      <c r="C173">
        <v>1206</v>
      </c>
    </row>
    <row r="174" spans="1:7" x14ac:dyDescent="0.25">
      <c r="A174" t="s">
        <v>84</v>
      </c>
      <c r="B174">
        <v>838</v>
      </c>
      <c r="C174">
        <v>1000</v>
      </c>
    </row>
    <row r="175" spans="1:7" x14ac:dyDescent="0.25">
      <c r="A175" t="s">
        <v>85</v>
      </c>
      <c r="B175">
        <v>1457</v>
      </c>
      <c r="C175">
        <v>973</v>
      </c>
    </row>
    <row r="176" spans="1:7" x14ac:dyDescent="0.25">
      <c r="A176" t="s">
        <v>86</v>
      </c>
      <c r="B176">
        <v>1546</v>
      </c>
      <c r="C176">
        <v>1223</v>
      </c>
    </row>
    <row r="177" spans="1:7" x14ac:dyDescent="0.25">
      <c r="A177" t="s">
        <v>87</v>
      </c>
      <c r="B177">
        <v>1554</v>
      </c>
      <c r="C177">
        <v>988</v>
      </c>
    </row>
    <row r="178" spans="1:7" x14ac:dyDescent="0.25">
      <c r="B178" t="s">
        <v>282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1.173E-3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1675</v>
      </c>
      <c r="C182">
        <v>994</v>
      </c>
      <c r="F182" t="s">
        <v>88</v>
      </c>
      <c r="G182">
        <f>SQRT(((C182-C183)^2)+((B182-B183)^2))*C200</f>
        <v>1.3706393321111137</v>
      </c>
    </row>
    <row r="183" spans="1:7" x14ac:dyDescent="0.25">
      <c r="A183" t="s">
        <v>73</v>
      </c>
      <c r="B183">
        <v>508</v>
      </c>
      <c r="C183">
        <v>1053</v>
      </c>
      <c r="F183" t="s">
        <v>89</v>
      </c>
      <c r="G183">
        <f>SQRT(((C187-C188)^2)+((B187-B188)^2))*C200</f>
        <v>0.26745428927575643</v>
      </c>
    </row>
    <row r="184" spans="1:7" x14ac:dyDescent="0.25">
      <c r="A184" t="s">
        <v>74</v>
      </c>
      <c r="B184">
        <v>1413</v>
      </c>
      <c r="C184">
        <v>1130</v>
      </c>
      <c r="F184" t="s">
        <v>90</v>
      </c>
      <c r="G184">
        <f>SQRT(((C196-C197)^2)+((B196-B197)^2))*C200</f>
        <v>0.28155909728509926</v>
      </c>
    </row>
    <row r="185" spans="1:7" x14ac:dyDescent="0.25">
      <c r="A185" t="s">
        <v>75</v>
      </c>
      <c r="B185">
        <v>1234</v>
      </c>
      <c r="C185">
        <v>974</v>
      </c>
      <c r="F185" t="s">
        <v>91</v>
      </c>
      <c r="G185">
        <f>SQRT(((C184-C195)^2)+((B184-B195)^2))*C200</f>
        <v>0.30887564650195393</v>
      </c>
    </row>
    <row r="186" spans="1:7" x14ac:dyDescent="0.25">
      <c r="A186" t="s">
        <v>76</v>
      </c>
      <c r="B186">
        <v>1261</v>
      </c>
      <c r="C186">
        <v>899</v>
      </c>
      <c r="F186" t="s">
        <v>92</v>
      </c>
      <c r="G186">
        <f>SQRT(((C189-C190)^2)+((B189-B190)^2))*C200</f>
        <v>0.34844418618912271</v>
      </c>
    </row>
    <row r="187" spans="1:7" x14ac:dyDescent="0.25">
      <c r="A187" t="s">
        <v>77</v>
      </c>
      <c r="B187">
        <v>1535</v>
      </c>
      <c r="C187">
        <v>1116</v>
      </c>
      <c r="F187" t="s">
        <v>93</v>
      </c>
      <c r="G187">
        <f>SQRT(((C191-C192)^2)+((B191-B192)^2))*C200</f>
        <v>0.10598624606995004</v>
      </c>
    </row>
    <row r="188" spans="1:7" x14ac:dyDescent="0.25">
      <c r="A188" t="s">
        <v>78</v>
      </c>
      <c r="B188">
        <v>1533</v>
      </c>
      <c r="C188">
        <v>888</v>
      </c>
      <c r="F188" t="s">
        <v>94</v>
      </c>
      <c r="G188">
        <f>SQRT(((C193-C194)^2)+((B193-B194)^2))*C200</f>
        <v>0.24616796099005248</v>
      </c>
    </row>
    <row r="189" spans="1:7" x14ac:dyDescent="0.25">
      <c r="A189" t="s">
        <v>79</v>
      </c>
      <c r="B189">
        <v>992</v>
      </c>
      <c r="C189">
        <v>1179</v>
      </c>
    </row>
    <row r="190" spans="1:7" x14ac:dyDescent="0.25">
      <c r="A190" t="s">
        <v>80</v>
      </c>
      <c r="B190">
        <v>967</v>
      </c>
      <c r="C190">
        <v>883</v>
      </c>
    </row>
    <row r="191" spans="1:7" x14ac:dyDescent="0.25">
      <c r="A191" t="s">
        <v>81</v>
      </c>
      <c r="B191">
        <v>1081</v>
      </c>
      <c r="C191">
        <v>1064</v>
      </c>
    </row>
    <row r="192" spans="1:7" x14ac:dyDescent="0.25">
      <c r="A192" t="s">
        <v>82</v>
      </c>
      <c r="B192">
        <v>1073</v>
      </c>
      <c r="C192">
        <v>974</v>
      </c>
    </row>
    <row r="193" spans="1:3" x14ac:dyDescent="0.25">
      <c r="A193" t="s">
        <v>83</v>
      </c>
      <c r="B193">
        <v>738</v>
      </c>
      <c r="C193">
        <v>1154</v>
      </c>
    </row>
    <row r="194" spans="1:3" x14ac:dyDescent="0.25">
      <c r="A194" t="s">
        <v>84</v>
      </c>
      <c r="B194">
        <v>719</v>
      </c>
      <c r="C194">
        <v>945</v>
      </c>
    </row>
    <row r="195" spans="1:3" x14ac:dyDescent="0.25">
      <c r="A195" t="s">
        <v>85</v>
      </c>
      <c r="B195">
        <v>1400</v>
      </c>
      <c r="C195">
        <v>867</v>
      </c>
    </row>
    <row r="196" spans="1:3" x14ac:dyDescent="0.25">
      <c r="A196" t="s">
        <v>86</v>
      </c>
      <c r="B196">
        <v>1470</v>
      </c>
      <c r="C196">
        <v>1124</v>
      </c>
    </row>
    <row r="197" spans="1:3" x14ac:dyDescent="0.25">
      <c r="A197" t="s">
        <v>87</v>
      </c>
      <c r="B197">
        <v>1466</v>
      </c>
      <c r="C197">
        <v>884</v>
      </c>
    </row>
    <row r="198" spans="1:3" x14ac:dyDescent="0.25">
      <c r="B198" t="s">
        <v>283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1.173E-3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DDDDE-4642-4BB2-9A46-F8E170991F1B}">
  <dimension ref="A1:G200"/>
  <sheetViews>
    <sheetView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1833</v>
      </c>
      <c r="C2">
        <v>949</v>
      </c>
      <c r="F2" t="s">
        <v>88</v>
      </c>
      <c r="G2">
        <f>SQRT(((C2-C3)^2)+((B2-B3)^2))*C20</f>
        <v>1.2835238610672572</v>
      </c>
    </row>
    <row r="3" spans="1:7" x14ac:dyDescent="0.25">
      <c r="A3" t="s">
        <v>73</v>
      </c>
      <c r="B3">
        <v>746</v>
      </c>
      <c r="C3">
        <v>1009</v>
      </c>
      <c r="F3" t="s">
        <v>89</v>
      </c>
      <c r="G3">
        <f>SQRT(((C7-C8)^2)+((B7-B8)^2))*C20</f>
        <v>0.2405420059469863</v>
      </c>
    </row>
    <row r="4" spans="1:7" x14ac:dyDescent="0.25">
      <c r="A4" t="s">
        <v>74</v>
      </c>
      <c r="B4">
        <v>1599</v>
      </c>
      <c r="C4">
        <v>1084</v>
      </c>
      <c r="F4" t="s">
        <v>90</v>
      </c>
      <c r="G4">
        <f>SQRT(((C16-C17)^2)+((B16-B17)^2))*C20</f>
        <v>0.25702470411421541</v>
      </c>
    </row>
    <row r="5" spans="1:7" x14ac:dyDescent="0.25">
      <c r="A5" t="s">
        <v>75</v>
      </c>
      <c r="B5">
        <v>1414</v>
      </c>
      <c r="C5">
        <v>936</v>
      </c>
      <c r="F5" t="s">
        <v>91</v>
      </c>
      <c r="G5">
        <f>SQRT(((C4-C15)^2)+((B4-B15)^2))*C20</f>
        <v>0.28864077566414625</v>
      </c>
    </row>
    <row r="6" spans="1:7" x14ac:dyDescent="0.25">
      <c r="A6" t="s">
        <v>76</v>
      </c>
      <c r="B6">
        <v>1462</v>
      </c>
      <c r="C6">
        <v>869</v>
      </c>
      <c r="F6" t="s">
        <v>92</v>
      </c>
      <c r="G6">
        <f>SQRT(((C9-C10)^2)+((B9-B10)^2))*C20</f>
        <v>0.31703483188444764</v>
      </c>
    </row>
    <row r="7" spans="1:7" x14ac:dyDescent="0.25">
      <c r="A7" t="s">
        <v>77</v>
      </c>
      <c r="B7">
        <v>1710</v>
      </c>
      <c r="C7">
        <v>1070</v>
      </c>
      <c r="F7" t="s">
        <v>93</v>
      </c>
      <c r="G7">
        <f>SQRT(((C11-C12)^2)+((B11-B12)^2))*C20</f>
        <v>0.10399287946777894</v>
      </c>
    </row>
    <row r="8" spans="1:7" x14ac:dyDescent="0.25">
      <c r="A8" t="s">
        <v>78</v>
      </c>
      <c r="B8">
        <v>1707</v>
      </c>
      <c r="C8">
        <v>866</v>
      </c>
      <c r="F8" t="s">
        <v>94</v>
      </c>
      <c r="G8">
        <f>SQRT(((C13-C14)^2)+((B13-B14)^2))*C20</f>
        <v>0.22362805069355679</v>
      </c>
    </row>
    <row r="9" spans="1:7" x14ac:dyDescent="0.25">
      <c r="A9" t="s">
        <v>79</v>
      </c>
      <c r="B9">
        <v>1207</v>
      </c>
      <c r="C9">
        <v>1127</v>
      </c>
    </row>
    <row r="10" spans="1:7" x14ac:dyDescent="0.25">
      <c r="A10" t="s">
        <v>80</v>
      </c>
      <c r="B10">
        <v>1185</v>
      </c>
      <c r="C10">
        <v>859</v>
      </c>
    </row>
    <row r="11" spans="1:7" x14ac:dyDescent="0.25">
      <c r="A11" t="s">
        <v>81</v>
      </c>
      <c r="B11">
        <v>1304</v>
      </c>
      <c r="C11">
        <v>1028</v>
      </c>
    </row>
    <row r="12" spans="1:7" x14ac:dyDescent="0.25">
      <c r="A12" t="s">
        <v>82</v>
      </c>
      <c r="B12">
        <v>1298</v>
      </c>
      <c r="C12">
        <v>940</v>
      </c>
    </row>
    <row r="13" spans="1:7" x14ac:dyDescent="0.25">
      <c r="A13" t="s">
        <v>83</v>
      </c>
      <c r="B13">
        <v>973</v>
      </c>
      <c r="C13">
        <v>1103</v>
      </c>
    </row>
    <row r="14" spans="1:7" x14ac:dyDescent="0.25">
      <c r="A14" t="s">
        <v>84</v>
      </c>
      <c r="B14">
        <v>957</v>
      </c>
      <c r="C14">
        <v>914</v>
      </c>
    </row>
    <row r="15" spans="1:7" x14ac:dyDescent="0.25">
      <c r="A15" t="s">
        <v>85</v>
      </c>
      <c r="B15">
        <v>1579</v>
      </c>
      <c r="C15">
        <v>840</v>
      </c>
    </row>
    <row r="16" spans="1:7" x14ac:dyDescent="0.25">
      <c r="A16" t="s">
        <v>86</v>
      </c>
      <c r="B16">
        <v>1649</v>
      </c>
      <c r="C16">
        <v>1077</v>
      </c>
    </row>
    <row r="17" spans="1:7" x14ac:dyDescent="0.25">
      <c r="A17" t="s">
        <v>87</v>
      </c>
      <c r="B17">
        <v>1650</v>
      </c>
      <c r="C17">
        <v>859</v>
      </c>
    </row>
    <row r="18" spans="1:7" x14ac:dyDescent="0.25">
      <c r="B18" t="s">
        <v>334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1.1789999999999999E-3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1808</v>
      </c>
      <c r="C22">
        <v>1026</v>
      </c>
      <c r="F22" t="s">
        <v>88</v>
      </c>
      <c r="G22">
        <f>SQRT(((C22-C23)^2)+((B22-B23)^2))*C40</f>
        <v>1.3087091187792648</v>
      </c>
    </row>
    <row r="23" spans="1:7" x14ac:dyDescent="0.25">
      <c r="A23" t="s">
        <v>73</v>
      </c>
      <c r="B23">
        <v>698</v>
      </c>
      <c r="C23">
        <v>1032</v>
      </c>
      <c r="F23" t="s">
        <v>89</v>
      </c>
      <c r="G23">
        <f>SQRT(((C27-C28)^2)+((B27-B28)^2))*C40</f>
        <v>0.25822522489098543</v>
      </c>
    </row>
    <row r="24" spans="1:7" x14ac:dyDescent="0.25">
      <c r="A24" t="s">
        <v>74</v>
      </c>
      <c r="B24">
        <v>1533</v>
      </c>
      <c r="C24">
        <v>1138</v>
      </c>
      <c r="F24" t="s">
        <v>90</v>
      </c>
      <c r="G24">
        <f>SQRT(((C36-C37)^2)+((B36-B37)^2))*C40</f>
        <v>0.28537889226254975</v>
      </c>
    </row>
    <row r="25" spans="1:7" x14ac:dyDescent="0.25">
      <c r="A25" t="s">
        <v>75</v>
      </c>
      <c r="B25">
        <v>1407</v>
      </c>
      <c r="C25">
        <v>980</v>
      </c>
      <c r="F25" t="s">
        <v>91</v>
      </c>
      <c r="G25">
        <f>SQRT(((C24-C35)^2)+((B24-B35)^2))*C40</f>
        <v>0.28455208354535022</v>
      </c>
    </row>
    <row r="26" spans="1:7" x14ac:dyDescent="0.25">
      <c r="A26" t="s">
        <v>76</v>
      </c>
      <c r="B26">
        <v>1430</v>
      </c>
      <c r="C26">
        <v>911</v>
      </c>
      <c r="F26" t="s">
        <v>92</v>
      </c>
      <c r="G26">
        <f>SQRT(((C29-C30)^2)+((B29-B30)^2))*C40</f>
        <v>0.3460279636936876</v>
      </c>
    </row>
    <row r="27" spans="1:7" x14ac:dyDescent="0.25">
      <c r="A27" t="s">
        <v>77</v>
      </c>
      <c r="B27">
        <v>1675</v>
      </c>
      <c r="C27">
        <v>1143</v>
      </c>
      <c r="F27" t="s">
        <v>93</v>
      </c>
      <c r="G27">
        <f>SQRT(((C31-C32)^2)+((B31-B32)^2))*C40</f>
        <v>0.11795304306799378</v>
      </c>
    </row>
    <row r="28" spans="1:7" x14ac:dyDescent="0.25">
      <c r="A28" t="s">
        <v>78</v>
      </c>
      <c r="B28">
        <v>1672</v>
      </c>
      <c r="C28">
        <v>924</v>
      </c>
      <c r="F28" t="s">
        <v>94</v>
      </c>
      <c r="G28">
        <f>SQRT(((C33-C34)^2)+((B33-B34)^2))*C40</f>
        <v>0.2514616572958987</v>
      </c>
    </row>
    <row r="29" spans="1:7" x14ac:dyDescent="0.25">
      <c r="A29" t="s">
        <v>79</v>
      </c>
      <c r="B29">
        <v>1164</v>
      </c>
      <c r="C29">
        <v>1183</v>
      </c>
    </row>
    <row r="30" spans="1:7" x14ac:dyDescent="0.25">
      <c r="A30" t="s">
        <v>80</v>
      </c>
      <c r="B30">
        <v>1147</v>
      </c>
      <c r="C30">
        <v>890</v>
      </c>
    </row>
    <row r="31" spans="1:7" x14ac:dyDescent="0.25">
      <c r="A31" t="s">
        <v>81</v>
      </c>
      <c r="B31">
        <v>1264</v>
      </c>
      <c r="C31">
        <v>1077</v>
      </c>
    </row>
    <row r="32" spans="1:7" x14ac:dyDescent="0.25">
      <c r="A32" t="s">
        <v>82</v>
      </c>
      <c r="B32">
        <v>1261</v>
      </c>
      <c r="C32">
        <v>977</v>
      </c>
    </row>
    <row r="33" spans="1:7" x14ac:dyDescent="0.25">
      <c r="A33" t="s">
        <v>83</v>
      </c>
      <c r="B33">
        <v>929</v>
      </c>
      <c r="C33">
        <v>1141</v>
      </c>
    </row>
    <row r="34" spans="1:7" x14ac:dyDescent="0.25">
      <c r="A34" t="s">
        <v>84</v>
      </c>
      <c r="B34">
        <v>918</v>
      </c>
      <c r="C34">
        <v>928</v>
      </c>
    </row>
    <row r="35" spans="1:7" x14ac:dyDescent="0.25">
      <c r="A35" t="s">
        <v>85</v>
      </c>
      <c r="B35">
        <v>1520</v>
      </c>
      <c r="C35">
        <v>897</v>
      </c>
    </row>
    <row r="36" spans="1:7" x14ac:dyDescent="0.25">
      <c r="A36" t="s">
        <v>86</v>
      </c>
      <c r="B36">
        <v>1602</v>
      </c>
      <c r="C36">
        <v>1139</v>
      </c>
    </row>
    <row r="37" spans="1:7" x14ac:dyDescent="0.25">
      <c r="A37" t="s">
        <v>87</v>
      </c>
      <c r="B37">
        <v>1597</v>
      </c>
      <c r="C37">
        <v>897</v>
      </c>
    </row>
    <row r="38" spans="1:7" x14ac:dyDescent="0.25">
      <c r="B38" t="s">
        <v>335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1.1789999999999999E-3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1686</v>
      </c>
      <c r="C42">
        <v>1071</v>
      </c>
      <c r="F42" t="s">
        <v>88</v>
      </c>
      <c r="G42">
        <f>SQRT(((C42-C43)^2)+((B42-B43)^2))*C60</f>
        <v>1.2957982388261684</v>
      </c>
    </row>
    <row r="43" spans="1:7" x14ac:dyDescent="0.25">
      <c r="A43" t="s">
        <v>73</v>
      </c>
      <c r="B43">
        <v>587</v>
      </c>
      <c r="C43">
        <v>1083</v>
      </c>
      <c r="F43" t="s">
        <v>89</v>
      </c>
      <c r="G43">
        <f>SQRT(((C47-C48)^2)+((B47-B48)^2))*C60</f>
        <v>0.24523483411823857</v>
      </c>
    </row>
    <row r="44" spans="1:7" x14ac:dyDescent="0.25">
      <c r="A44" t="s">
        <v>74</v>
      </c>
      <c r="B44">
        <v>1428</v>
      </c>
      <c r="C44">
        <v>1191</v>
      </c>
      <c r="F44" t="s">
        <v>90</v>
      </c>
      <c r="G44">
        <f>SQRT(((C56-C57)^2)+((B56-B57)^2))*C60</f>
        <v>0.25955143425533211</v>
      </c>
    </row>
    <row r="45" spans="1:7" x14ac:dyDescent="0.25">
      <c r="A45" t="s">
        <v>75</v>
      </c>
      <c r="B45">
        <v>1271</v>
      </c>
      <c r="C45">
        <v>1035</v>
      </c>
      <c r="F45" t="s">
        <v>91</v>
      </c>
      <c r="G45">
        <f>SQRT(((C44-C55)^2)+((B44-B55)^2))*C60</f>
        <v>0.29601353772589523</v>
      </c>
    </row>
    <row r="46" spans="1:7" x14ac:dyDescent="0.25">
      <c r="A46" t="s">
        <v>76</v>
      </c>
      <c r="B46">
        <v>1305</v>
      </c>
      <c r="C46">
        <v>960</v>
      </c>
      <c r="F46" t="s">
        <v>92</v>
      </c>
      <c r="G46">
        <f>SQRT(((C49-C50)^2)+((B49-B50)^2))*C60</f>
        <v>0.34589939149122539</v>
      </c>
    </row>
    <row r="47" spans="1:7" x14ac:dyDescent="0.25">
      <c r="A47" t="s">
        <v>77</v>
      </c>
      <c r="B47">
        <v>1558</v>
      </c>
      <c r="C47">
        <v>1182</v>
      </c>
      <c r="F47" t="s">
        <v>93</v>
      </c>
      <c r="G47">
        <f>SQRT(((C51-C52)^2)+((B51-B52)^2))*C60</f>
        <v>0.1097040335539218</v>
      </c>
    </row>
    <row r="48" spans="1:7" x14ac:dyDescent="0.25">
      <c r="A48" t="s">
        <v>78</v>
      </c>
      <c r="B48">
        <v>1559</v>
      </c>
      <c r="C48">
        <v>974</v>
      </c>
      <c r="F48" t="s">
        <v>94</v>
      </c>
      <c r="G48">
        <f>SQRT(((C53-C54)^2)+((B53-B54)^2))*C60</f>
        <v>0.242180490448756</v>
      </c>
    </row>
    <row r="49" spans="1:7" x14ac:dyDescent="0.25">
      <c r="A49" t="s">
        <v>79</v>
      </c>
      <c r="B49">
        <v>1066</v>
      </c>
      <c r="C49">
        <v>1230</v>
      </c>
    </row>
    <row r="50" spans="1:7" x14ac:dyDescent="0.25">
      <c r="A50" t="s">
        <v>80</v>
      </c>
      <c r="B50">
        <v>1051</v>
      </c>
      <c r="C50">
        <v>937</v>
      </c>
    </row>
    <row r="51" spans="1:7" x14ac:dyDescent="0.25">
      <c r="A51" t="s">
        <v>81</v>
      </c>
      <c r="B51">
        <v>1144</v>
      </c>
      <c r="C51">
        <v>1121</v>
      </c>
    </row>
    <row r="52" spans="1:7" x14ac:dyDescent="0.25">
      <c r="A52" t="s">
        <v>82</v>
      </c>
      <c r="B52">
        <v>1141</v>
      </c>
      <c r="C52">
        <v>1028</v>
      </c>
    </row>
    <row r="53" spans="1:7" x14ac:dyDescent="0.25">
      <c r="A53" t="s">
        <v>83</v>
      </c>
      <c r="B53">
        <v>830</v>
      </c>
      <c r="C53">
        <v>1188</v>
      </c>
    </row>
    <row r="54" spans="1:7" x14ac:dyDescent="0.25">
      <c r="A54" t="s">
        <v>84</v>
      </c>
      <c r="B54">
        <v>817</v>
      </c>
      <c r="C54">
        <v>983</v>
      </c>
    </row>
    <row r="55" spans="1:7" x14ac:dyDescent="0.25">
      <c r="A55" t="s">
        <v>85</v>
      </c>
      <c r="B55">
        <v>1422</v>
      </c>
      <c r="C55">
        <v>940</v>
      </c>
    </row>
    <row r="56" spans="1:7" x14ac:dyDescent="0.25">
      <c r="A56" t="s">
        <v>86</v>
      </c>
      <c r="B56">
        <v>1484</v>
      </c>
      <c r="C56">
        <v>1186</v>
      </c>
    </row>
    <row r="57" spans="1:7" x14ac:dyDescent="0.25">
      <c r="A57" t="s">
        <v>87</v>
      </c>
      <c r="B57">
        <v>1492</v>
      </c>
      <c r="C57">
        <v>966</v>
      </c>
    </row>
    <row r="58" spans="1:7" x14ac:dyDescent="0.25">
      <c r="B58" t="s">
        <v>336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1.1789999999999999E-3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1782</v>
      </c>
      <c r="C62">
        <v>1098</v>
      </c>
      <c r="F62" t="s">
        <v>88</v>
      </c>
      <c r="G62">
        <f>SQRT(((C62-C63)^2)+((B62-B63)^2))*C80</f>
        <v>1.3062309085433554</v>
      </c>
    </row>
    <row r="63" spans="1:7" x14ac:dyDescent="0.25">
      <c r="A63" t="s">
        <v>73</v>
      </c>
      <c r="B63">
        <v>675</v>
      </c>
      <c r="C63">
        <v>1143</v>
      </c>
      <c r="F63" t="s">
        <v>89</v>
      </c>
      <c r="G63">
        <f>SQRT(((C67-C68)^2)+((B67-B68)^2))*C80</f>
        <v>0.23933990392326976</v>
      </c>
    </row>
    <row r="64" spans="1:7" x14ac:dyDescent="0.25">
      <c r="A64" t="s">
        <v>74</v>
      </c>
      <c r="B64">
        <v>1513</v>
      </c>
      <c r="C64">
        <v>1236</v>
      </c>
      <c r="F64" t="s">
        <v>90</v>
      </c>
      <c r="G64">
        <f>SQRT(((C76-C77)^2)+((B76-B77)^2))*C80</f>
        <v>0.25702199999999997</v>
      </c>
    </row>
    <row r="65" spans="1:7" x14ac:dyDescent="0.25">
      <c r="A65" t="s">
        <v>75</v>
      </c>
      <c r="B65">
        <v>1359</v>
      </c>
      <c r="C65">
        <v>1075</v>
      </c>
      <c r="F65" t="s">
        <v>91</v>
      </c>
      <c r="G65">
        <f>SQRT(((C64-C75)^2)+((B64-B75)^2))*C80</f>
        <v>0.29057267659055624</v>
      </c>
    </row>
    <row r="66" spans="1:7" x14ac:dyDescent="0.25">
      <c r="A66" t="s">
        <v>76</v>
      </c>
      <c r="B66">
        <v>1406</v>
      </c>
      <c r="C66">
        <v>1010</v>
      </c>
      <c r="F66" t="s">
        <v>92</v>
      </c>
      <c r="G66">
        <f>SQRT(((C69-C70)^2)+((B69-B70)^2))*C80</f>
        <v>0.3410246036065433</v>
      </c>
    </row>
    <row r="67" spans="1:7" x14ac:dyDescent="0.25">
      <c r="A67" t="s">
        <v>77</v>
      </c>
      <c r="B67">
        <v>1656</v>
      </c>
      <c r="C67">
        <v>1212</v>
      </c>
      <c r="F67" t="s">
        <v>93</v>
      </c>
      <c r="G67">
        <f>SQRT(((C71-C72)^2)+((B71-B72)^2))*C80</f>
        <v>0.10857047333414364</v>
      </c>
    </row>
    <row r="68" spans="1:7" x14ac:dyDescent="0.25">
      <c r="A68" t="s">
        <v>78</v>
      </c>
      <c r="B68">
        <v>1657</v>
      </c>
      <c r="C68">
        <v>1009</v>
      </c>
      <c r="F68" t="s">
        <v>94</v>
      </c>
      <c r="G68">
        <f>SQRT(((C73-C74)^2)+((B73-B74)^2))*C80</f>
        <v>0.25028423375234804</v>
      </c>
    </row>
    <row r="69" spans="1:7" x14ac:dyDescent="0.25">
      <c r="A69" t="s">
        <v>79</v>
      </c>
      <c r="B69">
        <v>1147</v>
      </c>
      <c r="C69">
        <v>1291</v>
      </c>
    </row>
    <row r="70" spans="1:7" x14ac:dyDescent="0.25">
      <c r="A70" t="s">
        <v>80</v>
      </c>
      <c r="B70">
        <v>1135</v>
      </c>
      <c r="C70">
        <v>1002</v>
      </c>
    </row>
    <row r="71" spans="1:7" x14ac:dyDescent="0.25">
      <c r="A71" t="s">
        <v>81</v>
      </c>
      <c r="B71">
        <v>1239</v>
      </c>
      <c r="C71">
        <v>1182</v>
      </c>
    </row>
    <row r="72" spans="1:7" x14ac:dyDescent="0.25">
      <c r="A72" t="s">
        <v>82</v>
      </c>
      <c r="B72">
        <v>1235</v>
      </c>
      <c r="C72">
        <v>1090</v>
      </c>
    </row>
    <row r="73" spans="1:7" x14ac:dyDescent="0.25">
      <c r="A73" t="s">
        <v>83</v>
      </c>
      <c r="B73">
        <v>923</v>
      </c>
      <c r="C73">
        <v>1259</v>
      </c>
    </row>
    <row r="74" spans="1:7" x14ac:dyDescent="0.25">
      <c r="A74" t="s">
        <v>84</v>
      </c>
      <c r="B74">
        <v>912</v>
      </c>
      <c r="C74">
        <v>1047</v>
      </c>
    </row>
    <row r="75" spans="1:7" x14ac:dyDescent="0.25">
      <c r="A75" t="s">
        <v>85</v>
      </c>
      <c r="B75">
        <v>1498</v>
      </c>
      <c r="C75">
        <v>990</v>
      </c>
    </row>
    <row r="76" spans="1:7" x14ac:dyDescent="0.25">
      <c r="A76" t="s">
        <v>86</v>
      </c>
      <c r="B76">
        <v>1584</v>
      </c>
      <c r="C76">
        <v>1223</v>
      </c>
    </row>
    <row r="77" spans="1:7" x14ac:dyDescent="0.25">
      <c r="A77" t="s">
        <v>87</v>
      </c>
      <c r="B77">
        <v>1584</v>
      </c>
      <c r="C77">
        <v>1005</v>
      </c>
    </row>
    <row r="78" spans="1:7" x14ac:dyDescent="0.25">
      <c r="B78" t="s">
        <v>337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1.1789999999999999E-3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1728</v>
      </c>
      <c r="C82">
        <v>1000</v>
      </c>
      <c r="F82" t="s">
        <v>88</v>
      </c>
      <c r="G82">
        <f>SQRT(((C82-C83)^2)+((B82-B83)^2))*C100</f>
        <v>1.3393439999999999</v>
      </c>
    </row>
    <row r="83" spans="1:7" x14ac:dyDescent="0.25">
      <c r="A83" t="s">
        <v>73</v>
      </c>
      <c r="B83">
        <v>592</v>
      </c>
      <c r="C83">
        <v>1000</v>
      </c>
      <c r="F83" t="s">
        <v>89</v>
      </c>
      <c r="G83">
        <f>SQRT(((C87-C88)^2)+((B87-B88)^2))*C100</f>
        <v>0.24533400763041394</v>
      </c>
    </row>
    <row r="84" spans="1:7" x14ac:dyDescent="0.25">
      <c r="A84" t="s">
        <v>74</v>
      </c>
      <c r="B84">
        <v>1473</v>
      </c>
      <c r="C84">
        <v>1128</v>
      </c>
      <c r="F84" t="s">
        <v>90</v>
      </c>
      <c r="G84">
        <f>SQRT(((C96-C97)^2)+((B96-B97)^2))*C100</f>
        <v>0.27470953003126775</v>
      </c>
    </row>
    <row r="85" spans="1:7" x14ac:dyDescent="0.25">
      <c r="A85" t="s">
        <v>75</v>
      </c>
      <c r="B85">
        <v>1299</v>
      </c>
      <c r="C85">
        <v>974</v>
      </c>
      <c r="F85" t="s">
        <v>91</v>
      </c>
      <c r="G85">
        <f>SQRT(((C84-C95)^2)+((B84-B95)^2))*C100</f>
        <v>0.29529184196316699</v>
      </c>
    </row>
    <row r="86" spans="1:7" x14ac:dyDescent="0.25">
      <c r="A86" t="s">
        <v>76</v>
      </c>
      <c r="B86">
        <v>1339</v>
      </c>
      <c r="C86">
        <v>903</v>
      </c>
      <c r="F86" t="s">
        <v>92</v>
      </c>
      <c r="G86">
        <f>SQRT(((C89-C90)^2)+((B89-B90)^2))*C100</f>
        <v>0.35403192925073862</v>
      </c>
    </row>
    <row r="87" spans="1:7" x14ac:dyDescent="0.25">
      <c r="A87" t="s">
        <v>77</v>
      </c>
      <c r="B87">
        <v>1581</v>
      </c>
      <c r="C87">
        <v>1117</v>
      </c>
      <c r="F87" t="s">
        <v>93</v>
      </c>
      <c r="G87">
        <f>SQRT(((C91-C92)^2)+((B91-B92)^2))*C100</f>
        <v>0.12270665879242251</v>
      </c>
    </row>
    <row r="88" spans="1:7" x14ac:dyDescent="0.25">
      <c r="A88" t="s">
        <v>78</v>
      </c>
      <c r="B88">
        <v>1587</v>
      </c>
      <c r="C88">
        <v>909</v>
      </c>
      <c r="F88" t="s">
        <v>94</v>
      </c>
      <c r="G88">
        <f>SQRT(((C93-C94)^2)+((B93-B94)^2))*C100</f>
        <v>0.24696321377282082</v>
      </c>
    </row>
    <row r="89" spans="1:7" x14ac:dyDescent="0.25">
      <c r="A89" t="s">
        <v>79</v>
      </c>
      <c r="B89">
        <v>1122</v>
      </c>
      <c r="C89">
        <v>1180</v>
      </c>
    </row>
    <row r="90" spans="1:7" x14ac:dyDescent="0.25">
      <c r="A90" t="s">
        <v>80</v>
      </c>
      <c r="B90">
        <v>1109</v>
      </c>
      <c r="C90">
        <v>880</v>
      </c>
    </row>
    <row r="91" spans="1:7" x14ac:dyDescent="0.25">
      <c r="A91" t="s">
        <v>81</v>
      </c>
      <c r="B91">
        <v>1194</v>
      </c>
      <c r="C91">
        <v>1072</v>
      </c>
    </row>
    <row r="92" spans="1:7" x14ac:dyDescent="0.25">
      <c r="A92" t="s">
        <v>82</v>
      </c>
      <c r="B92">
        <v>1190</v>
      </c>
      <c r="C92">
        <v>968</v>
      </c>
    </row>
    <row r="93" spans="1:7" x14ac:dyDescent="0.25">
      <c r="A93" t="s">
        <v>83</v>
      </c>
      <c r="B93">
        <v>840</v>
      </c>
      <c r="C93">
        <v>1129</v>
      </c>
    </row>
    <row r="94" spans="1:7" x14ac:dyDescent="0.25">
      <c r="A94" t="s">
        <v>84</v>
      </c>
      <c r="B94">
        <v>826</v>
      </c>
      <c r="C94">
        <v>920</v>
      </c>
    </row>
    <row r="95" spans="1:7" x14ac:dyDescent="0.25">
      <c r="A95" t="s">
        <v>85</v>
      </c>
      <c r="B95">
        <v>1446</v>
      </c>
      <c r="C95">
        <v>879</v>
      </c>
    </row>
    <row r="96" spans="1:7" x14ac:dyDescent="0.25">
      <c r="A96" t="s">
        <v>86</v>
      </c>
      <c r="B96">
        <v>1518</v>
      </c>
      <c r="C96">
        <v>1126</v>
      </c>
    </row>
    <row r="97" spans="1:7" x14ac:dyDescent="0.25">
      <c r="A97" t="s">
        <v>87</v>
      </c>
      <c r="B97">
        <v>1517</v>
      </c>
      <c r="C97">
        <v>893</v>
      </c>
    </row>
    <row r="98" spans="1:7" x14ac:dyDescent="0.25">
      <c r="B98" t="s">
        <v>338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1.1789999999999999E-3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1750</v>
      </c>
      <c r="C102">
        <v>989</v>
      </c>
      <c r="F102" t="s">
        <v>88</v>
      </c>
      <c r="G102">
        <f>SQRT(((C102-C103)^2)+((B102-B103)^2))*C120</f>
        <v>1.3150929821217965</v>
      </c>
    </row>
    <row r="103" spans="1:7" x14ac:dyDescent="0.25">
      <c r="A103" t="s">
        <v>73</v>
      </c>
      <c r="B103">
        <v>635</v>
      </c>
      <c r="C103">
        <v>1020</v>
      </c>
      <c r="F103" t="s">
        <v>89</v>
      </c>
      <c r="G103">
        <f>SQRT(((C107-C108)^2)+((B107-B108)^2))*C120</f>
        <v>0.23957210373914573</v>
      </c>
    </row>
    <row r="104" spans="1:7" x14ac:dyDescent="0.25">
      <c r="A104" t="s">
        <v>74</v>
      </c>
      <c r="B104">
        <v>1498</v>
      </c>
      <c r="C104">
        <v>1117</v>
      </c>
      <c r="F104" t="s">
        <v>90</v>
      </c>
      <c r="G104">
        <f>SQRT(((C116-C117)^2)+((B116-B117)^2))*C120</f>
        <v>0.26529857895209313</v>
      </c>
    </row>
    <row r="105" spans="1:7" x14ac:dyDescent="0.25">
      <c r="A105" t="s">
        <v>75</v>
      </c>
      <c r="B105">
        <v>1341</v>
      </c>
      <c r="C105">
        <v>983</v>
      </c>
      <c r="F105" t="s">
        <v>91</v>
      </c>
      <c r="G105">
        <f>SQRT(((C104-C115)^2)+((B104-B115)^2))*C120</f>
        <v>0.28095844587411856</v>
      </c>
    </row>
    <row r="106" spans="1:7" x14ac:dyDescent="0.25">
      <c r="A106" t="s">
        <v>76</v>
      </c>
      <c r="B106">
        <v>1370</v>
      </c>
      <c r="C106">
        <v>898</v>
      </c>
      <c r="F106" t="s">
        <v>92</v>
      </c>
      <c r="G106">
        <f>SQRT(((C109-C110)^2)+((B109-B110)^2))*C120</f>
        <v>0.35408493054068257</v>
      </c>
    </row>
    <row r="107" spans="1:7" x14ac:dyDescent="0.25">
      <c r="A107" t="s">
        <v>77</v>
      </c>
      <c r="B107">
        <v>1622</v>
      </c>
      <c r="C107">
        <v>1106</v>
      </c>
      <c r="F107" t="s">
        <v>93</v>
      </c>
      <c r="G107">
        <f>SQRT(((C111-C112)^2)+((B111-B112)^2))*C120</f>
        <v>0.10847440741944617</v>
      </c>
    </row>
    <row r="108" spans="1:7" x14ac:dyDescent="0.25">
      <c r="A108" t="s">
        <v>78</v>
      </c>
      <c r="B108">
        <v>1613</v>
      </c>
      <c r="C108">
        <v>903</v>
      </c>
      <c r="F108" t="s">
        <v>94</v>
      </c>
      <c r="G108">
        <f>SQRT(((C113-C114)^2)+((B113-B114)^2))*C120</f>
        <v>0.25370699349052245</v>
      </c>
    </row>
    <row r="109" spans="1:7" x14ac:dyDescent="0.25">
      <c r="A109" t="s">
        <v>79</v>
      </c>
      <c r="B109">
        <v>1111</v>
      </c>
      <c r="C109">
        <v>1181</v>
      </c>
    </row>
    <row r="110" spans="1:7" x14ac:dyDescent="0.25">
      <c r="A110" t="s">
        <v>80</v>
      </c>
      <c r="B110">
        <v>1097</v>
      </c>
      <c r="C110">
        <v>881</v>
      </c>
    </row>
    <row r="111" spans="1:7" x14ac:dyDescent="0.25">
      <c r="A111" t="s">
        <v>81</v>
      </c>
      <c r="B111">
        <v>1229</v>
      </c>
      <c r="C111">
        <v>1069</v>
      </c>
    </row>
    <row r="112" spans="1:7" x14ac:dyDescent="0.25">
      <c r="A112" t="s">
        <v>82</v>
      </c>
      <c r="B112">
        <v>1230</v>
      </c>
      <c r="C112">
        <v>977</v>
      </c>
    </row>
    <row r="113" spans="1:7" x14ac:dyDescent="0.25">
      <c r="A113" t="s">
        <v>83</v>
      </c>
      <c r="B113">
        <v>889</v>
      </c>
      <c r="C113">
        <v>1145</v>
      </c>
    </row>
    <row r="114" spans="1:7" x14ac:dyDescent="0.25">
      <c r="A114" t="s">
        <v>84</v>
      </c>
      <c r="B114">
        <v>880</v>
      </c>
      <c r="C114">
        <v>930</v>
      </c>
    </row>
    <row r="115" spans="1:7" x14ac:dyDescent="0.25">
      <c r="A115" t="s">
        <v>85</v>
      </c>
      <c r="B115">
        <v>1486</v>
      </c>
      <c r="C115">
        <v>879</v>
      </c>
    </row>
    <row r="116" spans="1:7" x14ac:dyDescent="0.25">
      <c r="A116" t="s">
        <v>86</v>
      </c>
      <c r="B116">
        <v>1560</v>
      </c>
      <c r="C116">
        <v>1112</v>
      </c>
    </row>
    <row r="117" spans="1:7" x14ac:dyDescent="0.25">
      <c r="A117" t="s">
        <v>87</v>
      </c>
      <c r="B117">
        <v>1557</v>
      </c>
      <c r="C117">
        <v>887</v>
      </c>
    </row>
    <row r="118" spans="1:7" x14ac:dyDescent="0.25">
      <c r="B118" t="s">
        <v>339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1.1789999999999999E-3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1686</v>
      </c>
      <c r="C122">
        <v>1093</v>
      </c>
      <c r="F122" t="s">
        <v>88</v>
      </c>
      <c r="G122">
        <f>SQRT(((C122-C123)^2)+((B122-B123)^2))*C140</f>
        <v>1.2969535898018865</v>
      </c>
    </row>
    <row r="123" spans="1:7" x14ac:dyDescent="0.25">
      <c r="A123" t="s">
        <v>73</v>
      </c>
      <c r="B123">
        <v>586</v>
      </c>
      <c r="C123">
        <v>1103</v>
      </c>
      <c r="F123" t="s">
        <v>89</v>
      </c>
      <c r="G123">
        <f>SQRT(((C127-C128)^2)+((B127-B128)^2))*C140</f>
        <v>0.24641382055801983</v>
      </c>
    </row>
    <row r="124" spans="1:7" x14ac:dyDescent="0.25">
      <c r="A124" t="s">
        <v>74</v>
      </c>
      <c r="B124">
        <v>1434</v>
      </c>
      <c r="C124">
        <v>1219</v>
      </c>
      <c r="F124" t="s">
        <v>90</v>
      </c>
      <c r="G124">
        <f>SQRT(((C136-C137)^2)+((B136-B137)^2))*C140</f>
        <v>0.2676979150348392</v>
      </c>
    </row>
    <row r="125" spans="1:7" x14ac:dyDescent="0.25">
      <c r="A125" t="s">
        <v>75</v>
      </c>
      <c r="B125">
        <v>1272</v>
      </c>
      <c r="C125">
        <v>1061</v>
      </c>
      <c r="F125" t="s">
        <v>91</v>
      </c>
      <c r="G125">
        <f>SQRT(((C124-C135)^2)+((B124-B135)^2))*C140</f>
        <v>0.29722260289722247</v>
      </c>
    </row>
    <row r="126" spans="1:7" x14ac:dyDescent="0.25">
      <c r="A126" t="s">
        <v>76</v>
      </c>
      <c r="B126">
        <v>1304</v>
      </c>
      <c r="C126">
        <v>990</v>
      </c>
      <c r="F126" t="s">
        <v>92</v>
      </c>
      <c r="G126">
        <f>SQRT(((C129-C130)^2)+((B129-B130)^2))*C140</f>
        <v>0.33847363137768943</v>
      </c>
    </row>
    <row r="127" spans="1:7" x14ac:dyDescent="0.25">
      <c r="A127" t="s">
        <v>77</v>
      </c>
      <c r="B127">
        <v>1564</v>
      </c>
      <c r="C127">
        <v>1209</v>
      </c>
      <c r="F127" t="s">
        <v>93</v>
      </c>
      <c r="G127">
        <f>SQRT(((C131-C132)^2)+((B131-B132)^2))*C140</f>
        <v>9.608669170077612E-2</v>
      </c>
    </row>
    <row r="128" spans="1:7" x14ac:dyDescent="0.25">
      <c r="A128" t="s">
        <v>78</v>
      </c>
      <c r="B128">
        <v>1563</v>
      </c>
      <c r="C128">
        <v>1000</v>
      </c>
      <c r="F128" t="s">
        <v>94</v>
      </c>
      <c r="G128">
        <f>SQRT(((C133-C134)^2)+((B133-B134)^2))*C140</f>
        <v>0.24999248660709783</v>
      </c>
    </row>
    <row r="129" spans="1:7" x14ac:dyDescent="0.25">
      <c r="A129" t="s">
        <v>79</v>
      </c>
      <c r="B129">
        <v>1054</v>
      </c>
      <c r="C129">
        <v>1254</v>
      </c>
    </row>
    <row r="130" spans="1:7" x14ac:dyDescent="0.25">
      <c r="A130" t="s">
        <v>80</v>
      </c>
      <c r="B130">
        <v>1047</v>
      </c>
      <c r="C130">
        <v>967</v>
      </c>
    </row>
    <row r="131" spans="1:7" x14ac:dyDescent="0.25">
      <c r="A131" t="s">
        <v>81</v>
      </c>
      <c r="B131">
        <v>1132</v>
      </c>
      <c r="C131">
        <v>1152</v>
      </c>
    </row>
    <row r="132" spans="1:7" x14ac:dyDescent="0.25">
      <c r="A132" t="s">
        <v>82</v>
      </c>
      <c r="B132">
        <v>1123</v>
      </c>
      <c r="C132">
        <v>1071</v>
      </c>
    </row>
    <row r="133" spans="1:7" x14ac:dyDescent="0.25">
      <c r="A133" t="s">
        <v>83</v>
      </c>
      <c r="B133">
        <v>825</v>
      </c>
      <c r="C133">
        <v>1218</v>
      </c>
    </row>
    <row r="134" spans="1:7" x14ac:dyDescent="0.25">
      <c r="A134" t="s">
        <v>84</v>
      </c>
      <c r="B134">
        <v>821</v>
      </c>
      <c r="C134">
        <v>1006</v>
      </c>
    </row>
    <row r="135" spans="1:7" x14ac:dyDescent="0.25">
      <c r="A135" t="s">
        <v>85</v>
      </c>
      <c r="B135">
        <v>1427</v>
      </c>
      <c r="C135">
        <v>967</v>
      </c>
    </row>
    <row r="136" spans="1:7" x14ac:dyDescent="0.25">
      <c r="A136" t="s">
        <v>86</v>
      </c>
      <c r="B136">
        <v>1496</v>
      </c>
      <c r="C136">
        <v>1213</v>
      </c>
    </row>
    <row r="137" spans="1:7" x14ac:dyDescent="0.25">
      <c r="A137" t="s">
        <v>87</v>
      </c>
      <c r="B137">
        <v>1491</v>
      </c>
      <c r="C137">
        <v>986</v>
      </c>
    </row>
    <row r="138" spans="1:7" x14ac:dyDescent="0.25">
      <c r="B138" t="s">
        <v>340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1.1789999999999999E-3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1656</v>
      </c>
      <c r="C142">
        <v>949</v>
      </c>
      <c r="F142" t="s">
        <v>88</v>
      </c>
      <c r="G142">
        <f>SQRT(((C142-C143)^2)+((B142-B143)^2))*C160</f>
        <v>1.2773854266665172</v>
      </c>
    </row>
    <row r="143" spans="1:7" x14ac:dyDescent="0.25">
      <c r="A143" t="s">
        <v>73</v>
      </c>
      <c r="B143">
        <v>574</v>
      </c>
      <c r="C143">
        <v>1005</v>
      </c>
      <c r="F143" t="s">
        <v>89</v>
      </c>
      <c r="G143">
        <f>SQRT(((C147-C148)^2)+((B147-B148)^2))*C160</f>
        <v>0.2369819328176728</v>
      </c>
    </row>
    <row r="144" spans="1:7" x14ac:dyDescent="0.25">
      <c r="A144" t="s">
        <v>74</v>
      </c>
      <c r="B144">
        <v>1433</v>
      </c>
      <c r="C144">
        <v>1083</v>
      </c>
      <c r="F144" t="s">
        <v>90</v>
      </c>
      <c r="G144">
        <f>SQRT(((C156-C157)^2)+((B156-B157)^2))*C160</f>
        <v>0.24301418041957959</v>
      </c>
    </row>
    <row r="145" spans="1:7" x14ac:dyDescent="0.25">
      <c r="A145" t="s">
        <v>75</v>
      </c>
      <c r="B145">
        <v>1246</v>
      </c>
      <c r="C145">
        <v>943</v>
      </c>
      <c r="F145" t="s">
        <v>91</v>
      </c>
      <c r="G145">
        <f>SQRT(((C144-C155)^2)+((B144-B155)^2))*C160</f>
        <v>0.26313896011993354</v>
      </c>
    </row>
    <row r="146" spans="1:7" x14ac:dyDescent="0.25">
      <c r="A146" t="s">
        <v>76</v>
      </c>
      <c r="B146">
        <v>1292</v>
      </c>
      <c r="C146">
        <v>884</v>
      </c>
      <c r="F146" t="s">
        <v>92</v>
      </c>
      <c r="G146">
        <f>SQRT(((C149-C150)^2)+((B149-B150)^2))*C160</f>
        <v>0.3447844345674555</v>
      </c>
    </row>
    <row r="147" spans="1:7" x14ac:dyDescent="0.25">
      <c r="A147" t="s">
        <v>77</v>
      </c>
      <c r="B147">
        <v>1538</v>
      </c>
      <c r="C147">
        <v>1070</v>
      </c>
      <c r="F147" t="s">
        <v>93</v>
      </c>
      <c r="G147">
        <f>SQRT(((C151-C152)^2)+((B151-B152)^2))*C160</f>
        <v>0.10734728636532923</v>
      </c>
    </row>
    <row r="148" spans="1:7" x14ac:dyDescent="0.25">
      <c r="A148" t="s">
        <v>78</v>
      </c>
      <c r="B148">
        <v>1539</v>
      </c>
      <c r="C148">
        <v>869</v>
      </c>
      <c r="F148" t="s">
        <v>94</v>
      </c>
      <c r="G148">
        <f>SQRT(((C153-C154)^2)+((B153-B154)^2))*C160</f>
        <v>0.25140360822589636</v>
      </c>
    </row>
    <row r="149" spans="1:7" x14ac:dyDescent="0.25">
      <c r="A149" t="s">
        <v>79</v>
      </c>
      <c r="B149">
        <v>1039</v>
      </c>
      <c r="C149">
        <v>1164</v>
      </c>
    </row>
    <row r="150" spans="1:7" x14ac:dyDescent="0.25">
      <c r="A150" t="s">
        <v>80</v>
      </c>
      <c r="B150">
        <v>1023</v>
      </c>
      <c r="C150">
        <v>872</v>
      </c>
    </row>
    <row r="151" spans="1:7" x14ac:dyDescent="0.25">
      <c r="A151" t="s">
        <v>81</v>
      </c>
      <c r="B151">
        <v>1158</v>
      </c>
      <c r="C151">
        <v>1046</v>
      </c>
    </row>
    <row r="152" spans="1:7" x14ac:dyDescent="0.25">
      <c r="A152" t="s">
        <v>82</v>
      </c>
      <c r="B152">
        <v>1155</v>
      </c>
      <c r="C152">
        <v>955</v>
      </c>
    </row>
    <row r="153" spans="1:7" x14ac:dyDescent="0.25">
      <c r="A153" t="s">
        <v>83</v>
      </c>
      <c r="B153">
        <v>817</v>
      </c>
      <c r="C153">
        <v>1132</v>
      </c>
    </row>
    <row r="154" spans="1:7" x14ac:dyDescent="0.25">
      <c r="A154" t="s">
        <v>84</v>
      </c>
      <c r="B154">
        <v>807</v>
      </c>
      <c r="C154">
        <v>919</v>
      </c>
    </row>
    <row r="155" spans="1:7" x14ac:dyDescent="0.25">
      <c r="A155" t="s">
        <v>85</v>
      </c>
      <c r="B155">
        <v>1410</v>
      </c>
      <c r="C155">
        <v>861</v>
      </c>
    </row>
    <row r="156" spans="1:7" x14ac:dyDescent="0.25">
      <c r="A156" t="s">
        <v>86</v>
      </c>
      <c r="B156">
        <v>1485</v>
      </c>
      <c r="C156">
        <v>1081</v>
      </c>
    </row>
    <row r="157" spans="1:7" x14ac:dyDescent="0.25">
      <c r="A157" t="s">
        <v>87</v>
      </c>
      <c r="B157">
        <v>1478</v>
      </c>
      <c r="C157">
        <v>875</v>
      </c>
    </row>
    <row r="158" spans="1:7" x14ac:dyDescent="0.25">
      <c r="B158" t="s">
        <v>341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1.1789999999999999E-3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1804</v>
      </c>
      <c r="C162">
        <v>866</v>
      </c>
      <c r="F162" t="s">
        <v>88</v>
      </c>
      <c r="G162">
        <f>SQRT(((C162-C163)^2)+((B162-B163)^2))*C180</f>
        <v>1.2958454380646636</v>
      </c>
    </row>
    <row r="163" spans="1:7" x14ac:dyDescent="0.25">
      <c r="A163" t="s">
        <v>73</v>
      </c>
      <c r="B163">
        <v>707</v>
      </c>
      <c r="C163">
        <v>934</v>
      </c>
      <c r="F163" t="s">
        <v>89</v>
      </c>
      <c r="G163">
        <f>SQRT(((C167-C168)^2)+((B167-B168)^2))*C180</f>
        <v>0.24886955787520496</v>
      </c>
    </row>
    <row r="164" spans="1:7" x14ac:dyDescent="0.25">
      <c r="A164" t="s">
        <v>74</v>
      </c>
      <c r="B164">
        <v>1571</v>
      </c>
      <c r="C164">
        <v>996</v>
      </c>
      <c r="F164" t="s">
        <v>90</v>
      </c>
      <c r="G164">
        <f>SQRT(((C176-C177)^2)+((B176-B177)^2))*C180</f>
        <v>0.26295929256255612</v>
      </c>
    </row>
    <row r="165" spans="1:7" x14ac:dyDescent="0.25">
      <c r="A165" t="s">
        <v>75</v>
      </c>
      <c r="B165">
        <v>1389</v>
      </c>
      <c r="C165">
        <v>853</v>
      </c>
      <c r="F165" t="s">
        <v>91</v>
      </c>
      <c r="G165">
        <f>SQRT(((C164-C175)^2)+((B164-B175)^2))*C180</f>
        <v>0.2788827245133696</v>
      </c>
    </row>
    <row r="166" spans="1:7" x14ac:dyDescent="0.25">
      <c r="A166" t="s">
        <v>76</v>
      </c>
      <c r="B166">
        <v>1413</v>
      </c>
      <c r="C166">
        <v>769</v>
      </c>
      <c r="F166" t="s">
        <v>92</v>
      </c>
      <c r="G166">
        <f>SQRT(((C169-C170)^2)+((B169-B170)^2))*C180</f>
        <v>0.35382573765061237</v>
      </c>
    </row>
    <row r="167" spans="1:7" x14ac:dyDescent="0.25">
      <c r="A167" t="s">
        <v>77</v>
      </c>
      <c r="B167">
        <v>1680</v>
      </c>
      <c r="C167">
        <v>985</v>
      </c>
      <c r="F167" t="s">
        <v>93</v>
      </c>
      <c r="G167">
        <f>SQRT(((C171-C172)^2)+((B171-B172)^2))*C180</f>
        <v>0.11677457861195645</v>
      </c>
    </row>
    <row r="168" spans="1:7" x14ac:dyDescent="0.25">
      <c r="A168" t="s">
        <v>78</v>
      </c>
      <c r="B168">
        <v>1674</v>
      </c>
      <c r="C168">
        <v>774</v>
      </c>
      <c r="F168" t="s">
        <v>94</v>
      </c>
      <c r="G168">
        <f>SQRT(((C173-C174)^2)+((B173-B174)^2))*C180</f>
        <v>0.25852650030896251</v>
      </c>
    </row>
    <row r="169" spans="1:7" x14ac:dyDescent="0.25">
      <c r="A169" t="s">
        <v>79</v>
      </c>
      <c r="B169">
        <v>1181</v>
      </c>
      <c r="C169">
        <v>1069</v>
      </c>
    </row>
    <row r="170" spans="1:7" x14ac:dyDescent="0.25">
      <c r="A170" t="s">
        <v>80</v>
      </c>
      <c r="B170">
        <v>1173</v>
      </c>
      <c r="C170">
        <v>769</v>
      </c>
    </row>
    <row r="171" spans="1:7" x14ac:dyDescent="0.25">
      <c r="A171" t="s">
        <v>81</v>
      </c>
      <c r="B171">
        <v>1275</v>
      </c>
      <c r="C171">
        <v>951</v>
      </c>
    </row>
    <row r="172" spans="1:7" x14ac:dyDescent="0.25">
      <c r="A172" t="s">
        <v>82</v>
      </c>
      <c r="B172">
        <v>1272</v>
      </c>
      <c r="C172">
        <v>852</v>
      </c>
    </row>
    <row r="173" spans="1:7" x14ac:dyDescent="0.25">
      <c r="A173" t="s">
        <v>83</v>
      </c>
      <c r="B173">
        <v>946</v>
      </c>
      <c r="C173">
        <v>1036</v>
      </c>
    </row>
    <row r="174" spans="1:7" x14ac:dyDescent="0.25">
      <c r="A174" t="s">
        <v>84</v>
      </c>
      <c r="B174">
        <v>935</v>
      </c>
      <c r="C174">
        <v>817</v>
      </c>
    </row>
    <row r="175" spans="1:7" x14ac:dyDescent="0.25">
      <c r="A175" t="s">
        <v>85</v>
      </c>
      <c r="B175">
        <v>1555</v>
      </c>
      <c r="C175">
        <v>760</v>
      </c>
    </row>
    <row r="176" spans="1:7" x14ac:dyDescent="0.25">
      <c r="A176" t="s">
        <v>86</v>
      </c>
      <c r="B176">
        <v>1624</v>
      </c>
      <c r="C176">
        <v>991</v>
      </c>
    </row>
    <row r="177" spans="1:7" x14ac:dyDescent="0.25">
      <c r="A177" t="s">
        <v>87</v>
      </c>
      <c r="B177">
        <v>1620</v>
      </c>
      <c r="C177">
        <v>768</v>
      </c>
    </row>
    <row r="178" spans="1:7" x14ac:dyDescent="0.25">
      <c r="B178" t="s">
        <v>342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1.1789999999999999E-3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1768</v>
      </c>
      <c r="C182">
        <v>949</v>
      </c>
      <c r="F182" t="s">
        <v>88</v>
      </c>
      <c r="G182">
        <f>SQRT(((C182-C183)^2)+((B182-B183)^2))*C200</f>
        <v>1.3054144412944113</v>
      </c>
    </row>
    <row r="183" spans="1:7" x14ac:dyDescent="0.25">
      <c r="A183" t="s">
        <v>73</v>
      </c>
      <c r="B183">
        <v>662</v>
      </c>
      <c r="C183">
        <v>1001</v>
      </c>
      <c r="F183" t="s">
        <v>89</v>
      </c>
      <c r="G183">
        <f>SQRT(((C187-C188)^2)+((B187-B188)^2))*C200</f>
        <v>0.24056223085097961</v>
      </c>
    </row>
    <row r="184" spans="1:7" x14ac:dyDescent="0.25">
      <c r="A184" t="s">
        <v>74</v>
      </c>
      <c r="B184">
        <v>1521</v>
      </c>
      <c r="C184">
        <v>1094</v>
      </c>
      <c r="F184" t="s">
        <v>90</v>
      </c>
      <c r="G184">
        <f>SQRT(((C196-C197)^2)+((B196-B197)^2))*C200</f>
        <v>0.26056966946480931</v>
      </c>
    </row>
    <row r="185" spans="1:7" x14ac:dyDescent="0.25">
      <c r="A185" t="s">
        <v>75</v>
      </c>
      <c r="B185">
        <v>1360</v>
      </c>
      <c r="C185">
        <v>952</v>
      </c>
      <c r="F185" t="s">
        <v>91</v>
      </c>
      <c r="G185">
        <f>SQRT(((C184-C195)^2)+((B184-B195)^2))*C200</f>
        <v>0.29089779297375218</v>
      </c>
    </row>
    <row r="186" spans="1:7" x14ac:dyDescent="0.25">
      <c r="A186" t="s">
        <v>76</v>
      </c>
      <c r="B186">
        <v>1381</v>
      </c>
      <c r="C186">
        <v>869</v>
      </c>
      <c r="F186" t="s">
        <v>92</v>
      </c>
      <c r="G186">
        <f>SQRT(((C189-C190)^2)+((B189-B190)^2))*C200</f>
        <v>0.35531938290219967</v>
      </c>
    </row>
    <row r="187" spans="1:7" x14ac:dyDescent="0.25">
      <c r="A187" t="s">
        <v>77</v>
      </c>
      <c r="B187">
        <v>1638</v>
      </c>
      <c r="C187">
        <v>1072</v>
      </c>
      <c r="F187" t="s">
        <v>93</v>
      </c>
      <c r="G187">
        <f>SQRT(((C191-C192)^2)+((B191-B192)^2))*C200</f>
        <v>0.10965333852646712</v>
      </c>
    </row>
    <row r="188" spans="1:7" x14ac:dyDescent="0.25">
      <c r="A188" t="s">
        <v>78</v>
      </c>
      <c r="B188">
        <v>1634</v>
      </c>
      <c r="C188">
        <v>868</v>
      </c>
      <c r="F188" t="s">
        <v>94</v>
      </c>
      <c r="G188">
        <f>SQRT(((C193-C194)^2)+((B193-B194)^2))*C200</f>
        <v>0.2559760782924842</v>
      </c>
    </row>
    <row r="189" spans="1:7" x14ac:dyDescent="0.25">
      <c r="A189" t="s">
        <v>79</v>
      </c>
      <c r="B189">
        <v>1131</v>
      </c>
      <c r="C189">
        <v>1159</v>
      </c>
    </row>
    <row r="190" spans="1:7" x14ac:dyDescent="0.25">
      <c r="A190" t="s">
        <v>80</v>
      </c>
      <c r="B190">
        <v>1116</v>
      </c>
      <c r="C190">
        <v>858</v>
      </c>
    </row>
    <row r="191" spans="1:7" x14ac:dyDescent="0.25">
      <c r="A191" t="s">
        <v>81</v>
      </c>
      <c r="B191">
        <v>1251</v>
      </c>
      <c r="C191">
        <v>1049</v>
      </c>
    </row>
    <row r="192" spans="1:7" x14ac:dyDescent="0.25">
      <c r="A192" t="s">
        <v>82</v>
      </c>
      <c r="B192">
        <v>1250</v>
      </c>
      <c r="C192">
        <v>956</v>
      </c>
    </row>
    <row r="193" spans="1:3" x14ac:dyDescent="0.25">
      <c r="A193" t="s">
        <v>83</v>
      </c>
      <c r="B193">
        <v>896</v>
      </c>
      <c r="C193">
        <v>1119</v>
      </c>
    </row>
    <row r="194" spans="1:3" x14ac:dyDescent="0.25">
      <c r="A194" t="s">
        <v>84</v>
      </c>
      <c r="B194">
        <v>889</v>
      </c>
      <c r="C194">
        <v>902</v>
      </c>
    </row>
    <row r="195" spans="1:3" x14ac:dyDescent="0.25">
      <c r="A195" t="s">
        <v>85</v>
      </c>
      <c r="B195">
        <v>1502</v>
      </c>
      <c r="C195">
        <v>848</v>
      </c>
    </row>
    <row r="196" spans="1:3" x14ac:dyDescent="0.25">
      <c r="A196" t="s">
        <v>86</v>
      </c>
      <c r="B196">
        <v>1578</v>
      </c>
      <c r="C196">
        <v>1083</v>
      </c>
    </row>
    <row r="197" spans="1:3" x14ac:dyDescent="0.25">
      <c r="A197" t="s">
        <v>87</v>
      </c>
      <c r="B197">
        <v>1576</v>
      </c>
      <c r="C197">
        <v>862</v>
      </c>
    </row>
    <row r="198" spans="1:3" x14ac:dyDescent="0.25">
      <c r="B198" t="s">
        <v>343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1.1789999999999999E-3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BC1F-BB8B-43E5-88AF-01BB732D45A3}">
  <dimension ref="A1:G200"/>
  <sheetViews>
    <sheetView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1877</v>
      </c>
      <c r="C2">
        <v>936</v>
      </c>
      <c r="F2" t="s">
        <v>88</v>
      </c>
      <c r="G2">
        <f>SQRT(((C2-C3)^2)+((B2-B3)^2))*C20</f>
        <v>1.3327146149840183</v>
      </c>
    </row>
    <row r="3" spans="1:7" x14ac:dyDescent="0.25">
      <c r="A3" t="s">
        <v>73</v>
      </c>
      <c r="B3">
        <v>739</v>
      </c>
      <c r="C3">
        <v>1019</v>
      </c>
      <c r="F3" t="s">
        <v>89</v>
      </c>
      <c r="G3">
        <f>SQRT(((C7-C8)^2)+((B7-B8)^2))*C20</f>
        <v>0.25346676474835905</v>
      </c>
    </row>
    <row r="4" spans="1:7" x14ac:dyDescent="0.25">
      <c r="A4" t="s">
        <v>74</v>
      </c>
      <c r="B4">
        <v>1592</v>
      </c>
      <c r="C4">
        <v>1074</v>
      </c>
      <c r="F4" t="s">
        <v>90</v>
      </c>
      <c r="G4">
        <f>SQRT(((C16-C17)^2)+((B16-B17)^2))*C20</f>
        <v>0.27098606877845216</v>
      </c>
    </row>
    <row r="5" spans="1:7" x14ac:dyDescent="0.25">
      <c r="A5" t="s">
        <v>75</v>
      </c>
      <c r="B5">
        <v>1436</v>
      </c>
      <c r="C5">
        <v>919</v>
      </c>
      <c r="F5" t="s">
        <v>91</v>
      </c>
      <c r="G5">
        <f>SQRT(((C4-C15)^2)+((B4-B15)^2))*C20</f>
        <v>0.29456765487065956</v>
      </c>
    </row>
    <row r="6" spans="1:7" x14ac:dyDescent="0.25">
      <c r="A6" t="s">
        <v>76</v>
      </c>
      <c r="B6">
        <v>1461</v>
      </c>
      <c r="C6">
        <v>846</v>
      </c>
      <c r="F6" t="s">
        <v>92</v>
      </c>
      <c r="G6">
        <f>SQRT(((C9-C10)^2)+((B9-B10)^2))*C20</f>
        <v>0.35151949167009217</v>
      </c>
    </row>
    <row r="7" spans="1:7" x14ac:dyDescent="0.25">
      <c r="A7" t="s">
        <v>77</v>
      </c>
      <c r="B7">
        <v>1745</v>
      </c>
      <c r="C7">
        <v>1057</v>
      </c>
      <c r="F7" t="s">
        <v>93</v>
      </c>
      <c r="G7">
        <f>SQRT(((C11-C12)^2)+((B11-B12)^2))*C20</f>
        <v>0.11446995902855911</v>
      </c>
    </row>
    <row r="8" spans="1:7" x14ac:dyDescent="0.25">
      <c r="A8" t="s">
        <v>78</v>
      </c>
      <c r="B8">
        <v>1743</v>
      </c>
      <c r="C8">
        <v>840</v>
      </c>
      <c r="F8" t="s">
        <v>94</v>
      </c>
      <c r="G8">
        <f>SQRT(((C13-C14)^2)+((B13-B14)^2))*C20</f>
        <v>0.25391041292550409</v>
      </c>
    </row>
    <row r="9" spans="1:7" x14ac:dyDescent="0.25">
      <c r="A9" t="s">
        <v>79</v>
      </c>
      <c r="B9">
        <v>1253</v>
      </c>
      <c r="C9">
        <v>1139</v>
      </c>
    </row>
    <row r="10" spans="1:7" x14ac:dyDescent="0.25">
      <c r="A10" t="s">
        <v>80</v>
      </c>
      <c r="B10">
        <v>1229</v>
      </c>
      <c r="C10">
        <v>839</v>
      </c>
    </row>
    <row r="11" spans="1:7" x14ac:dyDescent="0.25">
      <c r="A11" t="s">
        <v>81</v>
      </c>
      <c r="B11">
        <v>1339</v>
      </c>
      <c r="C11">
        <v>1029</v>
      </c>
    </row>
    <row r="12" spans="1:7" x14ac:dyDescent="0.25">
      <c r="A12" t="s">
        <v>82</v>
      </c>
      <c r="B12">
        <v>1340</v>
      </c>
      <c r="C12">
        <v>931</v>
      </c>
    </row>
    <row r="13" spans="1:7" x14ac:dyDescent="0.25">
      <c r="A13" t="s">
        <v>83</v>
      </c>
      <c r="B13">
        <v>1000</v>
      </c>
      <c r="C13">
        <v>1109</v>
      </c>
    </row>
    <row r="14" spans="1:7" x14ac:dyDescent="0.25">
      <c r="A14" t="s">
        <v>84</v>
      </c>
      <c r="B14">
        <v>987</v>
      </c>
      <c r="C14">
        <v>892</v>
      </c>
    </row>
    <row r="15" spans="1:7" x14ac:dyDescent="0.25">
      <c r="A15" t="s">
        <v>85</v>
      </c>
      <c r="B15">
        <v>1582</v>
      </c>
      <c r="C15">
        <v>822</v>
      </c>
    </row>
    <row r="16" spans="1:7" x14ac:dyDescent="0.25">
      <c r="A16" t="s">
        <v>86</v>
      </c>
      <c r="B16">
        <v>1667</v>
      </c>
      <c r="C16">
        <v>1066</v>
      </c>
    </row>
    <row r="17" spans="1:7" x14ac:dyDescent="0.25">
      <c r="A17" t="s">
        <v>87</v>
      </c>
      <c r="B17">
        <v>1665</v>
      </c>
      <c r="C17">
        <v>834</v>
      </c>
    </row>
    <row r="18" spans="1:7" x14ac:dyDescent="0.25">
      <c r="B18" t="s">
        <v>344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1.168E-3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1740</v>
      </c>
      <c r="C22">
        <v>1129</v>
      </c>
      <c r="F22" t="s">
        <v>88</v>
      </c>
      <c r="G22">
        <f>SQRT(((C22-C23)^2)+((B22-B23)^2))*C40</f>
        <v>1.3305181142998392</v>
      </c>
    </row>
    <row r="23" spans="1:7" x14ac:dyDescent="0.25">
      <c r="A23" t="s">
        <v>73</v>
      </c>
      <c r="B23">
        <v>602</v>
      </c>
      <c r="C23">
        <v>1180</v>
      </c>
      <c r="F23" t="s">
        <v>89</v>
      </c>
      <c r="G23">
        <f>SQRT(((C27-C28)^2)+((B27-B28)^2))*C40</f>
        <v>0.25229070368921641</v>
      </c>
    </row>
    <row r="24" spans="1:7" x14ac:dyDescent="0.25">
      <c r="A24" t="s">
        <v>74</v>
      </c>
      <c r="B24">
        <v>1452</v>
      </c>
      <c r="C24">
        <v>1263</v>
      </c>
      <c r="F24" t="s">
        <v>90</v>
      </c>
      <c r="G24">
        <f>SQRT(((C36-C37)^2)+((B36-B37)^2))*C40</f>
        <v>0.28864728017426389</v>
      </c>
    </row>
    <row r="25" spans="1:7" x14ac:dyDescent="0.25">
      <c r="A25" t="s">
        <v>75</v>
      </c>
      <c r="B25">
        <v>1309</v>
      </c>
      <c r="C25">
        <v>1103</v>
      </c>
      <c r="F25" t="s">
        <v>91</v>
      </c>
      <c r="G25">
        <f>SQRT(((C24-C35)^2)+((B24-B35)^2))*C40</f>
        <v>0.29578086634534018</v>
      </c>
    </row>
    <row r="26" spans="1:7" x14ac:dyDescent="0.25">
      <c r="A26" t="s">
        <v>76</v>
      </c>
      <c r="B26">
        <v>1322</v>
      </c>
      <c r="C26">
        <v>1029</v>
      </c>
      <c r="F26" t="s">
        <v>92</v>
      </c>
      <c r="G26">
        <f>SQRT(((C29-C30)^2)+((B29-B30)^2))*C40</f>
        <v>0.33470894054387018</v>
      </c>
    </row>
    <row r="27" spans="1:7" x14ac:dyDescent="0.25">
      <c r="A27" t="s">
        <v>77</v>
      </c>
      <c r="B27">
        <v>1610</v>
      </c>
      <c r="C27">
        <v>1251</v>
      </c>
      <c r="F27" t="s">
        <v>93</v>
      </c>
      <c r="G27">
        <f>SQRT(((C31-C32)^2)+((B31-B32)^2))*C40</f>
        <v>0.12032667747428248</v>
      </c>
    </row>
    <row r="28" spans="1:7" x14ac:dyDescent="0.25">
      <c r="A28" t="s">
        <v>78</v>
      </c>
      <c r="B28">
        <v>1609</v>
      </c>
      <c r="C28">
        <v>1035</v>
      </c>
      <c r="F28" t="s">
        <v>94</v>
      </c>
      <c r="G28">
        <f>SQRT(((C33-C34)^2)+((B33-B34)^2))*C40</f>
        <v>0.24691531050139437</v>
      </c>
    </row>
    <row r="29" spans="1:7" x14ac:dyDescent="0.25">
      <c r="A29" t="s">
        <v>79</v>
      </c>
      <c r="B29">
        <v>1100</v>
      </c>
      <c r="C29">
        <v>1314</v>
      </c>
    </row>
    <row r="30" spans="1:7" x14ac:dyDescent="0.25">
      <c r="A30" t="s">
        <v>80</v>
      </c>
      <c r="B30">
        <v>1082</v>
      </c>
      <c r="C30">
        <v>1028</v>
      </c>
    </row>
    <row r="31" spans="1:7" x14ac:dyDescent="0.25">
      <c r="A31" t="s">
        <v>81</v>
      </c>
      <c r="B31">
        <v>1221</v>
      </c>
      <c r="C31">
        <v>1208</v>
      </c>
    </row>
    <row r="32" spans="1:7" x14ac:dyDescent="0.25">
      <c r="A32" t="s">
        <v>82</v>
      </c>
      <c r="B32">
        <v>1219</v>
      </c>
      <c r="C32">
        <v>1105</v>
      </c>
    </row>
    <row r="33" spans="1:7" x14ac:dyDescent="0.25">
      <c r="A33" t="s">
        <v>83</v>
      </c>
      <c r="B33">
        <v>852</v>
      </c>
      <c r="C33">
        <v>1285</v>
      </c>
    </row>
    <row r="34" spans="1:7" x14ac:dyDescent="0.25">
      <c r="A34" t="s">
        <v>84</v>
      </c>
      <c r="B34">
        <v>839</v>
      </c>
      <c r="C34">
        <v>1074</v>
      </c>
    </row>
    <row r="35" spans="1:7" x14ac:dyDescent="0.25">
      <c r="A35" t="s">
        <v>85</v>
      </c>
      <c r="B35">
        <v>1427</v>
      </c>
      <c r="C35">
        <v>1011</v>
      </c>
    </row>
    <row r="36" spans="1:7" x14ac:dyDescent="0.25">
      <c r="A36" t="s">
        <v>86</v>
      </c>
      <c r="B36">
        <v>1531</v>
      </c>
      <c r="C36">
        <v>1262</v>
      </c>
    </row>
    <row r="37" spans="1:7" x14ac:dyDescent="0.25">
      <c r="A37" t="s">
        <v>87</v>
      </c>
      <c r="B37">
        <v>1523</v>
      </c>
      <c r="C37">
        <v>1015</v>
      </c>
    </row>
    <row r="38" spans="1:7" x14ac:dyDescent="0.25">
      <c r="B38" t="s">
        <v>345</v>
      </c>
    </row>
    <row r="39" spans="1:7" x14ac:dyDescent="0.25">
      <c r="B39" t="s">
        <v>4</v>
      </c>
    </row>
    <row r="40" spans="1:7" x14ac:dyDescent="0.25">
      <c r="B40" t="s">
        <v>71</v>
      </c>
      <c r="C40">
        <v>1.168E-3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1747</v>
      </c>
      <c r="C42">
        <v>1011</v>
      </c>
      <c r="F42" t="s">
        <v>88</v>
      </c>
      <c r="G42">
        <f>SQRT(((C42-C43)^2)+((B42-B43)^2))*C60</f>
        <v>1.2943637719528462</v>
      </c>
    </row>
    <row r="43" spans="1:7" x14ac:dyDescent="0.25">
      <c r="A43" t="s">
        <v>73</v>
      </c>
      <c r="B43">
        <v>642</v>
      </c>
      <c r="C43">
        <v>1095</v>
      </c>
      <c r="F43" t="s">
        <v>89</v>
      </c>
      <c r="G43">
        <f>SQRT(((C47-C48)^2)+((B47-B48)^2))*C60</f>
        <v>0.23010785756249175</v>
      </c>
    </row>
    <row r="44" spans="1:7" x14ac:dyDescent="0.25">
      <c r="A44" t="s">
        <v>74</v>
      </c>
      <c r="B44">
        <v>1507</v>
      </c>
      <c r="C44">
        <v>1138</v>
      </c>
      <c r="F44" t="s">
        <v>90</v>
      </c>
      <c r="G44">
        <f>SQRT(((C56-C57)^2)+((B56-B57)^2))*C60</f>
        <v>0.26286488087989235</v>
      </c>
    </row>
    <row r="45" spans="1:7" x14ac:dyDescent="0.25">
      <c r="A45" t="s">
        <v>75</v>
      </c>
      <c r="B45">
        <v>1321</v>
      </c>
      <c r="C45">
        <v>991</v>
      </c>
      <c r="F45" t="s">
        <v>91</v>
      </c>
      <c r="G45">
        <f>SQRT(((C44-C55)^2)+((B44-B55)^2))*C60</f>
        <v>0.31111801819888218</v>
      </c>
    </row>
    <row r="46" spans="1:7" x14ac:dyDescent="0.25">
      <c r="A46" t="s">
        <v>76</v>
      </c>
      <c r="B46">
        <v>1356</v>
      </c>
      <c r="C46">
        <v>909</v>
      </c>
      <c r="F46" t="s">
        <v>92</v>
      </c>
      <c r="G46">
        <f>SQRT(((C49-C50)^2)+((B49-B50)^2))*C60</f>
        <v>0.34094798289475181</v>
      </c>
    </row>
    <row r="47" spans="1:7" x14ac:dyDescent="0.25">
      <c r="A47" t="s">
        <v>77</v>
      </c>
      <c r="B47">
        <v>1626</v>
      </c>
      <c r="C47">
        <v>1118</v>
      </c>
      <c r="F47" t="s">
        <v>93</v>
      </c>
      <c r="G47">
        <f>SQRT(((C51-C52)^2)+((B51-B52)^2))*C60</f>
        <v>0.12039468426803569</v>
      </c>
    </row>
    <row r="48" spans="1:7" x14ac:dyDescent="0.25">
      <c r="A48" t="s">
        <v>78</v>
      </c>
      <c r="B48">
        <v>1628</v>
      </c>
      <c r="C48">
        <v>921</v>
      </c>
      <c r="F48" t="s">
        <v>94</v>
      </c>
      <c r="G48">
        <f>SQRT(((C53-C54)^2)+((B53-B54)^2))*C60</f>
        <v>0.24334797182635404</v>
      </c>
    </row>
    <row r="49" spans="1:7" x14ac:dyDescent="0.25">
      <c r="A49" t="s">
        <v>79</v>
      </c>
      <c r="B49">
        <v>1111</v>
      </c>
      <c r="C49">
        <v>1207</v>
      </c>
    </row>
    <row r="50" spans="1:7" x14ac:dyDescent="0.25">
      <c r="A50" t="s">
        <v>80</v>
      </c>
      <c r="B50">
        <v>1088</v>
      </c>
      <c r="C50">
        <v>916</v>
      </c>
    </row>
    <row r="51" spans="1:7" x14ac:dyDescent="0.25">
      <c r="A51" t="s">
        <v>81</v>
      </c>
      <c r="B51">
        <v>1247</v>
      </c>
      <c r="C51">
        <v>1097</v>
      </c>
    </row>
    <row r="52" spans="1:7" x14ac:dyDescent="0.25">
      <c r="A52" t="s">
        <v>82</v>
      </c>
      <c r="B52">
        <v>1243</v>
      </c>
      <c r="C52">
        <v>994</v>
      </c>
    </row>
    <row r="53" spans="1:7" x14ac:dyDescent="0.25">
      <c r="A53" t="s">
        <v>83</v>
      </c>
      <c r="B53">
        <v>891</v>
      </c>
      <c r="C53">
        <v>1188</v>
      </c>
    </row>
    <row r="54" spans="1:7" x14ac:dyDescent="0.25">
      <c r="A54" t="s">
        <v>84</v>
      </c>
      <c r="B54">
        <v>879</v>
      </c>
      <c r="C54">
        <v>980</v>
      </c>
    </row>
    <row r="55" spans="1:7" x14ac:dyDescent="0.25">
      <c r="A55" t="s">
        <v>85</v>
      </c>
      <c r="B55">
        <v>1493</v>
      </c>
      <c r="C55">
        <v>872</v>
      </c>
    </row>
    <row r="56" spans="1:7" x14ac:dyDescent="0.25">
      <c r="A56" t="s">
        <v>86</v>
      </c>
      <c r="B56">
        <v>1569</v>
      </c>
      <c r="C56">
        <v>1127</v>
      </c>
    </row>
    <row r="57" spans="1:7" x14ac:dyDescent="0.25">
      <c r="A57" t="s">
        <v>87</v>
      </c>
      <c r="B57">
        <v>1564</v>
      </c>
      <c r="C57">
        <v>902</v>
      </c>
    </row>
    <row r="58" spans="1:7" x14ac:dyDescent="0.25">
      <c r="B58" t="s">
        <v>346</v>
      </c>
    </row>
    <row r="59" spans="1:7" x14ac:dyDescent="0.25">
      <c r="B59" t="s">
        <v>6</v>
      </c>
    </row>
    <row r="60" spans="1:7" x14ac:dyDescent="0.25">
      <c r="B60" t="s">
        <v>71</v>
      </c>
      <c r="C60">
        <v>1.168E-3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1776</v>
      </c>
      <c r="C62">
        <v>1030</v>
      </c>
      <c r="F62" t="s">
        <v>88</v>
      </c>
      <c r="G62">
        <f>SQRT(((C62-C63)^2)+((B62-B63)^2))*C80</f>
        <v>1.295400992434389</v>
      </c>
    </row>
    <row r="63" spans="1:7" x14ac:dyDescent="0.25">
      <c r="A63" t="s">
        <v>73</v>
      </c>
      <c r="B63">
        <v>667</v>
      </c>
      <c r="C63">
        <v>1043</v>
      </c>
      <c r="F63" t="s">
        <v>89</v>
      </c>
      <c r="G63">
        <f>SQRT(((C67-C68)^2)+((B67-B68)^2))*C80</f>
        <v>0.25229070368921641</v>
      </c>
    </row>
    <row r="64" spans="1:7" x14ac:dyDescent="0.25">
      <c r="A64" t="s">
        <v>74</v>
      </c>
      <c r="B64">
        <v>1497</v>
      </c>
      <c r="C64">
        <v>1152</v>
      </c>
      <c r="F64" t="s">
        <v>90</v>
      </c>
      <c r="G64">
        <f>SQRT(((C76-C77)^2)+((B76-B77)^2))*C80</f>
        <v>0.27682585636461055</v>
      </c>
    </row>
    <row r="65" spans="1:7" x14ac:dyDescent="0.25">
      <c r="A65" t="s">
        <v>75</v>
      </c>
      <c r="B65">
        <v>1348</v>
      </c>
      <c r="C65">
        <v>979</v>
      </c>
      <c r="F65" t="s">
        <v>91</v>
      </c>
      <c r="G65">
        <f>SQRT(((C64-C75)^2)+((B64-B75)^2))*C80</f>
        <v>0.29850113288897245</v>
      </c>
    </row>
    <row r="66" spans="1:7" x14ac:dyDescent="0.25">
      <c r="A66" t="s">
        <v>76</v>
      </c>
      <c r="B66">
        <v>1373</v>
      </c>
      <c r="C66">
        <v>911</v>
      </c>
      <c r="F66" t="s">
        <v>92</v>
      </c>
      <c r="G66">
        <f>SQRT(((C69-C70)^2)+((B69-B70)^2))*C80</f>
        <v>0.34129791420399863</v>
      </c>
    </row>
    <row r="67" spans="1:7" x14ac:dyDescent="0.25">
      <c r="A67" t="s">
        <v>77</v>
      </c>
      <c r="B67">
        <v>1645</v>
      </c>
      <c r="C67">
        <v>1141</v>
      </c>
      <c r="F67" t="s">
        <v>93</v>
      </c>
      <c r="G67">
        <f>SQRT(((C71-C72)^2)+((B71-B72)^2))*C80</f>
        <v>0.14140520205423845</v>
      </c>
    </row>
    <row r="68" spans="1:7" x14ac:dyDescent="0.25">
      <c r="A68" t="s">
        <v>78</v>
      </c>
      <c r="B68">
        <v>1646</v>
      </c>
      <c r="C68">
        <v>925</v>
      </c>
      <c r="F68" t="s">
        <v>94</v>
      </c>
      <c r="G68">
        <f>SQRT(((C73-C74)^2)+((B73-B74)^2))*C80</f>
        <v>0.2570555458728716</v>
      </c>
    </row>
    <row r="69" spans="1:7" x14ac:dyDescent="0.25">
      <c r="A69" t="s">
        <v>79</v>
      </c>
      <c r="B69">
        <v>1154</v>
      </c>
      <c r="C69">
        <v>1195</v>
      </c>
    </row>
    <row r="70" spans="1:7" x14ac:dyDescent="0.25">
      <c r="A70" t="s">
        <v>80</v>
      </c>
      <c r="B70">
        <v>1143</v>
      </c>
      <c r="C70">
        <v>903</v>
      </c>
    </row>
    <row r="71" spans="1:7" x14ac:dyDescent="0.25">
      <c r="A71" t="s">
        <v>81</v>
      </c>
      <c r="B71">
        <v>1249</v>
      </c>
      <c r="C71">
        <v>1094</v>
      </c>
    </row>
    <row r="72" spans="1:7" x14ac:dyDescent="0.25">
      <c r="A72" t="s">
        <v>82</v>
      </c>
      <c r="B72">
        <v>1253</v>
      </c>
      <c r="C72">
        <v>973</v>
      </c>
    </row>
    <row r="73" spans="1:7" x14ac:dyDescent="0.25">
      <c r="A73" t="s">
        <v>83</v>
      </c>
      <c r="B73">
        <v>936</v>
      </c>
      <c r="C73">
        <v>1164</v>
      </c>
    </row>
    <row r="74" spans="1:7" x14ac:dyDescent="0.25">
      <c r="A74" t="s">
        <v>84</v>
      </c>
      <c r="B74">
        <v>930</v>
      </c>
      <c r="C74">
        <v>944</v>
      </c>
    </row>
    <row r="75" spans="1:7" x14ac:dyDescent="0.25">
      <c r="A75" t="s">
        <v>85</v>
      </c>
      <c r="B75">
        <v>1480</v>
      </c>
      <c r="C75">
        <v>897</v>
      </c>
    </row>
    <row r="76" spans="1:7" x14ac:dyDescent="0.25">
      <c r="A76" t="s">
        <v>86</v>
      </c>
      <c r="B76">
        <v>1567</v>
      </c>
      <c r="C76">
        <v>1144</v>
      </c>
    </row>
    <row r="77" spans="1:7" x14ac:dyDescent="0.25">
      <c r="A77" t="s">
        <v>87</v>
      </c>
      <c r="B77">
        <v>1569</v>
      </c>
      <c r="C77">
        <v>907</v>
      </c>
    </row>
    <row r="78" spans="1:7" x14ac:dyDescent="0.25">
      <c r="B78" t="s">
        <v>347</v>
      </c>
    </row>
    <row r="79" spans="1:7" x14ac:dyDescent="0.25">
      <c r="B79" t="s">
        <v>8</v>
      </c>
    </row>
    <row r="80" spans="1:7" x14ac:dyDescent="0.25">
      <c r="B80" t="s">
        <v>71</v>
      </c>
      <c r="C80">
        <v>1.168E-3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1786</v>
      </c>
      <c r="C82">
        <v>1000</v>
      </c>
      <c r="F82" t="s">
        <v>88</v>
      </c>
      <c r="G82">
        <f>SQRT(((C82-C83)^2)+((B82-B83)^2))*C100</f>
        <v>1.3053083275180617</v>
      </c>
    </row>
    <row r="83" spans="1:7" x14ac:dyDescent="0.25">
      <c r="A83" t="s">
        <v>73</v>
      </c>
      <c r="B83">
        <v>670</v>
      </c>
      <c r="C83">
        <v>1059</v>
      </c>
      <c r="F83" t="s">
        <v>89</v>
      </c>
      <c r="G83">
        <f>SQRT(((C87-C88)^2)+((B87-B88)^2))*C100</f>
        <v>0.26050589797545853</v>
      </c>
    </row>
    <row r="84" spans="1:7" x14ac:dyDescent="0.25">
      <c r="A84" t="s">
        <v>74</v>
      </c>
      <c r="B84">
        <v>1491</v>
      </c>
      <c r="C84">
        <v>1151</v>
      </c>
      <c r="F84" t="s">
        <v>90</v>
      </c>
      <c r="G84">
        <f>SQRT(((C96-C97)^2)+((B96-B97)^2))*C100</f>
        <v>0.29667429920368904</v>
      </c>
    </row>
    <row r="85" spans="1:7" x14ac:dyDescent="0.25">
      <c r="A85" t="s">
        <v>75</v>
      </c>
      <c r="B85">
        <v>1340</v>
      </c>
      <c r="C85">
        <v>997</v>
      </c>
      <c r="F85" t="s">
        <v>91</v>
      </c>
      <c r="G85">
        <f>SQRT(((C84-C95)^2)+((B84-B95)^2))*C100</f>
        <v>0.31291284593637247</v>
      </c>
    </row>
    <row r="86" spans="1:7" x14ac:dyDescent="0.25">
      <c r="A86" t="s">
        <v>76</v>
      </c>
      <c r="B86">
        <v>1354</v>
      </c>
      <c r="C86">
        <v>908</v>
      </c>
      <c r="F86" t="s">
        <v>92</v>
      </c>
      <c r="G86">
        <f>SQRT(((C89-C90)^2)+((B89-B90)^2))*C100</f>
        <v>0.37024126153631226</v>
      </c>
    </row>
    <row r="87" spans="1:7" x14ac:dyDescent="0.25">
      <c r="A87" t="s">
        <v>77</v>
      </c>
      <c r="B87">
        <v>1657</v>
      </c>
      <c r="C87">
        <v>1127</v>
      </c>
      <c r="F87" t="s">
        <v>93</v>
      </c>
      <c r="G87">
        <f>SQRT(((C91-C92)^2)+((B91-B92)^2))*C100</f>
        <v>0.124976</v>
      </c>
    </row>
    <row r="88" spans="1:7" x14ac:dyDescent="0.25">
      <c r="A88" t="s">
        <v>78</v>
      </c>
      <c r="B88">
        <v>1661</v>
      </c>
      <c r="C88">
        <v>904</v>
      </c>
      <c r="F88" t="s">
        <v>94</v>
      </c>
      <c r="G88">
        <f>SQRT(((C93-C94)^2)+((B93-B94)^2))*C100</f>
        <v>0.25484089844450009</v>
      </c>
    </row>
    <row r="89" spans="1:7" x14ac:dyDescent="0.25">
      <c r="A89" t="s">
        <v>79</v>
      </c>
      <c r="B89">
        <v>1122</v>
      </c>
      <c r="C89">
        <v>1219</v>
      </c>
    </row>
    <row r="90" spans="1:7" x14ac:dyDescent="0.25">
      <c r="A90" t="s">
        <v>80</v>
      </c>
      <c r="B90">
        <v>1097</v>
      </c>
      <c r="C90">
        <v>903</v>
      </c>
    </row>
    <row r="91" spans="1:7" x14ac:dyDescent="0.25">
      <c r="A91" t="s">
        <v>81</v>
      </c>
      <c r="B91">
        <v>1231</v>
      </c>
      <c r="C91">
        <v>1099</v>
      </c>
    </row>
    <row r="92" spans="1:7" x14ac:dyDescent="0.25">
      <c r="A92" t="s">
        <v>82</v>
      </c>
      <c r="B92">
        <v>1231</v>
      </c>
      <c r="C92">
        <v>992</v>
      </c>
    </row>
    <row r="93" spans="1:7" x14ac:dyDescent="0.25">
      <c r="A93" t="s">
        <v>83</v>
      </c>
      <c r="B93">
        <v>890</v>
      </c>
      <c r="C93">
        <v>1178</v>
      </c>
    </row>
    <row r="94" spans="1:7" x14ac:dyDescent="0.25">
      <c r="A94" t="s">
        <v>84</v>
      </c>
      <c r="B94">
        <v>881</v>
      </c>
      <c r="C94">
        <v>960</v>
      </c>
    </row>
    <row r="95" spans="1:7" x14ac:dyDescent="0.25">
      <c r="A95" t="s">
        <v>85</v>
      </c>
      <c r="B95">
        <v>1469</v>
      </c>
      <c r="C95">
        <v>884</v>
      </c>
    </row>
    <row r="96" spans="1:7" x14ac:dyDescent="0.25">
      <c r="A96" t="s">
        <v>86</v>
      </c>
      <c r="B96">
        <v>1571</v>
      </c>
      <c r="C96">
        <v>1141</v>
      </c>
    </row>
    <row r="97" spans="1:7" x14ac:dyDescent="0.25">
      <c r="A97" t="s">
        <v>87</v>
      </c>
      <c r="B97">
        <v>1572</v>
      </c>
      <c r="C97">
        <v>887</v>
      </c>
    </row>
    <row r="98" spans="1:7" x14ac:dyDescent="0.25">
      <c r="B98" t="s">
        <v>348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1.168E-3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1684</v>
      </c>
      <c r="C102">
        <v>1003</v>
      </c>
      <c r="F102" t="s">
        <v>88</v>
      </c>
      <c r="G102">
        <f>SQRT(((C102-C103)^2)+((B102-B103)^2))*C120</f>
        <v>1.3232671963590723</v>
      </c>
    </row>
    <row r="103" spans="1:7" x14ac:dyDescent="0.25">
      <c r="A103" t="s">
        <v>73</v>
      </c>
      <c r="B103">
        <v>552</v>
      </c>
      <c r="C103">
        <v>1049</v>
      </c>
      <c r="F103" t="s">
        <v>89</v>
      </c>
      <c r="G103">
        <f>SQRT(((C107-C108)^2)+((B107-B108)^2))*C120</f>
        <v>0.24999565973832424</v>
      </c>
    </row>
    <row r="104" spans="1:7" x14ac:dyDescent="0.25">
      <c r="A104" t="s">
        <v>74</v>
      </c>
      <c r="B104">
        <v>1432</v>
      </c>
      <c r="C104">
        <v>1133</v>
      </c>
      <c r="F104" t="s">
        <v>90</v>
      </c>
      <c r="G104">
        <f>SQRT(((C116-C117)^2)+((B116-B117)^2))*C120</f>
        <v>0.26397833608082311</v>
      </c>
    </row>
    <row r="105" spans="1:7" x14ac:dyDescent="0.25">
      <c r="A105" t="s">
        <v>75</v>
      </c>
      <c r="B105">
        <v>1255</v>
      </c>
      <c r="C105">
        <v>967</v>
      </c>
      <c r="F105" t="s">
        <v>91</v>
      </c>
      <c r="G105">
        <f>SQRT(((C104-C115)^2)+((B104-B115)^2))*C120</f>
        <v>0.30068684935660217</v>
      </c>
    </row>
    <row r="106" spans="1:7" x14ac:dyDescent="0.25">
      <c r="A106" t="s">
        <v>76</v>
      </c>
      <c r="B106">
        <v>1293</v>
      </c>
      <c r="C106">
        <v>903</v>
      </c>
      <c r="F106" t="s">
        <v>92</v>
      </c>
      <c r="G106">
        <f>SQRT(((C109-C110)^2)+((B109-B110)^2))*C120</f>
        <v>0.34229574674541313</v>
      </c>
    </row>
    <row r="107" spans="1:7" x14ac:dyDescent="0.25">
      <c r="A107" t="s">
        <v>77</v>
      </c>
      <c r="B107">
        <v>1561</v>
      </c>
      <c r="C107">
        <v>1117</v>
      </c>
      <c r="F107" t="s">
        <v>93</v>
      </c>
      <c r="G107">
        <f>SQRT(((C111-C112)^2)+((B111-B112)^2))*C120</f>
        <v>0.12517233176704826</v>
      </c>
    </row>
    <row r="108" spans="1:7" x14ac:dyDescent="0.25">
      <c r="A108" t="s">
        <v>78</v>
      </c>
      <c r="B108">
        <v>1565</v>
      </c>
      <c r="C108">
        <v>903</v>
      </c>
      <c r="F108" t="s">
        <v>94</v>
      </c>
      <c r="G108">
        <f>SQRT(((C113-C114)^2)+((B113-B114)^2))*C120</f>
        <v>0.25469096367166227</v>
      </c>
    </row>
    <row r="109" spans="1:7" x14ac:dyDescent="0.25">
      <c r="A109" t="s">
        <v>79</v>
      </c>
      <c r="B109">
        <v>1042</v>
      </c>
      <c r="C109">
        <v>1192</v>
      </c>
    </row>
    <row r="110" spans="1:7" x14ac:dyDescent="0.25">
      <c r="A110" t="s">
        <v>80</v>
      </c>
      <c r="B110">
        <v>1036</v>
      </c>
      <c r="C110">
        <v>899</v>
      </c>
    </row>
    <row r="111" spans="1:7" x14ac:dyDescent="0.25">
      <c r="A111" t="s">
        <v>81</v>
      </c>
      <c r="B111">
        <v>1161</v>
      </c>
      <c r="C111">
        <v>1089</v>
      </c>
    </row>
    <row r="112" spans="1:7" x14ac:dyDescent="0.25">
      <c r="A112" t="s">
        <v>82</v>
      </c>
      <c r="B112">
        <v>1155</v>
      </c>
      <c r="C112">
        <v>982</v>
      </c>
    </row>
    <row r="113" spans="1:7" x14ac:dyDescent="0.25">
      <c r="A113" t="s">
        <v>83</v>
      </c>
      <c r="B113">
        <v>808</v>
      </c>
      <c r="C113">
        <v>1164</v>
      </c>
    </row>
    <row r="114" spans="1:7" x14ac:dyDescent="0.25">
      <c r="A114" t="s">
        <v>84</v>
      </c>
      <c r="B114">
        <v>803</v>
      </c>
      <c r="C114">
        <v>946</v>
      </c>
    </row>
    <row r="115" spans="1:7" x14ac:dyDescent="0.25">
      <c r="A115" t="s">
        <v>85</v>
      </c>
      <c r="B115">
        <v>1417</v>
      </c>
      <c r="C115">
        <v>876</v>
      </c>
    </row>
    <row r="116" spans="1:7" x14ac:dyDescent="0.25">
      <c r="A116" t="s">
        <v>86</v>
      </c>
      <c r="B116">
        <v>1496</v>
      </c>
      <c r="C116">
        <v>1118</v>
      </c>
    </row>
    <row r="117" spans="1:7" x14ac:dyDescent="0.25">
      <c r="A117" t="s">
        <v>87</v>
      </c>
      <c r="B117">
        <v>1498</v>
      </c>
      <c r="C117">
        <v>892</v>
      </c>
    </row>
    <row r="118" spans="1:7" x14ac:dyDescent="0.25">
      <c r="B118" t="s">
        <v>349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1.168E-3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1698</v>
      </c>
      <c r="C122">
        <v>960</v>
      </c>
      <c r="F122" t="s">
        <v>88</v>
      </c>
      <c r="G122">
        <f>SQRT(((C122-C123)^2)+((B122-B123)^2))*C140</f>
        <v>1.2746241169913584</v>
      </c>
    </row>
    <row r="123" spans="1:7" x14ac:dyDescent="0.25">
      <c r="A123" t="s">
        <v>73</v>
      </c>
      <c r="B123">
        <v>608</v>
      </c>
      <c r="C123">
        <v>1013</v>
      </c>
      <c r="F123" t="s">
        <v>89</v>
      </c>
      <c r="G123">
        <f>SQRT(((C127-C128)^2)+((B127-B128)^2))*C140</f>
        <v>0.2452827809366161</v>
      </c>
    </row>
    <row r="124" spans="1:7" x14ac:dyDescent="0.25">
      <c r="A124" t="s">
        <v>74</v>
      </c>
      <c r="B124">
        <v>1439</v>
      </c>
      <c r="C124">
        <v>1093</v>
      </c>
      <c r="F124" t="s">
        <v>90</v>
      </c>
      <c r="G124">
        <f>SQRT(((C136-C137)^2)+((B136-B137)^2))*C140</f>
        <v>0.25946430573780277</v>
      </c>
    </row>
    <row r="125" spans="1:7" x14ac:dyDescent="0.25">
      <c r="A125" t="s">
        <v>75</v>
      </c>
      <c r="B125">
        <v>1273</v>
      </c>
      <c r="C125">
        <v>961</v>
      </c>
      <c r="F125" t="s">
        <v>91</v>
      </c>
      <c r="G125">
        <f>SQRT(((C124-C135)^2)+((B124-B135)^2))*C140</f>
        <v>0.28693127082282266</v>
      </c>
    </row>
    <row r="126" spans="1:7" x14ac:dyDescent="0.25">
      <c r="A126" t="s">
        <v>76</v>
      </c>
      <c r="B126">
        <v>1306</v>
      </c>
      <c r="C126">
        <v>874</v>
      </c>
      <c r="F126" t="s">
        <v>92</v>
      </c>
      <c r="G126">
        <f>SQRT(((C129-C130)^2)+((B129-B130)^2))*C140</f>
        <v>0.34139383268008811</v>
      </c>
    </row>
    <row r="127" spans="1:7" x14ac:dyDescent="0.25">
      <c r="A127" t="s">
        <v>77</v>
      </c>
      <c r="B127">
        <v>1576</v>
      </c>
      <c r="C127">
        <v>1080</v>
      </c>
      <c r="F127" t="s">
        <v>93</v>
      </c>
      <c r="G127">
        <f>SQRT(((C131-C132)^2)+((B131-B132)^2))*C140</f>
        <v>0.11332007991525597</v>
      </c>
    </row>
    <row r="128" spans="1:7" x14ac:dyDescent="0.25">
      <c r="A128" t="s">
        <v>78</v>
      </c>
      <c r="B128">
        <v>1575</v>
      </c>
      <c r="C128">
        <v>870</v>
      </c>
      <c r="F128" t="s">
        <v>94</v>
      </c>
      <c r="G128">
        <f>SQRT(((C133-C134)^2)+((B133-B134)^2))*C140</f>
        <v>0.23642408919566552</v>
      </c>
    </row>
    <row r="129" spans="1:7" x14ac:dyDescent="0.25">
      <c r="A129" t="s">
        <v>79</v>
      </c>
      <c r="B129">
        <v>1048</v>
      </c>
      <c r="C129">
        <v>1161</v>
      </c>
    </row>
    <row r="130" spans="1:7" x14ac:dyDescent="0.25">
      <c r="A130" t="s">
        <v>80</v>
      </c>
      <c r="B130">
        <v>1035</v>
      </c>
      <c r="C130">
        <v>869</v>
      </c>
    </row>
    <row r="131" spans="1:7" x14ac:dyDescent="0.25">
      <c r="A131" t="s">
        <v>81</v>
      </c>
      <c r="B131">
        <v>1151</v>
      </c>
      <c r="C131">
        <v>1048</v>
      </c>
    </row>
    <row r="132" spans="1:7" x14ac:dyDescent="0.25">
      <c r="A132" t="s">
        <v>82</v>
      </c>
      <c r="B132">
        <v>1149</v>
      </c>
      <c r="C132">
        <v>951</v>
      </c>
    </row>
    <row r="133" spans="1:7" x14ac:dyDescent="0.25">
      <c r="A133" t="s">
        <v>83</v>
      </c>
      <c r="B133">
        <v>841</v>
      </c>
      <c r="C133">
        <v>1130</v>
      </c>
    </row>
    <row r="134" spans="1:7" x14ac:dyDescent="0.25">
      <c r="A134" t="s">
        <v>84</v>
      </c>
      <c r="B134">
        <v>828</v>
      </c>
      <c r="C134">
        <v>928</v>
      </c>
    </row>
    <row r="135" spans="1:7" x14ac:dyDescent="0.25">
      <c r="A135" t="s">
        <v>85</v>
      </c>
      <c r="B135">
        <v>1421</v>
      </c>
      <c r="C135">
        <v>848</v>
      </c>
    </row>
    <row r="136" spans="1:7" x14ac:dyDescent="0.25">
      <c r="A136" t="s">
        <v>86</v>
      </c>
      <c r="B136">
        <v>1500</v>
      </c>
      <c r="C136">
        <v>1084</v>
      </c>
    </row>
    <row r="137" spans="1:7" x14ac:dyDescent="0.25">
      <c r="A137" t="s">
        <v>87</v>
      </c>
      <c r="B137">
        <v>1492</v>
      </c>
      <c r="C137">
        <v>862</v>
      </c>
    </row>
    <row r="138" spans="1:7" x14ac:dyDescent="0.25">
      <c r="B138" t="s">
        <v>350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1.168E-3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1634</v>
      </c>
      <c r="C142">
        <v>1156</v>
      </c>
      <c r="F142" t="s">
        <v>88</v>
      </c>
      <c r="G142">
        <f>SQRT(((C142-C143)^2)+((B142-B143)^2))*C160</f>
        <v>1.2965136716348193</v>
      </c>
    </row>
    <row r="143" spans="1:7" x14ac:dyDescent="0.25">
      <c r="A143" t="s">
        <v>73</v>
      </c>
      <c r="B143">
        <v>524</v>
      </c>
      <c r="C143">
        <v>1148</v>
      </c>
      <c r="F143" t="s">
        <v>89</v>
      </c>
      <c r="G143">
        <f>SQRT(((C147-C148)^2)+((B147-B148)^2))*C160</f>
        <v>0.26748220067884892</v>
      </c>
    </row>
    <row r="144" spans="1:7" x14ac:dyDescent="0.25">
      <c r="A144" t="s">
        <v>74</v>
      </c>
      <c r="B144">
        <v>1336</v>
      </c>
      <c r="C144">
        <v>1282</v>
      </c>
      <c r="F144" t="s">
        <v>90</v>
      </c>
      <c r="G144">
        <f>SQRT(((C156-C157)^2)+((B156-B157)^2))*C160</f>
        <v>0.28505182978539184</v>
      </c>
    </row>
    <row r="145" spans="1:7" x14ac:dyDescent="0.25">
      <c r="A145" t="s">
        <v>75</v>
      </c>
      <c r="B145">
        <v>1219</v>
      </c>
      <c r="C145">
        <v>1120</v>
      </c>
      <c r="F145" t="s">
        <v>91</v>
      </c>
      <c r="G145">
        <f>SQRT(((C144-C155)^2)+((B144-B155)^2))*C160</f>
        <v>0.29335640161414578</v>
      </c>
    </row>
    <row r="146" spans="1:7" x14ac:dyDescent="0.25">
      <c r="A146" t="s">
        <v>76</v>
      </c>
      <c r="B146">
        <v>1252</v>
      </c>
      <c r="C146">
        <v>1044</v>
      </c>
      <c r="F146" t="s">
        <v>92</v>
      </c>
      <c r="G146">
        <f>SQRT(((C149-C150)^2)+((B149-B150)^2))*C160</f>
        <v>0.34722815074817881</v>
      </c>
    </row>
    <row r="147" spans="1:7" x14ac:dyDescent="0.25">
      <c r="A147" t="s">
        <v>77</v>
      </c>
      <c r="B147">
        <v>1494</v>
      </c>
      <c r="C147">
        <v>1274</v>
      </c>
      <c r="F147" t="s">
        <v>93</v>
      </c>
      <c r="G147">
        <f>SQRT(((C151-C152)^2)+((B151-B152)^2))*C160</f>
        <v>0.115685078726688</v>
      </c>
    </row>
    <row r="148" spans="1:7" x14ac:dyDescent="0.25">
      <c r="A148" t="s">
        <v>78</v>
      </c>
      <c r="B148">
        <v>1492</v>
      </c>
      <c r="C148">
        <v>1045</v>
      </c>
      <c r="F148" t="s">
        <v>94</v>
      </c>
      <c r="G148">
        <f>SQRT(((C153-C154)^2)+((B153-B154)^2))*C160</f>
        <v>0.25605852780956151</v>
      </c>
    </row>
    <row r="149" spans="1:7" x14ac:dyDescent="0.25">
      <c r="A149" t="s">
        <v>79</v>
      </c>
      <c r="B149">
        <v>1007</v>
      </c>
      <c r="C149">
        <v>1328</v>
      </c>
    </row>
    <row r="150" spans="1:7" x14ac:dyDescent="0.25">
      <c r="A150" t="s">
        <v>80</v>
      </c>
      <c r="B150">
        <v>994</v>
      </c>
      <c r="C150">
        <v>1031</v>
      </c>
    </row>
    <row r="151" spans="1:7" x14ac:dyDescent="0.25">
      <c r="A151" t="s">
        <v>81</v>
      </c>
      <c r="B151">
        <v>1114</v>
      </c>
      <c r="C151">
        <v>1220</v>
      </c>
    </row>
    <row r="152" spans="1:7" x14ac:dyDescent="0.25">
      <c r="A152" t="s">
        <v>82</v>
      </c>
      <c r="B152">
        <v>1111</v>
      </c>
      <c r="C152">
        <v>1121</v>
      </c>
    </row>
    <row r="153" spans="1:7" x14ac:dyDescent="0.25">
      <c r="A153" t="s">
        <v>83</v>
      </c>
      <c r="B153">
        <v>762</v>
      </c>
      <c r="C153">
        <v>1288</v>
      </c>
    </row>
    <row r="154" spans="1:7" x14ac:dyDescent="0.25">
      <c r="A154" t="s">
        <v>84</v>
      </c>
      <c r="B154">
        <v>752</v>
      </c>
      <c r="C154">
        <v>1069</v>
      </c>
    </row>
    <row r="155" spans="1:7" x14ac:dyDescent="0.25">
      <c r="A155" t="s">
        <v>85</v>
      </c>
      <c r="B155">
        <v>1327</v>
      </c>
      <c r="C155">
        <v>1031</v>
      </c>
    </row>
    <row r="156" spans="1:7" x14ac:dyDescent="0.25">
      <c r="A156" t="s">
        <v>86</v>
      </c>
      <c r="B156">
        <v>1413</v>
      </c>
      <c r="C156">
        <v>1276</v>
      </c>
    </row>
    <row r="157" spans="1:7" x14ac:dyDescent="0.25">
      <c r="A157" t="s">
        <v>87</v>
      </c>
      <c r="B157">
        <v>1408</v>
      </c>
      <c r="C157">
        <v>1032</v>
      </c>
    </row>
    <row r="158" spans="1:7" x14ac:dyDescent="0.25">
      <c r="B158" t="s">
        <v>351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1.168E-3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1802</v>
      </c>
      <c r="C162">
        <v>1139</v>
      </c>
      <c r="F162" t="s">
        <v>88</v>
      </c>
      <c r="G162">
        <f>SQRT(((C162-C163)^2)+((B162-B163)^2))*C180</f>
        <v>1.3555690454772122</v>
      </c>
    </row>
    <row r="163" spans="1:7" x14ac:dyDescent="0.25">
      <c r="A163" t="s">
        <v>73</v>
      </c>
      <c r="B163">
        <v>642</v>
      </c>
      <c r="C163">
        <v>1176</v>
      </c>
      <c r="F163" t="s">
        <v>89</v>
      </c>
      <c r="G163">
        <f>SQRT(((C167-C168)^2)+((B167-B168)^2))*C180</f>
        <v>0.26428048760360651</v>
      </c>
    </row>
    <row r="164" spans="1:7" x14ac:dyDescent="0.25">
      <c r="A164" t="s">
        <v>74</v>
      </c>
      <c r="B164">
        <v>1501</v>
      </c>
      <c r="C164">
        <v>1274</v>
      </c>
      <c r="F164" t="s">
        <v>90</v>
      </c>
      <c r="G164">
        <f>SQRT(((C176-C177)^2)+((B176-B177)^2))*C180</f>
        <v>0.30018508935655014</v>
      </c>
    </row>
    <row r="165" spans="1:7" x14ac:dyDescent="0.25">
      <c r="A165" t="s">
        <v>75</v>
      </c>
      <c r="B165">
        <v>1354</v>
      </c>
      <c r="C165">
        <v>1111</v>
      </c>
      <c r="F165" t="s">
        <v>91</v>
      </c>
      <c r="G165">
        <f>SQRT(((C164-C175)^2)+((B164-B175)^2))*C180</f>
        <v>0.31817872150098281</v>
      </c>
    </row>
    <row r="166" spans="1:7" x14ac:dyDescent="0.25">
      <c r="A166" t="s">
        <v>76</v>
      </c>
      <c r="B166">
        <v>1379</v>
      </c>
      <c r="C166">
        <v>1032</v>
      </c>
      <c r="F166" t="s">
        <v>92</v>
      </c>
      <c r="G166">
        <f>SQRT(((C169-C170)^2)+((B169-B170)^2))*C180</f>
        <v>0.36807014079384381</v>
      </c>
    </row>
    <row r="167" spans="1:7" x14ac:dyDescent="0.25">
      <c r="A167" t="s">
        <v>77</v>
      </c>
      <c r="B167">
        <v>1668</v>
      </c>
      <c r="C167">
        <v>1261</v>
      </c>
      <c r="F167" t="s">
        <v>93</v>
      </c>
      <c r="G167">
        <f>SQRT(((C171-C172)^2)+((B171-B172)^2))*C180</f>
        <v>0.13083685548040352</v>
      </c>
    </row>
    <row r="168" spans="1:7" x14ac:dyDescent="0.25">
      <c r="A168" t="s">
        <v>78</v>
      </c>
      <c r="B168">
        <v>1679</v>
      </c>
      <c r="C168">
        <v>1035</v>
      </c>
      <c r="F168" t="s">
        <v>94</v>
      </c>
      <c r="G168">
        <f>SQRT(((C173-C174)^2)+((B173-B174)^2))*C180</f>
        <v>0.24429076707890537</v>
      </c>
    </row>
    <row r="169" spans="1:7" x14ac:dyDescent="0.25">
      <c r="A169" t="s">
        <v>79</v>
      </c>
      <c r="B169">
        <v>1144</v>
      </c>
      <c r="C169">
        <v>1335</v>
      </c>
    </row>
    <row r="170" spans="1:7" x14ac:dyDescent="0.25">
      <c r="A170" t="s">
        <v>80</v>
      </c>
      <c r="B170">
        <v>1135</v>
      </c>
      <c r="C170">
        <v>1020</v>
      </c>
    </row>
    <row r="171" spans="1:7" x14ac:dyDescent="0.25">
      <c r="A171" t="s">
        <v>81</v>
      </c>
      <c r="B171">
        <v>1256</v>
      </c>
      <c r="C171">
        <v>1219</v>
      </c>
    </row>
    <row r="172" spans="1:7" x14ac:dyDescent="0.25">
      <c r="A172" t="s">
        <v>82</v>
      </c>
      <c r="B172">
        <v>1254</v>
      </c>
      <c r="C172">
        <v>1107</v>
      </c>
    </row>
    <row r="173" spans="1:7" x14ac:dyDescent="0.25">
      <c r="A173" t="s">
        <v>83</v>
      </c>
      <c r="B173">
        <v>892</v>
      </c>
      <c r="C173">
        <v>1295</v>
      </c>
    </row>
    <row r="174" spans="1:7" x14ac:dyDescent="0.25">
      <c r="A174" t="s">
        <v>84</v>
      </c>
      <c r="B174">
        <v>884</v>
      </c>
      <c r="C174">
        <v>1086</v>
      </c>
    </row>
    <row r="175" spans="1:7" x14ac:dyDescent="0.25">
      <c r="A175" t="s">
        <v>85</v>
      </c>
      <c r="B175">
        <v>1486</v>
      </c>
      <c r="C175">
        <v>1002</v>
      </c>
    </row>
    <row r="176" spans="1:7" x14ac:dyDescent="0.25">
      <c r="A176" t="s">
        <v>86</v>
      </c>
      <c r="B176">
        <v>1583</v>
      </c>
      <c r="C176">
        <v>1265</v>
      </c>
    </row>
    <row r="177" spans="1:7" x14ac:dyDescent="0.25">
      <c r="A177" t="s">
        <v>87</v>
      </c>
      <c r="B177">
        <v>1585</v>
      </c>
      <c r="C177">
        <v>1008</v>
      </c>
    </row>
    <row r="178" spans="1:7" x14ac:dyDescent="0.25">
      <c r="B178" t="s">
        <v>352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1.168E-3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1573</v>
      </c>
      <c r="C182">
        <v>1069</v>
      </c>
      <c r="F182" t="s">
        <v>88</v>
      </c>
      <c r="G182">
        <f>SQRT(((C182-C183)^2)+((B182-B183)^2))*C200</f>
        <v>1.3084123470894029</v>
      </c>
    </row>
    <row r="183" spans="1:7" x14ac:dyDescent="0.25">
      <c r="A183" t="s">
        <v>73</v>
      </c>
      <c r="B183">
        <v>453</v>
      </c>
      <c r="C183">
        <v>1047</v>
      </c>
      <c r="F183" t="s">
        <v>89</v>
      </c>
      <c r="G183">
        <f>SQRT(((C187-C188)^2)+((B187-B188)^2))*C200</f>
        <v>0.25781863814705097</v>
      </c>
    </row>
    <row r="184" spans="1:7" x14ac:dyDescent="0.25">
      <c r="A184" t="s">
        <v>74</v>
      </c>
      <c r="B184">
        <v>1269</v>
      </c>
      <c r="C184">
        <v>1170</v>
      </c>
      <c r="F184" t="s">
        <v>90</v>
      </c>
      <c r="G184">
        <f>SQRT(((C196-C197)^2)+((B196-B197)^2))*C200</f>
        <v>0.27779990542834965</v>
      </c>
    </row>
    <row r="185" spans="1:7" x14ac:dyDescent="0.25">
      <c r="A185" t="s">
        <v>75</v>
      </c>
      <c r="B185">
        <v>1139</v>
      </c>
      <c r="C185">
        <v>1000</v>
      </c>
      <c r="F185" t="s">
        <v>91</v>
      </c>
      <c r="G185">
        <f>SQRT(((C184-C195)^2)+((B184-B195)^2))*C200</f>
        <v>0.30021235577504135</v>
      </c>
    </row>
    <row r="186" spans="1:7" x14ac:dyDescent="0.25">
      <c r="A186" t="s">
        <v>76</v>
      </c>
      <c r="B186">
        <v>1165</v>
      </c>
      <c r="C186">
        <v>931</v>
      </c>
      <c r="F186" t="s">
        <v>92</v>
      </c>
      <c r="G186">
        <f>SQRT(((C189-C190)^2)+((B189-B190)^2))*C200</f>
        <v>0.33662927169216883</v>
      </c>
    </row>
    <row r="187" spans="1:7" x14ac:dyDescent="0.25">
      <c r="A187" t="s">
        <v>77</v>
      </c>
      <c r="B187">
        <v>1432</v>
      </c>
      <c r="C187">
        <v>1174</v>
      </c>
      <c r="F187" t="s">
        <v>93</v>
      </c>
      <c r="G187">
        <f>SQRT(((C191-C192)^2)+((B191-B192)^2))*C200</f>
        <v>0.13198916804041155</v>
      </c>
    </row>
    <row r="188" spans="1:7" x14ac:dyDescent="0.25">
      <c r="A188" t="s">
        <v>78</v>
      </c>
      <c r="B188">
        <v>1450</v>
      </c>
      <c r="C188">
        <v>954</v>
      </c>
      <c r="F188" t="s">
        <v>94</v>
      </c>
      <c r="G188">
        <f>SQRT(((C193-C194)^2)+((B193-B194)^2))*C200</f>
        <v>0.25939068541487764</v>
      </c>
    </row>
    <row r="189" spans="1:7" x14ac:dyDescent="0.25">
      <c r="A189" t="s">
        <v>79</v>
      </c>
      <c r="B189">
        <v>927</v>
      </c>
      <c r="C189">
        <v>1204</v>
      </c>
    </row>
    <row r="190" spans="1:7" x14ac:dyDescent="0.25">
      <c r="A190" t="s">
        <v>80</v>
      </c>
      <c r="B190">
        <v>916</v>
      </c>
      <c r="C190">
        <v>916</v>
      </c>
    </row>
    <row r="191" spans="1:7" x14ac:dyDescent="0.25">
      <c r="A191" t="s">
        <v>81</v>
      </c>
      <c r="B191">
        <v>1023</v>
      </c>
      <c r="C191">
        <v>1107</v>
      </c>
    </row>
    <row r="192" spans="1:7" x14ac:dyDescent="0.25">
      <c r="A192" t="s">
        <v>82</v>
      </c>
      <c r="B192">
        <v>1022</v>
      </c>
      <c r="C192">
        <v>994</v>
      </c>
    </row>
    <row r="193" spans="1:3" x14ac:dyDescent="0.25">
      <c r="A193" t="s">
        <v>83</v>
      </c>
      <c r="B193">
        <v>702</v>
      </c>
      <c r="C193">
        <v>1167</v>
      </c>
    </row>
    <row r="194" spans="1:3" x14ac:dyDescent="0.25">
      <c r="A194" t="s">
        <v>84</v>
      </c>
      <c r="B194">
        <v>696</v>
      </c>
      <c r="C194">
        <v>945</v>
      </c>
    </row>
    <row r="195" spans="1:3" x14ac:dyDescent="0.25">
      <c r="A195" t="s">
        <v>85</v>
      </c>
      <c r="B195">
        <v>1265</v>
      </c>
      <c r="C195">
        <v>913</v>
      </c>
    </row>
    <row r="196" spans="1:3" x14ac:dyDescent="0.25">
      <c r="A196" t="s">
        <v>86</v>
      </c>
      <c r="B196">
        <v>1350</v>
      </c>
      <c r="C196">
        <v>1168</v>
      </c>
    </row>
    <row r="197" spans="1:3" x14ac:dyDescent="0.25">
      <c r="A197" t="s">
        <v>87</v>
      </c>
      <c r="B197">
        <v>1370</v>
      </c>
      <c r="C197">
        <v>931</v>
      </c>
    </row>
    <row r="198" spans="1:3" x14ac:dyDescent="0.25">
      <c r="B198" t="s">
        <v>353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1.168E-3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D2B88-AA7C-40C5-A112-037715138B1A}">
  <dimension ref="A1:G200"/>
  <sheetViews>
    <sheetView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1801</v>
      </c>
      <c r="C2">
        <v>1219</v>
      </c>
      <c r="F2" t="s">
        <v>88</v>
      </c>
      <c r="G2">
        <f>SQRT(((C2-C3)^2)+((B2-B3)^2))*C20</f>
        <v>1.123356598458388</v>
      </c>
    </row>
    <row r="3" spans="1:7" x14ac:dyDescent="0.25">
      <c r="A3" t="s">
        <v>73</v>
      </c>
      <c r="B3">
        <v>845</v>
      </c>
      <c r="C3">
        <v>1308</v>
      </c>
      <c r="F3" t="s">
        <v>89</v>
      </c>
      <c r="G3">
        <f>SQRT(((C7-C8)^2)+((B7-B8)^2))*C20</f>
        <v>0.19079970282995729</v>
      </c>
    </row>
    <row r="4" spans="1:7" x14ac:dyDescent="0.25">
      <c r="A4" t="s">
        <v>74</v>
      </c>
      <c r="B4">
        <v>1592</v>
      </c>
      <c r="C4">
        <v>1347</v>
      </c>
      <c r="F4" t="s">
        <v>90</v>
      </c>
      <c r="G4">
        <f>SQRT(((C16-C17)^2)+((B16-B17)^2))*C20</f>
        <v>0.21356907079443876</v>
      </c>
    </row>
    <row r="5" spans="1:7" x14ac:dyDescent="0.25">
      <c r="A5" t="s">
        <v>75</v>
      </c>
      <c r="B5">
        <v>1427</v>
      </c>
      <c r="C5">
        <v>1224</v>
      </c>
      <c r="F5" t="s">
        <v>91</v>
      </c>
      <c r="G5">
        <f>SQRT(((C4-C15)^2)+((B4-B15)^2))*C20</f>
        <v>0.23528929809916982</v>
      </c>
    </row>
    <row r="6" spans="1:7" x14ac:dyDescent="0.25">
      <c r="A6" t="s">
        <v>76</v>
      </c>
      <c r="B6">
        <v>1457</v>
      </c>
      <c r="C6">
        <v>1166</v>
      </c>
      <c r="F6" t="s">
        <v>92</v>
      </c>
      <c r="G6">
        <f>SQRT(((C9-C10)^2)+((B9-B10)^2))*C20</f>
        <v>0.25799760173303937</v>
      </c>
    </row>
    <row r="7" spans="1:7" x14ac:dyDescent="0.25">
      <c r="A7" t="s">
        <v>77</v>
      </c>
      <c r="B7">
        <v>1706</v>
      </c>
      <c r="C7">
        <v>1322</v>
      </c>
      <c r="F7" t="s">
        <v>93</v>
      </c>
      <c r="G7">
        <f>SQRT(((C11-C12)^2)+((B11-B12)^2))*C20</f>
        <v>9.1529601769045191E-2</v>
      </c>
    </row>
    <row r="8" spans="1:7" x14ac:dyDescent="0.25">
      <c r="A8" t="s">
        <v>78</v>
      </c>
      <c r="B8">
        <v>1701</v>
      </c>
      <c r="C8">
        <v>1159</v>
      </c>
      <c r="F8" t="s">
        <v>94</v>
      </c>
      <c r="G8">
        <f>SQRT(((C13-C14)^2)+((B13-B14)^2))*C20</f>
        <v>0.19239297284464421</v>
      </c>
    </row>
    <row r="9" spans="1:7" x14ac:dyDescent="0.25">
      <c r="A9" t="s">
        <v>79</v>
      </c>
      <c r="B9">
        <v>1274</v>
      </c>
      <c r="C9">
        <v>1396</v>
      </c>
    </row>
    <row r="10" spans="1:7" x14ac:dyDescent="0.25">
      <c r="A10" t="s">
        <v>80</v>
      </c>
      <c r="B10">
        <v>1259</v>
      </c>
      <c r="C10">
        <v>1176</v>
      </c>
    </row>
    <row r="11" spans="1:7" x14ac:dyDescent="0.25">
      <c r="A11" t="s">
        <v>81</v>
      </c>
      <c r="B11">
        <v>1350</v>
      </c>
      <c r="C11">
        <v>1310</v>
      </c>
    </row>
    <row r="12" spans="1:7" x14ac:dyDescent="0.25">
      <c r="A12" t="s">
        <v>82</v>
      </c>
      <c r="B12">
        <v>1344</v>
      </c>
      <c r="C12">
        <v>1232</v>
      </c>
    </row>
    <row r="13" spans="1:7" x14ac:dyDescent="0.25">
      <c r="A13" t="s">
        <v>83</v>
      </c>
      <c r="B13">
        <v>1067</v>
      </c>
      <c r="C13">
        <v>1375</v>
      </c>
    </row>
    <row r="14" spans="1:7" x14ac:dyDescent="0.25">
      <c r="A14" t="s">
        <v>84</v>
      </c>
      <c r="B14">
        <v>1055</v>
      </c>
      <c r="C14">
        <v>1211</v>
      </c>
    </row>
    <row r="15" spans="1:7" x14ac:dyDescent="0.25">
      <c r="A15" t="s">
        <v>85</v>
      </c>
      <c r="B15">
        <v>1563</v>
      </c>
      <c r="C15">
        <v>1148</v>
      </c>
    </row>
    <row r="16" spans="1:7" x14ac:dyDescent="0.25">
      <c r="A16" t="s">
        <v>86</v>
      </c>
      <c r="B16">
        <v>1649</v>
      </c>
      <c r="C16">
        <v>1340</v>
      </c>
    </row>
    <row r="17" spans="1:7" x14ac:dyDescent="0.25">
      <c r="A17" t="s">
        <v>87</v>
      </c>
      <c r="B17">
        <v>1635</v>
      </c>
      <c r="C17">
        <v>1158</v>
      </c>
    </row>
    <row r="18" spans="1:7" x14ac:dyDescent="0.25">
      <c r="B18" t="s">
        <v>404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1744</v>
      </c>
      <c r="C22">
        <v>1032</v>
      </c>
      <c r="F22" t="s">
        <v>88</v>
      </c>
      <c r="G22">
        <f>SQRT(((C22-C23)^2)+((B22-B23)^2))*C40</f>
        <v>1.057437947966688</v>
      </c>
    </row>
    <row r="23" spans="1:7" x14ac:dyDescent="0.25">
      <c r="A23" t="s">
        <v>73</v>
      </c>
      <c r="B23">
        <v>843</v>
      </c>
      <c r="C23">
        <v>1103</v>
      </c>
      <c r="F23" t="s">
        <v>89</v>
      </c>
      <c r="G23">
        <f>SQRT(((C27-C28)^2)+((B27-B28)^2))*C40</f>
        <v>0.19308190645422996</v>
      </c>
    </row>
    <row r="24" spans="1:7" x14ac:dyDescent="0.25">
      <c r="A24" t="s">
        <v>74</v>
      </c>
      <c r="B24">
        <v>1556</v>
      </c>
      <c r="C24">
        <v>1155</v>
      </c>
      <c r="F24" t="s">
        <v>90</v>
      </c>
      <c r="G24">
        <f>SQRT(((C36-C37)^2)+((B36-B37)^2))*C40</f>
        <v>0.20603962434444495</v>
      </c>
    </row>
    <row r="25" spans="1:7" x14ac:dyDescent="0.25">
      <c r="A25" t="s">
        <v>75</v>
      </c>
      <c r="B25">
        <v>1407</v>
      </c>
      <c r="C25">
        <v>1021</v>
      </c>
      <c r="F25" t="s">
        <v>91</v>
      </c>
      <c r="G25">
        <f>SQRT(((C24-C35)^2)+((B24-B35)^2))*C40</f>
        <v>0.21924001847290561</v>
      </c>
    </row>
    <row r="26" spans="1:7" x14ac:dyDescent="0.25">
      <c r="A26" t="s">
        <v>76</v>
      </c>
      <c r="B26">
        <v>1453</v>
      </c>
      <c r="C26">
        <v>976</v>
      </c>
      <c r="F26" t="s">
        <v>92</v>
      </c>
      <c r="G26">
        <f>SQRT(((C29-C30)^2)+((B29-B30)^2))*C40</f>
        <v>0.26025597399483458</v>
      </c>
    </row>
    <row r="27" spans="1:7" x14ac:dyDescent="0.25">
      <c r="A27" t="s">
        <v>77</v>
      </c>
      <c r="B27">
        <v>1654</v>
      </c>
      <c r="C27">
        <v>1139</v>
      </c>
      <c r="F27" t="s">
        <v>93</v>
      </c>
      <c r="G27">
        <f>SQRT(((C31-C32)^2)+((B31-B32)^2))*C40</f>
        <v>9.7222705681337632E-2</v>
      </c>
    </row>
    <row r="28" spans="1:7" x14ac:dyDescent="0.25">
      <c r="A28" t="s">
        <v>78</v>
      </c>
      <c r="B28">
        <v>1651</v>
      </c>
      <c r="C28">
        <v>974</v>
      </c>
      <c r="F28" t="s">
        <v>94</v>
      </c>
      <c r="G28">
        <f>SQRT(((C33-C34)^2)+((B33-B34)^2))*C40</f>
        <v>0.19005928864435961</v>
      </c>
    </row>
    <row r="29" spans="1:7" x14ac:dyDescent="0.25">
      <c r="A29" t="s">
        <v>79</v>
      </c>
      <c r="B29">
        <v>1256</v>
      </c>
      <c r="C29">
        <v>1195</v>
      </c>
    </row>
    <row r="30" spans="1:7" x14ac:dyDescent="0.25">
      <c r="A30" t="s">
        <v>80</v>
      </c>
      <c r="B30">
        <v>1242</v>
      </c>
      <c r="C30">
        <v>973</v>
      </c>
    </row>
    <row r="31" spans="1:7" x14ac:dyDescent="0.25">
      <c r="A31" t="s">
        <v>81</v>
      </c>
      <c r="B31">
        <v>1348</v>
      </c>
      <c r="C31">
        <v>1116</v>
      </c>
    </row>
    <row r="32" spans="1:7" x14ac:dyDescent="0.25">
      <c r="A32" t="s">
        <v>82</v>
      </c>
      <c r="B32">
        <v>1344</v>
      </c>
      <c r="C32">
        <v>1033</v>
      </c>
    </row>
    <row r="33" spans="1:7" x14ac:dyDescent="0.25">
      <c r="A33" t="s">
        <v>83</v>
      </c>
      <c r="B33">
        <v>1058</v>
      </c>
      <c r="C33">
        <v>1170</v>
      </c>
    </row>
    <row r="34" spans="1:7" x14ac:dyDescent="0.25">
      <c r="A34" t="s">
        <v>84</v>
      </c>
      <c r="B34">
        <v>1046</v>
      </c>
      <c r="C34">
        <v>1008</v>
      </c>
    </row>
    <row r="35" spans="1:7" x14ac:dyDescent="0.25">
      <c r="A35" t="s">
        <v>85</v>
      </c>
      <c r="B35">
        <v>1544</v>
      </c>
      <c r="C35">
        <v>968</v>
      </c>
    </row>
    <row r="36" spans="1:7" x14ac:dyDescent="0.25">
      <c r="A36" t="s">
        <v>86</v>
      </c>
      <c r="B36">
        <v>1604</v>
      </c>
      <c r="C36">
        <v>1155</v>
      </c>
    </row>
    <row r="37" spans="1:7" x14ac:dyDescent="0.25">
      <c r="A37" t="s">
        <v>87</v>
      </c>
      <c r="B37">
        <v>1598</v>
      </c>
      <c r="C37">
        <v>979</v>
      </c>
    </row>
    <row r="38" spans="1:7" x14ac:dyDescent="0.25">
      <c r="B38" t="s">
        <v>405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1969</v>
      </c>
      <c r="C42">
        <v>982</v>
      </c>
      <c r="F42" t="s">
        <v>88</v>
      </c>
      <c r="G42">
        <f>SQRT(((C42-C43)^2)+((B42-B43)^2))*C60</f>
        <v>1.167688722091637</v>
      </c>
    </row>
    <row r="43" spans="1:7" x14ac:dyDescent="0.25">
      <c r="A43" t="s">
        <v>73</v>
      </c>
      <c r="B43">
        <v>971</v>
      </c>
      <c r="C43">
        <v>989</v>
      </c>
      <c r="F43" t="s">
        <v>89</v>
      </c>
      <c r="G43">
        <f>SQRT(((C47-C48)^2)+((B47-B48)^2))*C60</f>
        <v>0.22583727814512822</v>
      </c>
    </row>
    <row r="44" spans="1:7" x14ac:dyDescent="0.25">
      <c r="A44" t="s">
        <v>74</v>
      </c>
      <c r="B44">
        <v>1750</v>
      </c>
      <c r="C44">
        <v>1097</v>
      </c>
      <c r="F44" t="s">
        <v>90</v>
      </c>
      <c r="G44">
        <f>SQRT(((C56-C57)^2)+((B56-B57)^2))*C60</f>
        <v>0.23400292498171898</v>
      </c>
    </row>
    <row r="45" spans="1:7" x14ac:dyDescent="0.25">
      <c r="A45" t="s">
        <v>75</v>
      </c>
      <c r="B45">
        <v>1591</v>
      </c>
      <c r="C45">
        <v>966</v>
      </c>
      <c r="F45" t="s">
        <v>91</v>
      </c>
      <c r="G45">
        <f>SQRT(((C44-C55)^2)+((B44-B55)^2))*C60</f>
        <v>0.25538449541818314</v>
      </c>
    </row>
    <row r="46" spans="1:7" x14ac:dyDescent="0.25">
      <c r="A46" t="s">
        <v>76</v>
      </c>
      <c r="B46">
        <v>1617</v>
      </c>
      <c r="C46">
        <v>898</v>
      </c>
      <c r="F46" t="s">
        <v>92</v>
      </c>
      <c r="G46">
        <f>SQRT(((C49-C50)^2)+((B49-B50)^2))*C60</f>
        <v>0.3054260293426217</v>
      </c>
    </row>
    <row r="47" spans="1:7" x14ac:dyDescent="0.25">
      <c r="A47" t="s">
        <v>77</v>
      </c>
      <c r="B47">
        <v>1855</v>
      </c>
      <c r="C47">
        <v>1084</v>
      </c>
      <c r="F47" t="s">
        <v>93</v>
      </c>
      <c r="G47">
        <f>SQRT(((C51-C52)^2)+((B51-B52)^2))*C60</f>
        <v>8.7820171942441572E-2</v>
      </c>
    </row>
    <row r="48" spans="1:7" x14ac:dyDescent="0.25">
      <c r="A48" t="s">
        <v>78</v>
      </c>
      <c r="B48">
        <v>1858</v>
      </c>
      <c r="C48">
        <v>891</v>
      </c>
      <c r="F48" t="s">
        <v>94</v>
      </c>
      <c r="G48">
        <f>SQRT(((C53-C54)^2)+((B53-B54)^2))*C60</f>
        <v>0.2316718178803801</v>
      </c>
    </row>
    <row r="49" spans="1:7" x14ac:dyDescent="0.25">
      <c r="A49" t="s">
        <v>79</v>
      </c>
      <c r="B49">
        <v>1397</v>
      </c>
      <c r="C49">
        <v>1138</v>
      </c>
    </row>
    <row r="50" spans="1:7" x14ac:dyDescent="0.25">
      <c r="A50" t="s">
        <v>80</v>
      </c>
      <c r="B50">
        <v>1392</v>
      </c>
      <c r="C50">
        <v>877</v>
      </c>
    </row>
    <row r="51" spans="1:7" x14ac:dyDescent="0.25">
      <c r="A51" t="s">
        <v>81</v>
      </c>
      <c r="B51">
        <v>1500</v>
      </c>
      <c r="C51">
        <v>1041</v>
      </c>
    </row>
    <row r="52" spans="1:7" x14ac:dyDescent="0.25">
      <c r="A52" t="s">
        <v>82</v>
      </c>
      <c r="B52">
        <v>1497</v>
      </c>
      <c r="C52">
        <v>966</v>
      </c>
    </row>
    <row r="53" spans="1:7" x14ac:dyDescent="0.25">
      <c r="A53" t="s">
        <v>83</v>
      </c>
      <c r="B53">
        <v>1190</v>
      </c>
      <c r="C53">
        <v>1103</v>
      </c>
    </row>
    <row r="54" spans="1:7" x14ac:dyDescent="0.25">
      <c r="A54" t="s">
        <v>84</v>
      </c>
      <c r="B54">
        <v>1188</v>
      </c>
      <c r="C54">
        <v>905</v>
      </c>
    </row>
    <row r="55" spans="1:7" x14ac:dyDescent="0.25">
      <c r="A55" t="s">
        <v>85</v>
      </c>
      <c r="B55">
        <v>1739</v>
      </c>
      <c r="C55">
        <v>879</v>
      </c>
    </row>
    <row r="56" spans="1:7" x14ac:dyDescent="0.25">
      <c r="A56" t="s">
        <v>86</v>
      </c>
      <c r="B56">
        <v>1799</v>
      </c>
      <c r="C56">
        <v>1092</v>
      </c>
    </row>
    <row r="57" spans="1:7" x14ac:dyDescent="0.25">
      <c r="A57" t="s">
        <v>87</v>
      </c>
      <c r="B57">
        <v>1798</v>
      </c>
      <c r="C57">
        <v>892</v>
      </c>
    </row>
    <row r="58" spans="1:7" x14ac:dyDescent="0.25">
      <c r="B58" t="s">
        <v>406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1896</v>
      </c>
      <c r="C62">
        <v>1012</v>
      </c>
      <c r="F62" t="s">
        <v>88</v>
      </c>
      <c r="G62">
        <f>SQRT(((C62-C63)^2)+((B62-B63)^2))*C80</f>
        <v>1.1438657449631053</v>
      </c>
    </row>
    <row r="63" spans="1:7" x14ac:dyDescent="0.25">
      <c r="A63" t="s">
        <v>73</v>
      </c>
      <c r="B63">
        <v>919</v>
      </c>
      <c r="C63">
        <v>976</v>
      </c>
      <c r="F63" t="s">
        <v>89</v>
      </c>
      <c r="G63">
        <f>SQRT(((C67-C68)^2)+((B67-B68)^2))*C80</f>
        <v>0.21800023233932575</v>
      </c>
    </row>
    <row r="64" spans="1:7" x14ac:dyDescent="0.25">
      <c r="A64" t="s">
        <v>74</v>
      </c>
      <c r="B64">
        <v>1665</v>
      </c>
      <c r="C64">
        <v>1117</v>
      </c>
      <c r="F64" t="s">
        <v>90</v>
      </c>
      <c r="G64">
        <f>SQRT(((C76-C77)^2)+((B76-B77)^2))*C80</f>
        <v>0.23751288175591656</v>
      </c>
    </row>
    <row r="65" spans="1:7" x14ac:dyDescent="0.25">
      <c r="A65" t="s">
        <v>75</v>
      </c>
      <c r="B65">
        <v>1529</v>
      </c>
      <c r="C65">
        <v>971</v>
      </c>
      <c r="F65" t="s">
        <v>91</v>
      </c>
      <c r="G65">
        <f>SQRT(((C64-C75)^2)+((B64-B75)^2))*C80</f>
        <v>0.25415944227984133</v>
      </c>
    </row>
    <row r="66" spans="1:7" x14ac:dyDescent="0.25">
      <c r="A66" t="s">
        <v>76</v>
      </c>
      <c r="B66">
        <v>1561</v>
      </c>
      <c r="C66">
        <v>906</v>
      </c>
      <c r="F66" t="s">
        <v>92</v>
      </c>
      <c r="G66">
        <f>SQRT(((C69-C70)^2)+((B69-B70)^2))*C80</f>
        <v>0.29144509774569893</v>
      </c>
    </row>
    <row r="67" spans="1:7" x14ac:dyDescent="0.25">
      <c r="A67" t="s">
        <v>77</v>
      </c>
      <c r="B67">
        <v>1783</v>
      </c>
      <c r="C67">
        <v>1117</v>
      </c>
      <c r="F67" t="s">
        <v>93</v>
      </c>
      <c r="G67">
        <f>SQRT(((C71-C72)^2)+((B71-B72)^2))*C80</f>
        <v>9.2429999999999998E-2</v>
      </c>
    </row>
    <row r="68" spans="1:7" x14ac:dyDescent="0.25">
      <c r="A68" t="s">
        <v>78</v>
      </c>
      <c r="B68">
        <v>1794</v>
      </c>
      <c r="C68">
        <v>931</v>
      </c>
      <c r="F68" t="s">
        <v>94</v>
      </c>
      <c r="G68">
        <f>SQRT(((C73-C74)^2)+((B73-B74)^2))*C80</f>
        <v>0.21650058868280245</v>
      </c>
    </row>
    <row r="69" spans="1:7" x14ac:dyDescent="0.25">
      <c r="A69" t="s">
        <v>79</v>
      </c>
      <c r="B69">
        <v>1332</v>
      </c>
      <c r="C69">
        <v>1136</v>
      </c>
    </row>
    <row r="70" spans="1:7" x14ac:dyDescent="0.25">
      <c r="A70" t="s">
        <v>80</v>
      </c>
      <c r="B70">
        <v>1325</v>
      </c>
      <c r="C70">
        <v>887</v>
      </c>
    </row>
    <row r="71" spans="1:7" x14ac:dyDescent="0.25">
      <c r="A71" t="s">
        <v>81</v>
      </c>
      <c r="B71">
        <v>1422</v>
      </c>
      <c r="C71">
        <v>1047</v>
      </c>
    </row>
    <row r="72" spans="1:7" x14ac:dyDescent="0.25">
      <c r="A72" t="s">
        <v>82</v>
      </c>
      <c r="B72">
        <v>1422</v>
      </c>
      <c r="C72">
        <v>968</v>
      </c>
    </row>
    <row r="73" spans="1:7" x14ac:dyDescent="0.25">
      <c r="A73" t="s">
        <v>83</v>
      </c>
      <c r="B73">
        <v>1121</v>
      </c>
      <c r="C73">
        <v>1091</v>
      </c>
    </row>
    <row r="74" spans="1:7" x14ac:dyDescent="0.25">
      <c r="A74" t="s">
        <v>84</v>
      </c>
      <c r="B74">
        <v>1117</v>
      </c>
      <c r="C74">
        <v>906</v>
      </c>
    </row>
    <row r="75" spans="1:7" x14ac:dyDescent="0.25">
      <c r="A75" t="s">
        <v>85</v>
      </c>
      <c r="B75">
        <v>1655</v>
      </c>
      <c r="C75">
        <v>900</v>
      </c>
    </row>
    <row r="76" spans="1:7" x14ac:dyDescent="0.25">
      <c r="A76" t="s">
        <v>86</v>
      </c>
      <c r="B76">
        <v>1723</v>
      </c>
      <c r="C76">
        <v>1120</v>
      </c>
    </row>
    <row r="77" spans="1:7" x14ac:dyDescent="0.25">
      <c r="A77" t="s">
        <v>87</v>
      </c>
      <c r="B77">
        <v>1722</v>
      </c>
      <c r="C77">
        <v>917</v>
      </c>
    </row>
    <row r="78" spans="1:7" x14ac:dyDescent="0.25">
      <c r="B78" t="s">
        <v>407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1869</v>
      </c>
      <c r="C82">
        <v>924</v>
      </c>
      <c r="F82" t="s">
        <v>88</v>
      </c>
      <c r="G82">
        <f>SQRT(((C82-C83)^2)+((B82-B83)^2))*C100</f>
        <v>1.086935667369509</v>
      </c>
    </row>
    <row r="83" spans="1:7" x14ac:dyDescent="0.25">
      <c r="A83" t="s">
        <v>73</v>
      </c>
      <c r="B83">
        <v>940</v>
      </c>
      <c r="C83">
        <v>921</v>
      </c>
      <c r="F83" t="s">
        <v>89</v>
      </c>
      <c r="G83">
        <f>SQRT(((C87-C88)^2)+((B87-B88)^2))*C100</f>
        <v>0.19427637735967798</v>
      </c>
    </row>
    <row r="84" spans="1:7" x14ac:dyDescent="0.25">
      <c r="A84" t="s">
        <v>74</v>
      </c>
      <c r="B84">
        <v>1670</v>
      </c>
      <c r="C84">
        <v>1032</v>
      </c>
      <c r="F84" t="s">
        <v>90</v>
      </c>
      <c r="G84">
        <f>SQRT(((C96-C97)^2)+((B96-B97)^2))*C100</f>
        <v>0.22000978160072795</v>
      </c>
    </row>
    <row r="85" spans="1:7" x14ac:dyDescent="0.25">
      <c r="A85" t="s">
        <v>75</v>
      </c>
      <c r="B85">
        <v>1524</v>
      </c>
      <c r="C85">
        <v>889</v>
      </c>
      <c r="F85" t="s">
        <v>91</v>
      </c>
      <c r="G85">
        <f>SQRT(((C84-C95)^2)+((B84-B95)^2))*C100</f>
        <v>0.23297400069535656</v>
      </c>
    </row>
    <row r="86" spans="1:7" x14ac:dyDescent="0.25">
      <c r="A86" t="s">
        <v>76</v>
      </c>
      <c r="B86">
        <v>1554</v>
      </c>
      <c r="C86">
        <v>838</v>
      </c>
      <c r="F86" t="s">
        <v>92</v>
      </c>
      <c r="G86">
        <f>SQRT(((C89-C90)^2)+((B89-B90)^2))*C100</f>
        <v>0.27384249286770673</v>
      </c>
    </row>
    <row r="87" spans="1:7" x14ac:dyDescent="0.25">
      <c r="A87" t="s">
        <v>77</v>
      </c>
      <c r="B87">
        <v>1767</v>
      </c>
      <c r="C87">
        <v>1017</v>
      </c>
      <c r="F87" t="s">
        <v>93</v>
      </c>
      <c r="G87">
        <f>SQRT(((C91-C92)^2)+((B91-B92)^2))*C100</f>
        <v>8.5418013322717826E-2</v>
      </c>
    </row>
    <row r="88" spans="1:7" x14ac:dyDescent="0.25">
      <c r="A88" t="s">
        <v>78</v>
      </c>
      <c r="B88">
        <v>1771</v>
      </c>
      <c r="C88">
        <v>851</v>
      </c>
      <c r="F88" t="s">
        <v>94</v>
      </c>
      <c r="G88">
        <f>SQRT(((C93-C94)^2)+((B93-B94)^2))*C100</f>
        <v>0.23078676326860689</v>
      </c>
    </row>
    <row r="89" spans="1:7" x14ac:dyDescent="0.25">
      <c r="A89" t="s">
        <v>79</v>
      </c>
      <c r="B89">
        <v>1370</v>
      </c>
      <c r="C89">
        <v>1058</v>
      </c>
    </row>
    <row r="90" spans="1:7" x14ac:dyDescent="0.25">
      <c r="A90" t="s">
        <v>80</v>
      </c>
      <c r="B90">
        <v>1365</v>
      </c>
      <c r="C90">
        <v>824</v>
      </c>
    </row>
    <row r="91" spans="1:7" x14ac:dyDescent="0.25">
      <c r="A91" t="s">
        <v>81</v>
      </c>
      <c r="B91">
        <v>1443</v>
      </c>
      <c r="C91">
        <v>974</v>
      </c>
    </row>
    <row r="92" spans="1:7" x14ac:dyDescent="0.25">
      <c r="A92" t="s">
        <v>82</v>
      </c>
      <c r="B92">
        <v>1444</v>
      </c>
      <c r="C92">
        <v>901</v>
      </c>
    </row>
    <row r="93" spans="1:7" x14ac:dyDescent="0.25">
      <c r="A93" t="s">
        <v>83</v>
      </c>
      <c r="B93">
        <v>1178</v>
      </c>
      <c r="C93">
        <v>1032</v>
      </c>
    </row>
    <row r="94" spans="1:7" x14ac:dyDescent="0.25">
      <c r="A94" t="s">
        <v>84</v>
      </c>
      <c r="B94">
        <v>1168</v>
      </c>
      <c r="C94">
        <v>835</v>
      </c>
    </row>
    <row r="95" spans="1:7" x14ac:dyDescent="0.25">
      <c r="A95" t="s">
        <v>85</v>
      </c>
      <c r="B95">
        <v>1663</v>
      </c>
      <c r="C95">
        <v>833</v>
      </c>
    </row>
    <row r="96" spans="1:7" x14ac:dyDescent="0.25">
      <c r="A96" t="s">
        <v>86</v>
      </c>
      <c r="B96">
        <v>1719</v>
      </c>
      <c r="C96">
        <v>1029</v>
      </c>
    </row>
    <row r="97" spans="1:7" x14ac:dyDescent="0.25">
      <c r="A97" t="s">
        <v>87</v>
      </c>
      <c r="B97">
        <v>1715</v>
      </c>
      <c r="C97">
        <v>841</v>
      </c>
    </row>
    <row r="98" spans="1:7" x14ac:dyDescent="0.25">
      <c r="B98" t="s">
        <v>408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1816</v>
      </c>
      <c r="C102">
        <v>1040</v>
      </c>
      <c r="F102" t="s">
        <v>88</v>
      </c>
      <c r="G102">
        <f>SQRT(((C102-C103)^2)+((B102-B103)^2))*C120</f>
        <v>0.98040764180008311</v>
      </c>
    </row>
    <row r="103" spans="1:7" x14ac:dyDescent="0.25">
      <c r="A103" t="s">
        <v>73</v>
      </c>
      <c r="B103">
        <v>979</v>
      </c>
      <c r="C103">
        <v>1080</v>
      </c>
      <c r="F103" t="s">
        <v>89</v>
      </c>
      <c r="G103">
        <f>SQRT(((C107-C108)^2)+((B107-B108)^2))*C120</f>
        <v>0.18846081661714195</v>
      </c>
    </row>
    <row r="104" spans="1:7" x14ac:dyDescent="0.25">
      <c r="A104" t="s">
        <v>74</v>
      </c>
      <c r="B104">
        <v>1615</v>
      </c>
      <c r="C104">
        <v>1153</v>
      </c>
      <c r="F104" t="s">
        <v>90</v>
      </c>
      <c r="G104">
        <f>SQRT(((C116-C117)^2)+((B116-B117)^2))*C120</f>
        <v>0.18966995544893239</v>
      </c>
    </row>
    <row r="105" spans="1:7" x14ac:dyDescent="0.25">
      <c r="A105" t="s">
        <v>75</v>
      </c>
      <c r="B105">
        <v>1464</v>
      </c>
      <c r="C105">
        <v>1030</v>
      </c>
      <c r="F105" t="s">
        <v>91</v>
      </c>
      <c r="G105">
        <f>SQRT(((C104-C115)^2)+((B104-B115)^2))*C120</f>
        <v>0.2194022983015447</v>
      </c>
    </row>
    <row r="106" spans="1:7" x14ac:dyDescent="0.25">
      <c r="A106" t="s">
        <v>76</v>
      </c>
      <c r="B106">
        <v>1505</v>
      </c>
      <c r="C106">
        <v>976</v>
      </c>
      <c r="F106" t="s">
        <v>92</v>
      </c>
      <c r="G106">
        <f>SQRT(((C109-C110)^2)+((B109-B110)^2))*C120</f>
        <v>0.25742393070575237</v>
      </c>
    </row>
    <row r="107" spans="1:7" x14ac:dyDescent="0.25">
      <c r="A107" t="s">
        <v>77</v>
      </c>
      <c r="B107">
        <v>1722</v>
      </c>
      <c r="C107">
        <v>1137</v>
      </c>
      <c r="F107" t="s">
        <v>93</v>
      </c>
      <c r="G107">
        <f>SQRT(((C111-C112)^2)+((B111-B112)^2))*C120</f>
        <v>8.1900000000000001E-2</v>
      </c>
    </row>
    <row r="108" spans="1:7" x14ac:dyDescent="0.25">
      <c r="A108" t="s">
        <v>78</v>
      </c>
      <c r="B108">
        <v>1717</v>
      </c>
      <c r="C108">
        <v>976</v>
      </c>
      <c r="F108" t="s">
        <v>94</v>
      </c>
      <c r="G108">
        <f>SQRT(((C113-C114)^2)+((B113-B114)^2))*C120</f>
        <v>0.20190552741319392</v>
      </c>
    </row>
    <row r="109" spans="1:7" x14ac:dyDescent="0.25">
      <c r="A109" t="s">
        <v>79</v>
      </c>
      <c r="B109">
        <v>1275</v>
      </c>
      <c r="C109">
        <v>1187</v>
      </c>
    </row>
    <row r="110" spans="1:7" x14ac:dyDescent="0.25">
      <c r="A110" t="s">
        <v>80</v>
      </c>
      <c r="B110">
        <v>1272</v>
      </c>
      <c r="C110">
        <v>967</v>
      </c>
    </row>
    <row r="111" spans="1:7" x14ac:dyDescent="0.25">
      <c r="A111" t="s">
        <v>81</v>
      </c>
      <c r="B111">
        <v>1391</v>
      </c>
      <c r="C111">
        <v>1108</v>
      </c>
    </row>
    <row r="112" spans="1:7" x14ac:dyDescent="0.25">
      <c r="A112" t="s">
        <v>82</v>
      </c>
      <c r="B112">
        <v>1391</v>
      </c>
      <c r="C112">
        <v>1038</v>
      </c>
    </row>
    <row r="113" spans="1:7" x14ac:dyDescent="0.25">
      <c r="A113" t="s">
        <v>83</v>
      </c>
      <c r="B113">
        <v>1118</v>
      </c>
      <c r="C113">
        <v>1169</v>
      </c>
    </row>
    <row r="114" spans="1:7" x14ac:dyDescent="0.25">
      <c r="A114" t="s">
        <v>84</v>
      </c>
      <c r="B114">
        <v>1104</v>
      </c>
      <c r="C114">
        <v>997</v>
      </c>
    </row>
    <row r="115" spans="1:7" x14ac:dyDescent="0.25">
      <c r="A115" t="s">
        <v>85</v>
      </c>
      <c r="B115">
        <v>1601</v>
      </c>
      <c r="C115">
        <v>966</v>
      </c>
    </row>
    <row r="116" spans="1:7" x14ac:dyDescent="0.25">
      <c r="A116" t="s">
        <v>86</v>
      </c>
      <c r="B116">
        <v>1666</v>
      </c>
      <c r="C116">
        <v>1149</v>
      </c>
    </row>
    <row r="117" spans="1:7" x14ac:dyDescent="0.25">
      <c r="A117" t="s">
        <v>87</v>
      </c>
      <c r="B117">
        <v>1660</v>
      </c>
      <c r="C117">
        <v>987</v>
      </c>
    </row>
    <row r="118" spans="1:7" x14ac:dyDescent="0.25">
      <c r="B118" t="s">
        <v>409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1859</v>
      </c>
      <c r="C122">
        <v>939</v>
      </c>
      <c r="F122" t="s">
        <v>88</v>
      </c>
      <c r="G122">
        <f>SQRT(((C122-C123)^2)+((B122-B123)^2))*C140</f>
        <v>1.1280553649976583</v>
      </c>
    </row>
    <row r="123" spans="1:7" x14ac:dyDescent="0.25">
      <c r="A123" t="s">
        <v>73</v>
      </c>
      <c r="B123">
        <v>895</v>
      </c>
      <c r="C123">
        <v>956</v>
      </c>
      <c r="F123" t="s">
        <v>89</v>
      </c>
      <c r="G123">
        <f>SQRT(((C127-C128)^2)+((B127-B128)^2))*C140</f>
        <v>0.20476337099198186</v>
      </c>
    </row>
    <row r="124" spans="1:7" x14ac:dyDescent="0.25">
      <c r="A124" t="s">
        <v>74</v>
      </c>
      <c r="B124">
        <v>1654</v>
      </c>
      <c r="C124">
        <v>1056</v>
      </c>
      <c r="F124" t="s">
        <v>90</v>
      </c>
      <c r="G124">
        <f>SQRT(((C136-C137)^2)+((B136-B137)^2))*C140</f>
        <v>0.22117951826514137</v>
      </c>
    </row>
    <row r="125" spans="1:7" x14ac:dyDescent="0.25">
      <c r="A125" t="s">
        <v>75</v>
      </c>
      <c r="B125">
        <v>1504</v>
      </c>
      <c r="C125">
        <v>918</v>
      </c>
      <c r="F125" t="s">
        <v>91</v>
      </c>
      <c r="G125">
        <f>SQRT(((C124-C135)^2)+((B124-B135)^2))*C140</f>
        <v>0.24136337191048685</v>
      </c>
    </row>
    <row r="126" spans="1:7" x14ac:dyDescent="0.25">
      <c r="A126" t="s">
        <v>76</v>
      </c>
      <c r="B126">
        <v>1539</v>
      </c>
      <c r="C126">
        <v>861</v>
      </c>
      <c r="F126" t="s">
        <v>92</v>
      </c>
      <c r="G126">
        <f>SQRT(((C129-C130)^2)+((B129-B130)^2))*C140</f>
        <v>0.29486089211694388</v>
      </c>
    </row>
    <row r="127" spans="1:7" x14ac:dyDescent="0.25">
      <c r="A127" t="s">
        <v>77</v>
      </c>
      <c r="B127">
        <v>1765</v>
      </c>
      <c r="C127">
        <v>1044</v>
      </c>
      <c r="F127" t="s">
        <v>93</v>
      </c>
      <c r="G127">
        <f>SQRT(((C131-C132)^2)+((B131-B132)^2))*C140</f>
        <v>0.10068120231701647</v>
      </c>
    </row>
    <row r="128" spans="1:7" x14ac:dyDescent="0.25">
      <c r="A128" t="s">
        <v>78</v>
      </c>
      <c r="B128">
        <v>1767</v>
      </c>
      <c r="C128">
        <v>869</v>
      </c>
      <c r="F128" t="s">
        <v>94</v>
      </c>
      <c r="G128">
        <f>SQRT(((C133-C134)^2)+((B133-B134)^2))*C140</f>
        <v>0.22507832236801484</v>
      </c>
    </row>
    <row r="129" spans="1:7" x14ac:dyDescent="0.25">
      <c r="A129" t="s">
        <v>79</v>
      </c>
      <c r="B129">
        <v>1298</v>
      </c>
      <c r="C129">
        <v>1099</v>
      </c>
    </row>
    <row r="130" spans="1:7" x14ac:dyDescent="0.25">
      <c r="A130" t="s">
        <v>80</v>
      </c>
      <c r="B130">
        <v>1295</v>
      </c>
      <c r="C130">
        <v>847</v>
      </c>
    </row>
    <row r="131" spans="1:7" x14ac:dyDescent="0.25">
      <c r="A131" t="s">
        <v>81</v>
      </c>
      <c r="B131">
        <v>1405</v>
      </c>
      <c r="C131">
        <v>1005</v>
      </c>
    </row>
    <row r="132" spans="1:7" x14ac:dyDescent="0.25">
      <c r="A132" t="s">
        <v>82</v>
      </c>
      <c r="B132">
        <v>1402</v>
      </c>
      <c r="C132">
        <v>919</v>
      </c>
    </row>
    <row r="133" spans="1:7" x14ac:dyDescent="0.25">
      <c r="A133" t="s">
        <v>83</v>
      </c>
      <c r="B133">
        <v>1097</v>
      </c>
      <c r="C133">
        <v>1071</v>
      </c>
    </row>
    <row r="134" spans="1:7" x14ac:dyDescent="0.25">
      <c r="A134" t="s">
        <v>84</v>
      </c>
      <c r="B134">
        <v>1085</v>
      </c>
      <c r="C134">
        <v>879</v>
      </c>
    </row>
    <row r="135" spans="1:7" x14ac:dyDescent="0.25">
      <c r="A135" t="s">
        <v>85</v>
      </c>
      <c r="B135">
        <v>1643</v>
      </c>
      <c r="C135">
        <v>850</v>
      </c>
    </row>
    <row r="136" spans="1:7" x14ac:dyDescent="0.25">
      <c r="A136" t="s">
        <v>86</v>
      </c>
      <c r="B136">
        <v>1708</v>
      </c>
      <c r="C136">
        <v>1058</v>
      </c>
    </row>
    <row r="137" spans="1:7" x14ac:dyDescent="0.25">
      <c r="A137" t="s">
        <v>87</v>
      </c>
      <c r="B137">
        <v>1704</v>
      </c>
      <c r="C137">
        <v>869</v>
      </c>
    </row>
    <row r="138" spans="1:7" x14ac:dyDescent="0.25">
      <c r="B138" t="s">
        <v>410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1846</v>
      </c>
      <c r="C142">
        <v>936</v>
      </c>
      <c r="F142" t="s">
        <v>88</v>
      </c>
      <c r="G142">
        <f>SQRT(((C142-C143)^2)+((B142-B143)^2))*C160</f>
        <v>1.1502623398599121</v>
      </c>
    </row>
    <row r="143" spans="1:7" x14ac:dyDescent="0.25">
      <c r="A143" t="s">
        <v>73</v>
      </c>
      <c r="B143">
        <v>863</v>
      </c>
      <c r="C143">
        <v>952</v>
      </c>
      <c r="F143" t="s">
        <v>89</v>
      </c>
      <c r="G143">
        <f>SQRT(((C147-C148)^2)+((B147-B148)^2))*C160</f>
        <v>0.23641238990374427</v>
      </c>
    </row>
    <row r="144" spans="1:7" x14ac:dyDescent="0.25">
      <c r="A144" t="s">
        <v>74</v>
      </c>
      <c r="B144">
        <v>1633</v>
      </c>
      <c r="C144">
        <v>1062</v>
      </c>
      <c r="F144" t="s">
        <v>90</v>
      </c>
      <c r="G144">
        <f>SQRT(((C156-C157)^2)+((B156-B157)^2))*C160</f>
        <v>0.23870580742830705</v>
      </c>
    </row>
    <row r="145" spans="1:7" x14ac:dyDescent="0.25">
      <c r="A145" t="s">
        <v>75</v>
      </c>
      <c r="B145">
        <v>1489</v>
      </c>
      <c r="C145">
        <v>913</v>
      </c>
      <c r="F145" t="s">
        <v>91</v>
      </c>
      <c r="G145">
        <f>SQRT(((C144-C155)^2)+((B144-B155)^2))*C160</f>
        <v>0.25753026249355632</v>
      </c>
    </row>
    <row r="146" spans="1:7" x14ac:dyDescent="0.25">
      <c r="A146" t="s">
        <v>76</v>
      </c>
      <c r="B146">
        <v>1518</v>
      </c>
      <c r="C146">
        <v>853</v>
      </c>
      <c r="F146" t="s">
        <v>92</v>
      </c>
      <c r="G146">
        <f>SQRT(((C149-C150)^2)+((B149-B150)^2))*C160</f>
        <v>0.3101912508437335</v>
      </c>
    </row>
    <row r="147" spans="1:7" x14ac:dyDescent="0.25">
      <c r="A147" t="s">
        <v>77</v>
      </c>
      <c r="B147">
        <v>1757</v>
      </c>
      <c r="C147">
        <v>1057</v>
      </c>
      <c r="F147" t="s">
        <v>93</v>
      </c>
      <c r="G147">
        <f>SQRT(((C151-C152)^2)+((B151-B152)^2))*C160</f>
        <v>9.945688211481396E-2</v>
      </c>
    </row>
    <row r="148" spans="1:7" x14ac:dyDescent="0.25">
      <c r="A148" t="s">
        <v>78</v>
      </c>
      <c r="B148">
        <v>1752</v>
      </c>
      <c r="C148">
        <v>855</v>
      </c>
      <c r="F148" t="s">
        <v>94</v>
      </c>
      <c r="G148">
        <f>SQRT(((C153-C154)^2)+((B153-B154)^2))*C160</f>
        <v>0.22939460521119498</v>
      </c>
    </row>
    <row r="149" spans="1:7" x14ac:dyDescent="0.25">
      <c r="A149" t="s">
        <v>79</v>
      </c>
      <c r="B149">
        <v>1283</v>
      </c>
      <c r="C149">
        <v>1085</v>
      </c>
    </row>
    <row r="150" spans="1:7" x14ac:dyDescent="0.25">
      <c r="A150" t="s">
        <v>80</v>
      </c>
      <c r="B150">
        <v>1275</v>
      </c>
      <c r="C150">
        <v>820</v>
      </c>
    </row>
    <row r="151" spans="1:7" x14ac:dyDescent="0.25">
      <c r="A151" t="s">
        <v>81</v>
      </c>
      <c r="B151">
        <v>1393</v>
      </c>
      <c r="C151">
        <v>990</v>
      </c>
    </row>
    <row r="152" spans="1:7" x14ac:dyDescent="0.25">
      <c r="A152" t="s">
        <v>82</v>
      </c>
      <c r="B152">
        <v>1394</v>
      </c>
      <c r="C152">
        <v>905</v>
      </c>
    </row>
    <row r="153" spans="1:7" x14ac:dyDescent="0.25">
      <c r="A153" t="s">
        <v>83</v>
      </c>
      <c r="B153">
        <v>1074</v>
      </c>
      <c r="C153">
        <v>1055</v>
      </c>
    </row>
    <row r="154" spans="1:7" x14ac:dyDescent="0.25">
      <c r="A154" t="s">
        <v>84</v>
      </c>
      <c r="B154">
        <v>1069</v>
      </c>
      <c r="C154">
        <v>859</v>
      </c>
    </row>
    <row r="155" spans="1:7" x14ac:dyDescent="0.25">
      <c r="A155" t="s">
        <v>85</v>
      </c>
      <c r="B155">
        <v>1626</v>
      </c>
      <c r="C155">
        <v>842</v>
      </c>
    </row>
    <row r="156" spans="1:7" x14ac:dyDescent="0.25">
      <c r="A156" t="s">
        <v>86</v>
      </c>
      <c r="B156">
        <v>1690</v>
      </c>
      <c r="C156">
        <v>1059</v>
      </c>
    </row>
    <row r="157" spans="1:7" x14ac:dyDescent="0.25">
      <c r="A157" t="s">
        <v>87</v>
      </c>
      <c r="B157">
        <v>1687</v>
      </c>
      <c r="C157">
        <v>855</v>
      </c>
    </row>
    <row r="158" spans="1:7" x14ac:dyDescent="0.25">
      <c r="B158" t="s">
        <v>411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1879</v>
      </c>
      <c r="C162">
        <v>1002</v>
      </c>
      <c r="F162" t="s">
        <v>88</v>
      </c>
      <c r="G162">
        <f>SQRT(((C162-C163)^2)+((B162-B163)^2))*C180</f>
        <v>1.1723773646740201</v>
      </c>
    </row>
    <row r="163" spans="1:7" x14ac:dyDescent="0.25">
      <c r="A163" t="s">
        <v>73</v>
      </c>
      <c r="B163">
        <v>877</v>
      </c>
      <c r="C163">
        <v>1010</v>
      </c>
      <c r="F163" t="s">
        <v>89</v>
      </c>
      <c r="G163">
        <f>SQRT(((C167-C168)^2)+((B167-B168)^2))*C180</f>
        <v>0.20827314565253005</v>
      </c>
    </row>
    <row r="164" spans="1:7" x14ac:dyDescent="0.25">
      <c r="A164" t="s">
        <v>74</v>
      </c>
      <c r="B164">
        <v>1627</v>
      </c>
      <c r="C164">
        <v>1125</v>
      </c>
      <c r="F164" t="s">
        <v>90</v>
      </c>
      <c r="G164">
        <f>SQRT(((C176-C177)^2)+((B176-B177)^2))*C180</f>
        <v>0.24223521317100041</v>
      </c>
    </row>
    <row r="165" spans="1:7" x14ac:dyDescent="0.25">
      <c r="A165" t="s">
        <v>75</v>
      </c>
      <c r="B165">
        <v>1508</v>
      </c>
      <c r="C165">
        <v>993</v>
      </c>
      <c r="F165" t="s">
        <v>91</v>
      </c>
      <c r="G165">
        <f>SQRT(((C164-C175)^2)+((B164-B175)^2))*C180</f>
        <v>0.24786885605093675</v>
      </c>
    </row>
    <row r="166" spans="1:7" x14ac:dyDescent="0.25">
      <c r="A166" t="s">
        <v>76</v>
      </c>
      <c r="B166">
        <v>1529</v>
      </c>
      <c r="C166">
        <v>936</v>
      </c>
      <c r="F166" t="s">
        <v>92</v>
      </c>
      <c r="G166">
        <f>SQRT(((C169-C170)^2)+((B169-B170)^2))*C180</f>
        <v>0.28952240431441573</v>
      </c>
    </row>
    <row r="167" spans="1:7" x14ac:dyDescent="0.25">
      <c r="A167" t="s">
        <v>77</v>
      </c>
      <c r="B167">
        <v>1761</v>
      </c>
      <c r="C167">
        <v>1118</v>
      </c>
      <c r="F167" t="s">
        <v>93</v>
      </c>
      <c r="G167">
        <f>SQRT(((C171-C172)^2)+((B171-B172)^2))*C180</f>
        <v>9.3607312214377777E-2</v>
      </c>
    </row>
    <row r="168" spans="1:7" x14ac:dyDescent="0.25">
      <c r="A168" t="s">
        <v>78</v>
      </c>
      <c r="B168">
        <v>1763</v>
      </c>
      <c r="C168">
        <v>940</v>
      </c>
      <c r="F168" t="s">
        <v>94</v>
      </c>
      <c r="G168">
        <f>SQRT(((C173-C174)^2)+((B173-B174)^2))*C180</f>
        <v>0.2188400477517769</v>
      </c>
    </row>
    <row r="169" spans="1:7" x14ac:dyDescent="0.25">
      <c r="A169" t="s">
        <v>79</v>
      </c>
      <c r="B169">
        <v>1312</v>
      </c>
      <c r="C169">
        <v>1170</v>
      </c>
    </row>
    <row r="170" spans="1:7" x14ac:dyDescent="0.25">
      <c r="A170" t="s">
        <v>80</v>
      </c>
      <c r="B170">
        <v>1297</v>
      </c>
      <c r="C170">
        <v>923</v>
      </c>
    </row>
    <row r="171" spans="1:7" x14ac:dyDescent="0.25">
      <c r="A171" t="s">
        <v>81</v>
      </c>
      <c r="B171">
        <v>1406</v>
      </c>
      <c r="C171">
        <v>1074</v>
      </c>
    </row>
    <row r="172" spans="1:7" x14ac:dyDescent="0.25">
      <c r="A172" t="s">
        <v>82</v>
      </c>
      <c r="B172">
        <v>1407</v>
      </c>
      <c r="C172">
        <v>994</v>
      </c>
    </row>
    <row r="173" spans="1:7" x14ac:dyDescent="0.25">
      <c r="A173" t="s">
        <v>83</v>
      </c>
      <c r="B173">
        <v>1096</v>
      </c>
      <c r="C173">
        <v>1138</v>
      </c>
    </row>
    <row r="174" spans="1:7" x14ac:dyDescent="0.25">
      <c r="A174" t="s">
        <v>84</v>
      </c>
      <c r="B174">
        <v>1092</v>
      </c>
      <c r="C174">
        <v>951</v>
      </c>
    </row>
    <row r="175" spans="1:7" x14ac:dyDescent="0.25">
      <c r="A175" t="s">
        <v>85</v>
      </c>
      <c r="B175">
        <v>1608</v>
      </c>
      <c r="C175">
        <v>914</v>
      </c>
    </row>
    <row r="176" spans="1:7" x14ac:dyDescent="0.25">
      <c r="A176" t="s">
        <v>86</v>
      </c>
      <c r="B176">
        <v>1692</v>
      </c>
      <c r="C176">
        <v>1125</v>
      </c>
    </row>
    <row r="177" spans="1:7" x14ac:dyDescent="0.25">
      <c r="A177" t="s">
        <v>87</v>
      </c>
      <c r="B177">
        <v>1688</v>
      </c>
      <c r="C177">
        <v>918</v>
      </c>
    </row>
    <row r="178" spans="1:7" x14ac:dyDescent="0.25">
      <c r="B178" t="s">
        <v>412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1921</v>
      </c>
      <c r="C182">
        <v>986</v>
      </c>
      <c r="F182" t="s">
        <v>88</v>
      </c>
      <c r="G182">
        <f>SQRT(((C182-C183)^2)+((B182-B183)^2))*C200</f>
        <v>1.1998342869329914</v>
      </c>
    </row>
    <row r="183" spans="1:7" x14ac:dyDescent="0.25">
      <c r="A183" t="s">
        <v>73</v>
      </c>
      <c r="B183">
        <v>896</v>
      </c>
      <c r="C183">
        <v>954</v>
      </c>
      <c r="F183" t="s">
        <v>89</v>
      </c>
      <c r="G183">
        <f>SQRT(((C187-C188)^2)+((B187-B188)^2))*C200</f>
        <v>0.23053750779428497</v>
      </c>
    </row>
    <row r="184" spans="1:7" x14ac:dyDescent="0.25">
      <c r="A184" t="s">
        <v>74</v>
      </c>
      <c r="B184">
        <v>1690</v>
      </c>
      <c r="C184">
        <v>1088</v>
      </c>
      <c r="F184" t="s">
        <v>90</v>
      </c>
      <c r="G184">
        <f>SQRT(((C196-C197)^2)+((B196-B197)^2))*C200</f>
        <v>0.24338531118372778</v>
      </c>
    </row>
    <row r="185" spans="1:7" x14ac:dyDescent="0.25">
      <c r="A185" t="s">
        <v>75</v>
      </c>
      <c r="B185">
        <v>1544</v>
      </c>
      <c r="C185">
        <v>946</v>
      </c>
      <c r="F185" t="s">
        <v>91</v>
      </c>
      <c r="G185">
        <f>SQRT(((C184-C195)^2)+((B184-B195)^2))*C200</f>
        <v>0.25317729459807409</v>
      </c>
    </row>
    <row r="186" spans="1:7" x14ac:dyDescent="0.25">
      <c r="A186" t="s">
        <v>76</v>
      </c>
      <c r="B186">
        <v>1567</v>
      </c>
      <c r="C186">
        <v>888</v>
      </c>
      <c r="F186" t="s">
        <v>92</v>
      </c>
      <c r="G186">
        <f>SQRT(((C189-C190)^2)+((B189-B190)^2))*C200</f>
        <v>0.31265499996001983</v>
      </c>
    </row>
    <row r="187" spans="1:7" x14ac:dyDescent="0.25">
      <c r="A187" t="s">
        <v>77</v>
      </c>
      <c r="B187">
        <v>1807</v>
      </c>
      <c r="C187">
        <v>1087</v>
      </c>
      <c r="F187" t="s">
        <v>93</v>
      </c>
      <c r="G187">
        <f>SQRT(((C191-C192)^2)+((B191-B192)^2))*C200</f>
        <v>9.8391365474822037E-2</v>
      </c>
    </row>
    <row r="188" spans="1:7" x14ac:dyDescent="0.25">
      <c r="A188" t="s">
        <v>78</v>
      </c>
      <c r="B188">
        <v>1811</v>
      </c>
      <c r="C188">
        <v>890</v>
      </c>
      <c r="F188" t="s">
        <v>94</v>
      </c>
      <c r="G188">
        <f>SQRT(((C193-C194)^2)+((B193-B194)^2))*C200</f>
        <v>0.2296182754050731</v>
      </c>
    </row>
    <row r="189" spans="1:7" x14ac:dyDescent="0.25">
      <c r="A189" t="s">
        <v>79</v>
      </c>
      <c r="B189">
        <v>1353</v>
      </c>
      <c r="C189">
        <v>1125</v>
      </c>
    </row>
    <row r="190" spans="1:7" x14ac:dyDescent="0.25">
      <c r="A190" t="s">
        <v>80</v>
      </c>
      <c r="B190">
        <v>1342</v>
      </c>
      <c r="C190">
        <v>858</v>
      </c>
    </row>
    <row r="191" spans="1:7" x14ac:dyDescent="0.25">
      <c r="A191" t="s">
        <v>81</v>
      </c>
      <c r="B191">
        <v>1443</v>
      </c>
      <c r="C191">
        <v>1029</v>
      </c>
    </row>
    <row r="192" spans="1:7" x14ac:dyDescent="0.25">
      <c r="A192" t="s">
        <v>82</v>
      </c>
      <c r="B192">
        <v>1439</v>
      </c>
      <c r="C192">
        <v>945</v>
      </c>
    </row>
    <row r="193" spans="1:3" x14ac:dyDescent="0.25">
      <c r="A193" t="s">
        <v>83</v>
      </c>
      <c r="B193">
        <v>1119</v>
      </c>
      <c r="C193">
        <v>1076</v>
      </c>
    </row>
    <row r="194" spans="1:3" x14ac:dyDescent="0.25">
      <c r="A194" t="s">
        <v>84</v>
      </c>
      <c r="B194">
        <v>1109</v>
      </c>
      <c r="C194">
        <v>880</v>
      </c>
    </row>
    <row r="195" spans="1:3" x14ac:dyDescent="0.25">
      <c r="A195" t="s">
        <v>85</v>
      </c>
      <c r="B195">
        <v>1677</v>
      </c>
      <c r="C195">
        <v>872</v>
      </c>
    </row>
    <row r="196" spans="1:3" x14ac:dyDescent="0.25">
      <c r="A196" t="s">
        <v>86</v>
      </c>
      <c r="B196">
        <v>1749</v>
      </c>
      <c r="C196">
        <v>1089</v>
      </c>
    </row>
    <row r="197" spans="1:3" x14ac:dyDescent="0.25">
      <c r="A197" t="s">
        <v>87</v>
      </c>
      <c r="B197">
        <v>1752</v>
      </c>
      <c r="C197">
        <v>881</v>
      </c>
    </row>
    <row r="198" spans="1:3" x14ac:dyDescent="0.25">
      <c r="B198" t="s">
        <v>413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1.17E-3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5C01-9081-40FC-B4FE-6948D1680A0E}">
  <dimension ref="A1:G197"/>
  <sheetViews>
    <sheetView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1673</v>
      </c>
      <c r="C2">
        <v>1192</v>
      </c>
      <c r="F2" t="s">
        <v>88</v>
      </c>
      <c r="G2">
        <f>SQRT(((C2-C3)^2)+((B2-B3)^2))*C20</f>
        <v>1.2080739520575716</v>
      </c>
    </row>
    <row r="3" spans="1:7" x14ac:dyDescent="0.25">
      <c r="A3" t="s">
        <v>73</v>
      </c>
      <c r="B3">
        <v>644</v>
      </c>
      <c r="C3">
        <v>1199</v>
      </c>
      <c r="F3" t="s">
        <v>89</v>
      </c>
      <c r="G3">
        <f>SQRT(((C7-C8)^2)+((B7-B8)^2))*C20</f>
        <v>0.23602072174281644</v>
      </c>
    </row>
    <row r="4" spans="1:7" x14ac:dyDescent="0.25">
      <c r="A4" t="s">
        <v>74</v>
      </c>
      <c r="B4">
        <v>1389</v>
      </c>
      <c r="C4">
        <v>1304</v>
      </c>
      <c r="F4" t="s">
        <v>90</v>
      </c>
      <c r="G4">
        <f>SQRT(((C16-C17)^2)+((B16-B17)^2))*C20</f>
        <v>0.25837603669071169</v>
      </c>
    </row>
    <row r="5" spans="1:7" x14ac:dyDescent="0.25">
      <c r="A5" t="s">
        <v>75</v>
      </c>
      <c r="B5">
        <v>1294</v>
      </c>
      <c r="C5">
        <v>1170</v>
      </c>
      <c r="F5" t="s">
        <v>91</v>
      </c>
      <c r="G5">
        <f>SQRT(((C4-C15)^2)+((B4-B15)^2))*C20</f>
        <v>0.24194656077737495</v>
      </c>
    </row>
    <row r="6" spans="1:7" x14ac:dyDescent="0.25">
      <c r="A6" t="s">
        <v>76</v>
      </c>
      <c r="B6">
        <v>1326</v>
      </c>
      <c r="C6">
        <v>1106</v>
      </c>
      <c r="F6" t="s">
        <v>92</v>
      </c>
      <c r="G6">
        <f>SQRT(((C9-C10)^2)+((B9-B10)^2))*C20</f>
        <v>0.29118986850507006</v>
      </c>
    </row>
    <row r="7" spans="1:7" x14ac:dyDescent="0.25">
      <c r="A7" t="s">
        <v>77</v>
      </c>
      <c r="B7">
        <v>1544</v>
      </c>
      <c r="C7">
        <v>1308</v>
      </c>
      <c r="F7" t="s">
        <v>93</v>
      </c>
      <c r="G7">
        <f>SQRT(((C11-C12)^2)+((B11-B12)^2))*C20</f>
        <v>8.6907723937518916E-2</v>
      </c>
    </row>
    <row r="8" spans="1:7" x14ac:dyDescent="0.25">
      <c r="A8" t="s">
        <v>78</v>
      </c>
      <c r="B8">
        <v>1548</v>
      </c>
      <c r="C8">
        <v>1107</v>
      </c>
      <c r="F8" t="s">
        <v>94</v>
      </c>
      <c r="G8">
        <f>SQRT(((C13-C14)^2)+((B13-B14)^2))*C20</f>
        <v>0.23604699865916531</v>
      </c>
    </row>
    <row r="9" spans="1:7" x14ac:dyDescent="0.25">
      <c r="A9" t="s">
        <v>79</v>
      </c>
      <c r="B9">
        <v>1094</v>
      </c>
      <c r="C9">
        <v>1335</v>
      </c>
    </row>
    <row r="10" spans="1:7" x14ac:dyDescent="0.25">
      <c r="A10" t="s">
        <v>80</v>
      </c>
      <c r="B10">
        <v>1090</v>
      </c>
      <c r="C10">
        <v>1087</v>
      </c>
    </row>
    <row r="11" spans="1:7" x14ac:dyDescent="0.25">
      <c r="A11" t="s">
        <v>81</v>
      </c>
      <c r="B11">
        <v>1177</v>
      </c>
      <c r="C11">
        <v>1247</v>
      </c>
    </row>
    <row r="12" spans="1:7" x14ac:dyDescent="0.25">
      <c r="A12" t="s">
        <v>82</v>
      </c>
      <c r="B12">
        <v>1175</v>
      </c>
      <c r="C12">
        <v>1173</v>
      </c>
    </row>
    <row r="13" spans="1:7" x14ac:dyDescent="0.25">
      <c r="A13" t="s">
        <v>83</v>
      </c>
      <c r="B13">
        <v>890</v>
      </c>
      <c r="C13">
        <v>1312</v>
      </c>
    </row>
    <row r="14" spans="1:7" x14ac:dyDescent="0.25">
      <c r="A14" t="s">
        <v>84</v>
      </c>
      <c r="B14">
        <v>885</v>
      </c>
      <c r="C14">
        <v>1111</v>
      </c>
    </row>
    <row r="15" spans="1:7" x14ac:dyDescent="0.25">
      <c r="A15" t="s">
        <v>85</v>
      </c>
      <c r="B15">
        <v>1383</v>
      </c>
      <c r="C15">
        <v>1098</v>
      </c>
    </row>
    <row r="16" spans="1:7" x14ac:dyDescent="0.25">
      <c r="A16" t="s">
        <v>86</v>
      </c>
      <c r="B16">
        <v>1476</v>
      </c>
      <c r="C16">
        <v>1307</v>
      </c>
    </row>
    <row r="17" spans="1:7" x14ac:dyDescent="0.25">
      <c r="A17" t="s">
        <v>87</v>
      </c>
      <c r="B17">
        <v>1470</v>
      </c>
      <c r="C17">
        <v>1087</v>
      </c>
    </row>
    <row r="18" spans="1:7" x14ac:dyDescent="0.25">
      <c r="B18" t="s">
        <v>414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1.1739999999999999E-3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1675</v>
      </c>
      <c r="C22">
        <v>1214</v>
      </c>
      <c r="F22" t="s">
        <v>88</v>
      </c>
      <c r="G22">
        <f>SQRT(((C22-C23)^2)+((B22-B23)^2))*C40</f>
        <v>1.059114585566642</v>
      </c>
    </row>
    <row r="23" spans="1:7" x14ac:dyDescent="0.25">
      <c r="A23" t="s">
        <v>73</v>
      </c>
      <c r="B23">
        <v>773</v>
      </c>
      <c r="C23">
        <v>1230</v>
      </c>
      <c r="F23" t="s">
        <v>89</v>
      </c>
      <c r="G23">
        <f>SQRT(((C27-C28)^2)+((B27-B28)^2))*C40</f>
        <v>0.21965097627827651</v>
      </c>
    </row>
    <row r="24" spans="1:7" x14ac:dyDescent="0.25">
      <c r="A24" t="s">
        <v>74</v>
      </c>
      <c r="B24">
        <v>1479</v>
      </c>
      <c r="C24">
        <v>1323</v>
      </c>
      <c r="F24" t="s">
        <v>90</v>
      </c>
      <c r="G24">
        <f>SQRT(((C36-C37)^2)+((B36-B37)^2))*C40</f>
        <v>0.22542022883494728</v>
      </c>
    </row>
    <row r="25" spans="1:7" x14ac:dyDescent="0.25">
      <c r="A25" t="s">
        <v>75</v>
      </c>
      <c r="B25">
        <v>1344</v>
      </c>
      <c r="C25">
        <v>1184</v>
      </c>
      <c r="F25" t="s">
        <v>91</v>
      </c>
      <c r="G25">
        <f>SQRT(((C24-C35)^2)+((B24-B35)^2))*C40</f>
        <v>0.24442048445251063</v>
      </c>
    </row>
    <row r="26" spans="1:7" x14ac:dyDescent="0.25">
      <c r="A26" t="s">
        <v>76</v>
      </c>
      <c r="B26">
        <v>1378</v>
      </c>
      <c r="C26">
        <v>1126</v>
      </c>
      <c r="F26" t="s">
        <v>92</v>
      </c>
      <c r="G26">
        <f>SQRT(((C29-C30)^2)+((B29-B30)^2))*C40</f>
        <v>0.28766833213963605</v>
      </c>
    </row>
    <row r="27" spans="1:7" x14ac:dyDescent="0.25">
      <c r="A27" t="s">
        <v>77</v>
      </c>
      <c r="B27">
        <v>1577</v>
      </c>
      <c r="C27">
        <v>1316</v>
      </c>
      <c r="F27" t="s">
        <v>93</v>
      </c>
      <c r="G27">
        <f>SQRT(((C31-C32)^2)+((B31-B32)^2))*C40</f>
        <v>9.1692331195144111E-2</v>
      </c>
    </row>
    <row r="28" spans="1:7" x14ac:dyDescent="0.25">
      <c r="A28" t="s">
        <v>78</v>
      </c>
      <c r="B28">
        <v>1583</v>
      </c>
      <c r="C28">
        <v>1129</v>
      </c>
      <c r="F28" t="s">
        <v>94</v>
      </c>
      <c r="G28">
        <f>SQRT(((C33-C34)^2)+((B33-B34)^2))*C40</f>
        <v>0.21374861665985112</v>
      </c>
    </row>
    <row r="29" spans="1:7" x14ac:dyDescent="0.25">
      <c r="A29" t="s">
        <v>79</v>
      </c>
      <c r="B29">
        <v>1145</v>
      </c>
      <c r="C29">
        <v>1343</v>
      </c>
    </row>
    <row r="30" spans="1:7" x14ac:dyDescent="0.25">
      <c r="A30" t="s">
        <v>80</v>
      </c>
      <c r="B30">
        <v>1141</v>
      </c>
      <c r="C30">
        <v>1098</v>
      </c>
    </row>
    <row r="31" spans="1:7" x14ac:dyDescent="0.25">
      <c r="A31" t="s">
        <v>81</v>
      </c>
      <c r="B31">
        <v>1232</v>
      </c>
      <c r="C31">
        <v>1258</v>
      </c>
    </row>
    <row r="32" spans="1:7" x14ac:dyDescent="0.25">
      <c r="A32" t="s">
        <v>82</v>
      </c>
      <c r="B32">
        <v>1228</v>
      </c>
      <c r="C32">
        <v>1180</v>
      </c>
    </row>
    <row r="33" spans="1:7" x14ac:dyDescent="0.25">
      <c r="A33" t="s">
        <v>83</v>
      </c>
      <c r="B33">
        <v>956</v>
      </c>
      <c r="C33">
        <v>1314</v>
      </c>
    </row>
    <row r="34" spans="1:7" x14ac:dyDescent="0.25">
      <c r="A34" t="s">
        <v>84</v>
      </c>
      <c r="B34">
        <v>951</v>
      </c>
      <c r="C34">
        <v>1132</v>
      </c>
    </row>
    <row r="35" spans="1:7" x14ac:dyDescent="0.25">
      <c r="A35" t="s">
        <v>85</v>
      </c>
      <c r="B35">
        <v>1470</v>
      </c>
      <c r="C35">
        <v>1115</v>
      </c>
    </row>
    <row r="36" spans="1:7" x14ac:dyDescent="0.25">
      <c r="A36" t="s">
        <v>86</v>
      </c>
      <c r="B36">
        <v>1529</v>
      </c>
      <c r="C36">
        <v>1318</v>
      </c>
    </row>
    <row r="37" spans="1:7" x14ac:dyDescent="0.25">
      <c r="A37" t="s">
        <v>87</v>
      </c>
      <c r="B37">
        <v>1531</v>
      </c>
      <c r="C37">
        <v>1126</v>
      </c>
    </row>
    <row r="38" spans="1:7" x14ac:dyDescent="0.25">
      <c r="B38" t="s">
        <v>415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1.1739999999999999E-3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1748</v>
      </c>
      <c r="C42">
        <v>1191</v>
      </c>
      <c r="F42" t="s">
        <v>88</v>
      </c>
      <c r="G42">
        <f>SQRT(((C42-C43)^2)+((B42-B43)^2))*C60</f>
        <v>1.1681305899495997</v>
      </c>
    </row>
    <row r="43" spans="1:7" x14ac:dyDescent="0.25">
      <c r="A43" t="s">
        <v>73</v>
      </c>
      <c r="B43">
        <v>753</v>
      </c>
      <c r="C43">
        <v>1190</v>
      </c>
      <c r="F43" t="s">
        <v>89</v>
      </c>
      <c r="G43">
        <f>SQRT(((C47-C48)^2)+((B47-B48)^2))*C60</f>
        <v>0.22778323033094425</v>
      </c>
    </row>
    <row r="44" spans="1:7" x14ac:dyDescent="0.25">
      <c r="A44" t="s">
        <v>74</v>
      </c>
      <c r="B44">
        <v>1523</v>
      </c>
      <c r="C44">
        <v>1306</v>
      </c>
      <c r="F44" t="s">
        <v>90</v>
      </c>
      <c r="G44">
        <f>SQRT(((C56-C57)^2)+((B56-B57)^2))*C60</f>
        <v>0.25007302323121539</v>
      </c>
    </row>
    <row r="45" spans="1:7" x14ac:dyDescent="0.25">
      <c r="A45" t="s">
        <v>75</v>
      </c>
      <c r="B45">
        <v>1384</v>
      </c>
      <c r="C45">
        <v>1153</v>
      </c>
      <c r="F45" t="s">
        <v>91</v>
      </c>
      <c r="G45">
        <f>SQRT(((C44-C55)^2)+((B44-B55)^2))*C60</f>
        <v>0.25966905566894177</v>
      </c>
    </row>
    <row r="46" spans="1:7" x14ac:dyDescent="0.25">
      <c r="A46" t="s">
        <v>76</v>
      </c>
      <c r="B46">
        <v>1410</v>
      </c>
      <c r="C46">
        <v>1084</v>
      </c>
      <c r="F46" t="s">
        <v>92</v>
      </c>
      <c r="G46">
        <f>SQRT(((C49-C50)^2)+((B49-B50)^2))*C60</f>
        <v>0.30072967311524146</v>
      </c>
    </row>
    <row r="47" spans="1:7" x14ac:dyDescent="0.25">
      <c r="A47" t="s">
        <v>77</v>
      </c>
      <c r="B47">
        <v>1635</v>
      </c>
      <c r="C47">
        <v>1300</v>
      </c>
      <c r="F47" t="s">
        <v>93</v>
      </c>
      <c r="G47">
        <f>SQRT(((C51-C52)^2)+((B51-B52)^2))*C60</f>
        <v>9.8678872814802657E-2</v>
      </c>
    </row>
    <row r="48" spans="1:7" x14ac:dyDescent="0.25">
      <c r="A48" t="s">
        <v>78</v>
      </c>
      <c r="B48">
        <v>1638</v>
      </c>
      <c r="C48">
        <v>1106</v>
      </c>
      <c r="F48" t="s">
        <v>94</v>
      </c>
      <c r="G48">
        <f>SQRT(((C53-C54)^2)+((B53-B54)^2))*C60</f>
        <v>0.21015911690906963</v>
      </c>
    </row>
    <row r="49" spans="1:7" x14ac:dyDescent="0.25">
      <c r="A49" t="s">
        <v>79</v>
      </c>
      <c r="B49">
        <v>1190</v>
      </c>
      <c r="C49">
        <v>1327</v>
      </c>
    </row>
    <row r="50" spans="1:7" x14ac:dyDescent="0.25">
      <c r="A50" t="s">
        <v>80</v>
      </c>
      <c r="B50">
        <v>1181</v>
      </c>
      <c r="C50">
        <v>1071</v>
      </c>
    </row>
    <row r="51" spans="1:7" x14ac:dyDescent="0.25">
      <c r="A51" t="s">
        <v>81</v>
      </c>
      <c r="B51">
        <v>1265</v>
      </c>
      <c r="C51">
        <v>1236</v>
      </c>
    </row>
    <row r="52" spans="1:7" x14ac:dyDescent="0.25">
      <c r="A52" t="s">
        <v>82</v>
      </c>
      <c r="B52">
        <v>1262</v>
      </c>
      <c r="C52">
        <v>1152</v>
      </c>
    </row>
    <row r="53" spans="1:7" x14ac:dyDescent="0.25">
      <c r="A53" t="s">
        <v>83</v>
      </c>
      <c r="B53">
        <v>959</v>
      </c>
      <c r="C53">
        <v>1285</v>
      </c>
    </row>
    <row r="54" spans="1:7" x14ac:dyDescent="0.25">
      <c r="A54" t="s">
        <v>84</v>
      </c>
      <c r="B54">
        <v>957</v>
      </c>
      <c r="C54">
        <v>1106</v>
      </c>
    </row>
    <row r="55" spans="1:7" x14ac:dyDescent="0.25">
      <c r="A55" t="s">
        <v>85</v>
      </c>
      <c r="B55">
        <v>1514</v>
      </c>
      <c r="C55">
        <v>1085</v>
      </c>
    </row>
    <row r="56" spans="1:7" x14ac:dyDescent="0.25">
      <c r="A56" t="s">
        <v>86</v>
      </c>
      <c r="B56">
        <v>1582</v>
      </c>
      <c r="C56">
        <v>1307</v>
      </c>
    </row>
    <row r="57" spans="1:7" x14ac:dyDescent="0.25">
      <c r="A57" t="s">
        <v>87</v>
      </c>
      <c r="B57">
        <v>1584</v>
      </c>
      <c r="C57">
        <v>1094</v>
      </c>
    </row>
    <row r="58" spans="1:7" x14ac:dyDescent="0.25">
      <c r="B58" t="s">
        <v>416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1.1739999999999999E-3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1646</v>
      </c>
      <c r="C62">
        <v>1161</v>
      </c>
      <c r="F62" t="s">
        <v>88</v>
      </c>
      <c r="G62">
        <f>SQRT(((C62-C63)^2)+((B62-B63)^2))*C80</f>
        <v>1.1071125011704996</v>
      </c>
    </row>
    <row r="63" spans="1:7" x14ac:dyDescent="0.25">
      <c r="A63" t="s">
        <v>73</v>
      </c>
      <c r="B63">
        <v>703</v>
      </c>
      <c r="C63">
        <v>1168</v>
      </c>
      <c r="F63" t="s">
        <v>89</v>
      </c>
      <c r="G63">
        <f>SQRT(((C67-C68)^2)+((B67-B68)^2))*C80</f>
        <v>0.20557071881958286</v>
      </c>
    </row>
    <row r="64" spans="1:7" x14ac:dyDescent="0.25">
      <c r="A64" t="s">
        <v>74</v>
      </c>
      <c r="B64">
        <v>1407</v>
      </c>
      <c r="C64">
        <v>1266</v>
      </c>
      <c r="F64" t="s">
        <v>90</v>
      </c>
      <c r="G64">
        <f>SQRT(((C76-C77)^2)+((B76-B77)^2))*C80</f>
        <v>0.22542022883494728</v>
      </c>
    </row>
    <row r="65" spans="1:7" x14ac:dyDescent="0.25">
      <c r="A65" t="s">
        <v>75</v>
      </c>
      <c r="B65">
        <v>1289</v>
      </c>
      <c r="C65">
        <v>1129</v>
      </c>
      <c r="F65" t="s">
        <v>91</v>
      </c>
      <c r="G65">
        <f>SQRT(((C64-C75)^2)+((B64-B75)^2))*C80</f>
        <v>0.24212878378251521</v>
      </c>
    </row>
    <row r="66" spans="1:7" x14ac:dyDescent="0.25">
      <c r="A66" t="s">
        <v>76</v>
      </c>
      <c r="B66">
        <v>1326</v>
      </c>
      <c r="C66">
        <v>1075</v>
      </c>
      <c r="F66" t="s">
        <v>92</v>
      </c>
      <c r="G66">
        <f>SQRT(((C69-C70)^2)+((B69-B70)^2))*C80</f>
        <v>0.28419530889865158</v>
      </c>
    </row>
    <row r="67" spans="1:7" x14ac:dyDescent="0.25">
      <c r="A67" t="s">
        <v>77</v>
      </c>
      <c r="B67">
        <v>1542</v>
      </c>
      <c r="C67">
        <v>1260</v>
      </c>
      <c r="F67" t="s">
        <v>93</v>
      </c>
      <c r="G67">
        <f>SQRT(((C71-C72)^2)+((B71-B72)^2))*C80</f>
        <v>0.10099129863508044</v>
      </c>
    </row>
    <row r="68" spans="1:7" x14ac:dyDescent="0.25">
      <c r="A68" t="s">
        <v>78</v>
      </c>
      <c r="B68">
        <v>1548</v>
      </c>
      <c r="C68">
        <v>1085</v>
      </c>
      <c r="F68" t="s">
        <v>94</v>
      </c>
      <c r="G68">
        <f>SQRT(((C73-C74)^2)+((B73-B74)^2))*C80</f>
        <v>0.20905442756373277</v>
      </c>
    </row>
    <row r="69" spans="1:7" x14ac:dyDescent="0.25">
      <c r="A69" t="s">
        <v>79</v>
      </c>
      <c r="B69">
        <v>1109</v>
      </c>
      <c r="C69">
        <v>1292</v>
      </c>
    </row>
    <row r="70" spans="1:7" x14ac:dyDescent="0.25">
      <c r="A70" t="s">
        <v>80</v>
      </c>
      <c r="B70">
        <v>1103</v>
      </c>
      <c r="C70">
        <v>1050</v>
      </c>
    </row>
    <row r="71" spans="1:7" x14ac:dyDescent="0.25">
      <c r="A71" t="s">
        <v>81</v>
      </c>
      <c r="B71">
        <v>1216</v>
      </c>
      <c r="C71">
        <v>1211</v>
      </c>
    </row>
    <row r="72" spans="1:7" x14ac:dyDescent="0.25">
      <c r="A72" t="s">
        <v>82</v>
      </c>
      <c r="B72">
        <v>1214</v>
      </c>
      <c r="C72">
        <v>1125</v>
      </c>
    </row>
    <row r="73" spans="1:7" x14ac:dyDescent="0.25">
      <c r="A73" t="s">
        <v>83</v>
      </c>
      <c r="B73">
        <v>893</v>
      </c>
      <c r="C73">
        <v>1264</v>
      </c>
    </row>
    <row r="74" spans="1:7" x14ac:dyDescent="0.25">
      <c r="A74" t="s">
        <v>84</v>
      </c>
      <c r="B74">
        <v>888</v>
      </c>
      <c r="C74">
        <v>1086</v>
      </c>
    </row>
    <row r="75" spans="1:7" x14ac:dyDescent="0.25">
      <c r="A75" t="s">
        <v>85</v>
      </c>
      <c r="B75">
        <v>1397</v>
      </c>
      <c r="C75">
        <v>1060</v>
      </c>
    </row>
    <row r="76" spans="1:7" x14ac:dyDescent="0.25">
      <c r="A76" t="s">
        <v>86</v>
      </c>
      <c r="B76">
        <v>1473</v>
      </c>
      <c r="C76">
        <v>1264</v>
      </c>
    </row>
    <row r="77" spans="1:7" x14ac:dyDescent="0.25">
      <c r="A77" t="s">
        <v>87</v>
      </c>
      <c r="B77">
        <v>1475</v>
      </c>
      <c r="C77">
        <v>1072</v>
      </c>
    </row>
    <row r="78" spans="1:7" x14ac:dyDescent="0.25">
      <c r="B78" t="s">
        <v>417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1.1739999999999999E-3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1475</v>
      </c>
      <c r="C82">
        <v>1195</v>
      </c>
      <c r="F82" t="s">
        <v>88</v>
      </c>
      <c r="G82">
        <f>SQRT(((C82-C83)^2)+((B82-B83)^2))*C100</f>
        <v>1.1282194973851496</v>
      </c>
    </row>
    <row r="83" spans="1:7" x14ac:dyDescent="0.25">
      <c r="A83" t="s">
        <v>73</v>
      </c>
      <c r="B83">
        <v>514</v>
      </c>
      <c r="C83">
        <v>1198</v>
      </c>
      <c r="F83" t="s">
        <v>89</v>
      </c>
      <c r="G83">
        <f>SQRT(((C87-C88)^2)+((B87-B88)^2))*C100</f>
        <v>0.23494377098361213</v>
      </c>
    </row>
    <row r="84" spans="1:7" x14ac:dyDescent="0.25">
      <c r="A84" t="s">
        <v>74</v>
      </c>
      <c r="B84">
        <v>1222</v>
      </c>
      <c r="C84">
        <v>1314</v>
      </c>
      <c r="F84" t="s">
        <v>90</v>
      </c>
      <c r="G84">
        <f>SQRT(((C96-C97)^2)+((B96-B97)^2))*C100</f>
        <v>0.24536880859636578</v>
      </c>
    </row>
    <row r="85" spans="1:7" x14ac:dyDescent="0.25">
      <c r="A85" t="s">
        <v>75</v>
      </c>
      <c r="B85">
        <v>1126</v>
      </c>
      <c r="C85">
        <v>1172</v>
      </c>
      <c r="F85" t="s">
        <v>91</v>
      </c>
      <c r="G85">
        <f>SQRT(((C84-C95)^2)+((B84-B95)^2))*C100</f>
        <v>0.24922280782464512</v>
      </c>
    </row>
    <row r="86" spans="1:7" x14ac:dyDescent="0.25">
      <c r="A86" t="s">
        <v>76</v>
      </c>
      <c r="B86">
        <v>1146</v>
      </c>
      <c r="C86">
        <v>1107</v>
      </c>
      <c r="F86" t="s">
        <v>92</v>
      </c>
      <c r="G86">
        <f>SQRT(((C89-C90)^2)+((B89-B90)^2))*C100</f>
        <v>0.25966905566894177</v>
      </c>
    </row>
    <row r="87" spans="1:7" x14ac:dyDescent="0.25">
      <c r="A87" t="s">
        <v>77</v>
      </c>
      <c r="B87">
        <v>1370</v>
      </c>
      <c r="C87">
        <v>1310</v>
      </c>
      <c r="F87" t="s">
        <v>93</v>
      </c>
      <c r="G87">
        <f>SQRT(((C91-C92)^2)+((B91-B92)^2))*C100</f>
        <v>9.9817619707143881E-2</v>
      </c>
    </row>
    <row r="88" spans="1:7" x14ac:dyDescent="0.25">
      <c r="A88" t="s">
        <v>78</v>
      </c>
      <c r="B88">
        <v>1377</v>
      </c>
      <c r="C88">
        <v>1110</v>
      </c>
      <c r="F88" t="s">
        <v>94</v>
      </c>
      <c r="G88">
        <f>SQRT(((C93-C94)^2)+((B93-B94)^2))*C100</f>
        <v>0.21627425323417487</v>
      </c>
    </row>
    <row r="89" spans="1:7" x14ac:dyDescent="0.25">
      <c r="A89" t="s">
        <v>79</v>
      </c>
      <c r="B89">
        <v>927</v>
      </c>
      <c r="C89">
        <v>1315</v>
      </c>
    </row>
    <row r="90" spans="1:7" x14ac:dyDescent="0.25">
      <c r="A90" t="s">
        <v>80</v>
      </c>
      <c r="B90">
        <v>918</v>
      </c>
      <c r="C90">
        <v>1094</v>
      </c>
    </row>
    <row r="91" spans="1:7" x14ac:dyDescent="0.25">
      <c r="A91" t="s">
        <v>81</v>
      </c>
      <c r="B91">
        <v>1014</v>
      </c>
      <c r="C91">
        <v>1247</v>
      </c>
    </row>
    <row r="92" spans="1:7" x14ac:dyDescent="0.25">
      <c r="A92" t="s">
        <v>82</v>
      </c>
      <c r="B92">
        <v>1012</v>
      </c>
      <c r="C92">
        <v>1162</v>
      </c>
    </row>
    <row r="93" spans="1:7" x14ac:dyDescent="0.25">
      <c r="A93" t="s">
        <v>83</v>
      </c>
      <c r="B93">
        <v>727</v>
      </c>
      <c r="C93">
        <v>1294</v>
      </c>
    </row>
    <row r="94" spans="1:7" x14ac:dyDescent="0.25">
      <c r="A94" t="s">
        <v>84</v>
      </c>
      <c r="B94">
        <v>718</v>
      </c>
      <c r="C94">
        <v>1110</v>
      </c>
    </row>
    <row r="95" spans="1:7" x14ac:dyDescent="0.25">
      <c r="A95" t="s">
        <v>85</v>
      </c>
      <c r="B95">
        <v>1211</v>
      </c>
      <c r="C95">
        <v>1102</v>
      </c>
    </row>
    <row r="96" spans="1:7" x14ac:dyDescent="0.25">
      <c r="A96" t="s">
        <v>86</v>
      </c>
      <c r="B96">
        <v>1299</v>
      </c>
      <c r="C96">
        <v>1312</v>
      </c>
    </row>
    <row r="97" spans="1:7" x14ac:dyDescent="0.25">
      <c r="A97" t="s">
        <v>87</v>
      </c>
      <c r="B97">
        <v>1298</v>
      </c>
      <c r="C97">
        <v>1103</v>
      </c>
    </row>
    <row r="98" spans="1:7" x14ac:dyDescent="0.25">
      <c r="B98" t="s">
        <v>418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1.1739999999999999E-3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1605</v>
      </c>
      <c r="C102">
        <v>1154</v>
      </c>
      <c r="F102" t="s">
        <v>88</v>
      </c>
      <c r="G102">
        <f>SQRT(((C102-C103)^2)+((B102-B103)^2))*C120</f>
        <v>1.1658032807725323</v>
      </c>
    </row>
    <row r="103" spans="1:7" x14ac:dyDescent="0.25">
      <c r="A103" t="s">
        <v>73</v>
      </c>
      <c r="B103">
        <v>612</v>
      </c>
      <c r="C103">
        <v>1148</v>
      </c>
      <c r="F103" t="s">
        <v>89</v>
      </c>
      <c r="G103">
        <f>SQRT(((C107-C108)^2)+((B107-B108)^2))*C120</f>
        <v>0.2266306579878371</v>
      </c>
    </row>
    <row r="104" spans="1:7" x14ac:dyDescent="0.25">
      <c r="A104" t="s">
        <v>74</v>
      </c>
      <c r="B104">
        <v>1325</v>
      </c>
      <c r="C104">
        <v>1256</v>
      </c>
      <c r="F104" t="s">
        <v>90</v>
      </c>
      <c r="G104">
        <f>SQRT(((C116-C117)^2)+((B116-B117)^2))*C120</f>
        <v>0.25006475585335891</v>
      </c>
    </row>
    <row r="105" spans="1:7" x14ac:dyDescent="0.25">
      <c r="A105" t="s">
        <v>75</v>
      </c>
      <c r="B105">
        <v>1217</v>
      </c>
      <c r="C105">
        <v>1111</v>
      </c>
      <c r="F105" t="s">
        <v>91</v>
      </c>
      <c r="G105">
        <f>SQRT(((C104-C115)^2)+((B104-B115)^2))*C120</f>
        <v>0.25845070722286678</v>
      </c>
    </row>
    <row r="106" spans="1:7" x14ac:dyDescent="0.25">
      <c r="A106" t="s">
        <v>76</v>
      </c>
      <c r="B106">
        <v>1241</v>
      </c>
      <c r="C106">
        <v>1049</v>
      </c>
      <c r="F106" t="s">
        <v>92</v>
      </c>
      <c r="G106">
        <f>SQRT(((C109-C110)^2)+((B109-B110)^2))*C120</f>
        <v>0.29486336943065677</v>
      </c>
    </row>
    <row r="107" spans="1:7" x14ac:dyDescent="0.25">
      <c r="A107" t="s">
        <v>77</v>
      </c>
      <c r="B107">
        <v>1487</v>
      </c>
      <c r="C107">
        <v>1255</v>
      </c>
      <c r="F107" t="s">
        <v>93</v>
      </c>
      <c r="G107">
        <f>SQRT(((C111-C112)^2)+((B111-B112)^2))*C120</f>
        <v>0.10214474690359754</v>
      </c>
    </row>
    <row r="108" spans="1:7" x14ac:dyDescent="0.25">
      <c r="A108" t="s">
        <v>78</v>
      </c>
      <c r="B108">
        <v>1483</v>
      </c>
      <c r="C108">
        <v>1062</v>
      </c>
      <c r="F108" t="s">
        <v>94</v>
      </c>
      <c r="G108">
        <f>SQRT(((C113-C114)^2)+((B113-B114)^2))*C120</f>
        <v>0.22903834359338177</v>
      </c>
    </row>
    <row r="109" spans="1:7" x14ac:dyDescent="0.25">
      <c r="A109" t="s">
        <v>79</v>
      </c>
      <c r="B109">
        <v>1019</v>
      </c>
      <c r="C109">
        <v>1285</v>
      </c>
    </row>
    <row r="110" spans="1:7" x14ac:dyDescent="0.25">
      <c r="A110" t="s">
        <v>80</v>
      </c>
      <c r="B110">
        <v>1010</v>
      </c>
      <c r="C110">
        <v>1034</v>
      </c>
    </row>
    <row r="111" spans="1:7" x14ac:dyDescent="0.25">
      <c r="A111" t="s">
        <v>81</v>
      </c>
      <c r="B111">
        <v>1110</v>
      </c>
      <c r="C111">
        <v>1194</v>
      </c>
    </row>
    <row r="112" spans="1:7" x14ac:dyDescent="0.25">
      <c r="A112" t="s">
        <v>82</v>
      </c>
      <c r="B112">
        <v>1109</v>
      </c>
      <c r="C112">
        <v>1107</v>
      </c>
    </row>
    <row r="113" spans="1:7" x14ac:dyDescent="0.25">
      <c r="A113" t="s">
        <v>83</v>
      </c>
      <c r="B113">
        <v>808</v>
      </c>
      <c r="C113">
        <v>1259</v>
      </c>
    </row>
    <row r="114" spans="1:7" x14ac:dyDescent="0.25">
      <c r="A114" t="s">
        <v>84</v>
      </c>
      <c r="B114">
        <v>802</v>
      </c>
      <c r="C114">
        <v>1064</v>
      </c>
    </row>
    <row r="115" spans="1:7" x14ac:dyDescent="0.25">
      <c r="A115" t="s">
        <v>85</v>
      </c>
      <c r="B115">
        <v>1317</v>
      </c>
      <c r="C115">
        <v>1036</v>
      </c>
    </row>
    <row r="116" spans="1:7" x14ac:dyDescent="0.25">
      <c r="A116" t="s">
        <v>86</v>
      </c>
      <c r="B116">
        <v>1408</v>
      </c>
      <c r="C116">
        <v>1256</v>
      </c>
    </row>
    <row r="117" spans="1:7" x14ac:dyDescent="0.25">
      <c r="A117" t="s">
        <v>87</v>
      </c>
      <c r="B117">
        <v>1409</v>
      </c>
      <c r="C117">
        <v>1043</v>
      </c>
    </row>
    <row r="118" spans="1:7" x14ac:dyDescent="0.25">
      <c r="B118" t="s">
        <v>419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1.1739999999999999E-3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1522</v>
      </c>
      <c r="C122">
        <v>1147</v>
      </c>
      <c r="F122" t="s">
        <v>88</v>
      </c>
      <c r="G122">
        <f>SQRT(((C122-C123)^2)+((B122-B123)^2))*C140</f>
        <v>1.1599411119828453</v>
      </c>
    </row>
    <row r="123" spans="1:7" x14ac:dyDescent="0.25">
      <c r="A123" t="s">
        <v>73</v>
      </c>
      <c r="B123">
        <v>534</v>
      </c>
      <c r="C123">
        <v>1140</v>
      </c>
      <c r="F123" t="s">
        <v>89</v>
      </c>
      <c r="G123">
        <f>SQRT(((C127-C128)^2)+((B127-B128)^2))*C140</f>
        <v>0.21143736740699359</v>
      </c>
    </row>
    <row r="124" spans="1:7" x14ac:dyDescent="0.25">
      <c r="A124" t="s">
        <v>74</v>
      </c>
      <c r="B124">
        <v>1241</v>
      </c>
      <c r="C124">
        <v>1245</v>
      </c>
      <c r="F124" t="s">
        <v>90</v>
      </c>
      <c r="G124">
        <f>SQRT(((C136-C137)^2)+((B136-B137)^2))*C140</f>
        <v>0.2465651558594604</v>
      </c>
    </row>
    <row r="125" spans="1:7" x14ac:dyDescent="0.25">
      <c r="A125" t="s">
        <v>75</v>
      </c>
      <c r="B125">
        <v>1145</v>
      </c>
      <c r="C125">
        <v>1103</v>
      </c>
      <c r="F125" t="s">
        <v>91</v>
      </c>
      <c r="G125">
        <f>SQRT(((C124-C135)^2)+((B124-B135)^2))*C140</f>
        <v>0.23607911091835296</v>
      </c>
    </row>
    <row r="126" spans="1:7" x14ac:dyDescent="0.25">
      <c r="A126" t="s">
        <v>76</v>
      </c>
      <c r="B126">
        <v>1174</v>
      </c>
      <c r="C126">
        <v>1048</v>
      </c>
      <c r="F126" t="s">
        <v>92</v>
      </c>
      <c r="G126">
        <f>SQRT(((C129-C130)^2)+((B129-B130)^2))*C140</f>
        <v>0.28348149931873862</v>
      </c>
    </row>
    <row r="127" spans="1:7" x14ac:dyDescent="0.25">
      <c r="A127" t="s">
        <v>77</v>
      </c>
      <c r="B127">
        <v>1408</v>
      </c>
      <c r="C127">
        <v>1246</v>
      </c>
      <c r="F127" t="s">
        <v>93</v>
      </c>
      <c r="G127">
        <f>SQRT(((C131-C132)^2)+((B131-B132)^2))*C140</f>
        <v>0.10099129863508044</v>
      </c>
    </row>
    <row r="128" spans="1:7" x14ac:dyDescent="0.25">
      <c r="A128" t="s">
        <v>78</v>
      </c>
      <c r="B128">
        <v>1414</v>
      </c>
      <c r="C128">
        <v>1066</v>
      </c>
      <c r="F128" t="s">
        <v>94</v>
      </c>
      <c r="G128">
        <f>SQRT(((C133-C134)^2)+((B133-B134)^2))*C140</f>
        <v>0.216474903857237</v>
      </c>
    </row>
    <row r="129" spans="1:7" x14ac:dyDescent="0.25">
      <c r="A129" t="s">
        <v>79</v>
      </c>
      <c r="B129">
        <v>955</v>
      </c>
      <c r="C129">
        <v>1263</v>
      </c>
    </row>
    <row r="130" spans="1:7" x14ac:dyDescent="0.25">
      <c r="A130" t="s">
        <v>80</v>
      </c>
      <c r="B130">
        <v>940</v>
      </c>
      <c r="C130">
        <v>1022</v>
      </c>
    </row>
    <row r="131" spans="1:7" x14ac:dyDescent="0.25">
      <c r="A131" t="s">
        <v>81</v>
      </c>
      <c r="B131">
        <v>1058</v>
      </c>
      <c r="C131">
        <v>1181</v>
      </c>
    </row>
    <row r="132" spans="1:7" x14ac:dyDescent="0.25">
      <c r="A132" t="s">
        <v>82</v>
      </c>
      <c r="B132">
        <v>1056</v>
      </c>
      <c r="C132">
        <v>1095</v>
      </c>
    </row>
    <row r="133" spans="1:7" x14ac:dyDescent="0.25">
      <c r="A133" t="s">
        <v>83</v>
      </c>
      <c r="B133">
        <v>743</v>
      </c>
      <c r="C133">
        <v>1225</v>
      </c>
    </row>
    <row r="134" spans="1:7" x14ac:dyDescent="0.25">
      <c r="A134" t="s">
        <v>84</v>
      </c>
      <c r="B134">
        <v>731</v>
      </c>
      <c r="C134">
        <v>1041</v>
      </c>
    </row>
    <row r="135" spans="1:7" x14ac:dyDescent="0.25">
      <c r="A135" t="s">
        <v>85</v>
      </c>
      <c r="B135">
        <v>1235</v>
      </c>
      <c r="C135">
        <v>1044</v>
      </c>
    </row>
    <row r="136" spans="1:7" x14ac:dyDescent="0.25">
      <c r="A136" t="s">
        <v>86</v>
      </c>
      <c r="B136">
        <v>1325</v>
      </c>
      <c r="C136">
        <v>1252</v>
      </c>
    </row>
    <row r="137" spans="1:7" x14ac:dyDescent="0.25">
      <c r="A137" t="s">
        <v>87</v>
      </c>
      <c r="B137">
        <v>1322</v>
      </c>
      <c r="C137">
        <v>1042</v>
      </c>
    </row>
    <row r="138" spans="1:7" x14ac:dyDescent="0.25">
      <c r="B138" t="s">
        <v>420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1.1739999999999999E-3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1639</v>
      </c>
      <c r="C142">
        <v>1267</v>
      </c>
      <c r="F142" t="s">
        <v>88</v>
      </c>
      <c r="G142">
        <f>SQRT(((C142-C143)^2)+((B142-B143)^2))*C160</f>
        <v>0.97636294245531463</v>
      </c>
    </row>
    <row r="143" spans="1:7" x14ac:dyDescent="0.25">
      <c r="A143" t="s">
        <v>73</v>
      </c>
      <c r="B143">
        <v>808</v>
      </c>
      <c r="C143">
        <v>1300</v>
      </c>
      <c r="F143" t="s">
        <v>89</v>
      </c>
      <c r="G143">
        <f>SQRT(((C147-C148)^2)+((B147-B148)^2))*C160</f>
        <v>0.20310539303524167</v>
      </c>
    </row>
    <row r="144" spans="1:7" x14ac:dyDescent="0.25">
      <c r="A144" t="s">
        <v>74</v>
      </c>
      <c r="B144">
        <v>1446</v>
      </c>
      <c r="C144">
        <v>1385</v>
      </c>
      <c r="F144" t="s">
        <v>90</v>
      </c>
      <c r="G144">
        <f>SQRT(((C156-C157)^2)+((B156-B157)^2))*C160</f>
        <v>0.22208468353310634</v>
      </c>
    </row>
    <row r="145" spans="1:7" x14ac:dyDescent="0.25">
      <c r="A145" t="s">
        <v>75</v>
      </c>
      <c r="B145">
        <v>1319</v>
      </c>
      <c r="C145">
        <v>1253</v>
      </c>
      <c r="F145" t="s">
        <v>91</v>
      </c>
      <c r="G145">
        <f>SQRT(((C144-C155)^2)+((B144-B155)^2))*C160</f>
        <v>0.22726529612767538</v>
      </c>
    </row>
    <row r="146" spans="1:7" x14ac:dyDescent="0.25">
      <c r="A146" t="s">
        <v>76</v>
      </c>
      <c r="B146">
        <v>1342</v>
      </c>
      <c r="C146">
        <v>1213</v>
      </c>
      <c r="F146" t="s">
        <v>92</v>
      </c>
      <c r="G146">
        <f>SQRT(((C149-C150)^2)+((B149-B150)^2))*C160</f>
        <v>0.28440134855517119</v>
      </c>
    </row>
    <row r="147" spans="1:7" x14ac:dyDescent="0.25">
      <c r="A147" t="s">
        <v>77</v>
      </c>
      <c r="B147">
        <v>1548</v>
      </c>
      <c r="C147">
        <v>1380</v>
      </c>
      <c r="F147" t="s">
        <v>93</v>
      </c>
      <c r="G147">
        <f>SQRT(((C151-C152)^2)+((B151-B152)^2))*C160</f>
        <v>0.10803351872451437</v>
      </c>
    </row>
    <row r="148" spans="1:7" x14ac:dyDescent="0.25">
      <c r="A148" t="s">
        <v>78</v>
      </c>
      <c r="B148">
        <v>1547</v>
      </c>
      <c r="C148">
        <v>1207</v>
      </c>
      <c r="F148" t="s">
        <v>94</v>
      </c>
      <c r="G148">
        <f>SQRT(((C153-C154)^2)+((B153-B154)^2))*C160</f>
        <v>0.23480293498165647</v>
      </c>
    </row>
    <row r="149" spans="1:7" x14ac:dyDescent="0.25">
      <c r="A149" t="s">
        <v>79</v>
      </c>
      <c r="B149">
        <v>1151</v>
      </c>
      <c r="C149">
        <v>1432</v>
      </c>
    </row>
    <row r="150" spans="1:7" x14ac:dyDescent="0.25">
      <c r="A150" t="s">
        <v>80</v>
      </c>
      <c r="B150">
        <v>1140</v>
      </c>
      <c r="C150">
        <v>1190</v>
      </c>
    </row>
    <row r="151" spans="1:7" x14ac:dyDescent="0.25">
      <c r="A151" t="s">
        <v>81</v>
      </c>
      <c r="B151">
        <v>1254</v>
      </c>
      <c r="C151">
        <v>1348</v>
      </c>
    </row>
    <row r="152" spans="1:7" x14ac:dyDescent="0.25">
      <c r="A152" t="s">
        <v>82</v>
      </c>
      <c r="B152">
        <v>1252</v>
      </c>
      <c r="C152">
        <v>1256</v>
      </c>
    </row>
    <row r="153" spans="1:7" x14ac:dyDescent="0.25">
      <c r="A153" t="s">
        <v>83</v>
      </c>
      <c r="B153">
        <v>987</v>
      </c>
      <c r="C153">
        <v>1411</v>
      </c>
    </row>
    <row r="154" spans="1:7" x14ac:dyDescent="0.25">
      <c r="A154" t="s">
        <v>84</v>
      </c>
      <c r="B154">
        <v>986</v>
      </c>
      <c r="C154">
        <v>1211</v>
      </c>
    </row>
    <row r="155" spans="1:7" x14ac:dyDescent="0.25">
      <c r="A155" t="s">
        <v>85</v>
      </c>
      <c r="B155">
        <v>1431</v>
      </c>
      <c r="C155">
        <v>1192</v>
      </c>
    </row>
    <row r="156" spans="1:7" x14ac:dyDescent="0.25">
      <c r="A156" t="s">
        <v>86</v>
      </c>
      <c r="B156">
        <v>1498</v>
      </c>
      <c r="C156">
        <v>1385</v>
      </c>
    </row>
    <row r="157" spans="1:7" x14ac:dyDescent="0.25">
      <c r="A157" t="s">
        <v>87</v>
      </c>
      <c r="B157">
        <v>1490</v>
      </c>
      <c r="C157">
        <v>1196</v>
      </c>
    </row>
    <row r="158" spans="1:7" x14ac:dyDescent="0.25">
      <c r="B158" t="s">
        <v>421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1.1739999999999999E-3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1701</v>
      </c>
      <c r="C162">
        <v>1153</v>
      </c>
      <c r="F162" t="s">
        <v>88</v>
      </c>
      <c r="G162">
        <f>SQRT(((C162-C163)^2)+((B162-B163)^2))*C180</f>
        <v>1.176497962497173</v>
      </c>
    </row>
    <row r="163" spans="1:7" x14ac:dyDescent="0.25">
      <c r="A163" t="s">
        <v>73</v>
      </c>
      <c r="B163">
        <v>699</v>
      </c>
      <c r="C163">
        <v>1169</v>
      </c>
      <c r="F163" t="s">
        <v>89</v>
      </c>
      <c r="G163">
        <f>SQRT(((C167-C168)^2)+((B167-B168)^2))*C180</f>
        <v>0.22024315095820801</v>
      </c>
    </row>
    <row r="164" spans="1:7" x14ac:dyDescent="0.25">
      <c r="A164" t="s">
        <v>74</v>
      </c>
      <c r="B164">
        <v>1448</v>
      </c>
      <c r="C164">
        <v>1274</v>
      </c>
      <c r="F164" t="s">
        <v>90</v>
      </c>
      <c r="G164">
        <f>SQRT(((C176-C177)^2)+((B176-B177)^2))*C180</f>
        <v>0.23503761476835999</v>
      </c>
    </row>
    <row r="165" spans="1:7" x14ac:dyDescent="0.25">
      <c r="A165" t="s">
        <v>75</v>
      </c>
      <c r="B165">
        <v>1331</v>
      </c>
      <c r="C165">
        <v>1127</v>
      </c>
      <c r="F165" t="s">
        <v>91</v>
      </c>
      <c r="G165">
        <f>SQRT(((C164-C175)^2)+((B164-B175)^2))*C180</f>
        <v>0.25358399999999998</v>
      </c>
    </row>
    <row r="166" spans="1:7" x14ac:dyDescent="0.25">
      <c r="A166" t="s">
        <v>76</v>
      </c>
      <c r="B166">
        <v>1360</v>
      </c>
      <c r="C166">
        <v>1067</v>
      </c>
      <c r="F166" t="s">
        <v>92</v>
      </c>
      <c r="G166">
        <f>SQRT(((C169-C170)^2)+((B169-B170)^2))*C180</f>
        <v>0.28412982973985673</v>
      </c>
    </row>
    <row r="167" spans="1:7" x14ac:dyDescent="0.25">
      <c r="A167" t="s">
        <v>77</v>
      </c>
      <c r="B167">
        <v>1581</v>
      </c>
      <c r="C167">
        <v>1262</v>
      </c>
      <c r="F167" t="s">
        <v>93</v>
      </c>
      <c r="G167">
        <f>SQRT(((C171-C172)^2)+((B171-B172)^2))*C180</f>
        <v>0.106834</v>
      </c>
    </row>
    <row r="168" spans="1:7" x14ac:dyDescent="0.25">
      <c r="A168" t="s">
        <v>78</v>
      </c>
      <c r="B168">
        <v>1596</v>
      </c>
      <c r="C168">
        <v>1075</v>
      </c>
      <c r="F168" t="s">
        <v>94</v>
      </c>
      <c r="G168">
        <f>SQRT(((C173-C174)^2)+((B173-B174)^2))*C180</f>
        <v>0.21378407835945124</v>
      </c>
    </row>
    <row r="169" spans="1:7" x14ac:dyDescent="0.25">
      <c r="A169" t="s">
        <v>79</v>
      </c>
      <c r="B169">
        <v>1151</v>
      </c>
      <c r="C169">
        <v>1278</v>
      </c>
    </row>
    <row r="170" spans="1:7" x14ac:dyDescent="0.25">
      <c r="A170" t="s">
        <v>80</v>
      </c>
      <c r="B170">
        <v>1148</v>
      </c>
      <c r="C170">
        <v>1036</v>
      </c>
    </row>
    <row r="171" spans="1:7" x14ac:dyDescent="0.25">
      <c r="A171" t="s">
        <v>81</v>
      </c>
      <c r="B171">
        <v>1241</v>
      </c>
      <c r="C171">
        <v>1201</v>
      </c>
    </row>
    <row r="172" spans="1:7" x14ac:dyDescent="0.25">
      <c r="A172" t="s">
        <v>82</v>
      </c>
      <c r="B172">
        <v>1241</v>
      </c>
      <c r="C172">
        <v>1110</v>
      </c>
    </row>
    <row r="173" spans="1:7" x14ac:dyDescent="0.25">
      <c r="A173" t="s">
        <v>83</v>
      </c>
      <c r="B173">
        <v>934</v>
      </c>
      <c r="C173">
        <v>1242</v>
      </c>
    </row>
    <row r="174" spans="1:7" x14ac:dyDescent="0.25">
      <c r="A174" t="s">
        <v>84</v>
      </c>
      <c r="B174">
        <v>928</v>
      </c>
      <c r="C174">
        <v>1060</v>
      </c>
    </row>
    <row r="175" spans="1:7" x14ac:dyDescent="0.25">
      <c r="A175" t="s">
        <v>85</v>
      </c>
      <c r="B175">
        <v>1448</v>
      </c>
      <c r="C175">
        <v>1058</v>
      </c>
    </row>
    <row r="176" spans="1:7" x14ac:dyDescent="0.25">
      <c r="A176" t="s">
        <v>86</v>
      </c>
      <c r="B176">
        <v>1515</v>
      </c>
      <c r="C176">
        <v>1266</v>
      </c>
    </row>
    <row r="177" spans="1:3" x14ac:dyDescent="0.25">
      <c r="A177" t="s">
        <v>87</v>
      </c>
      <c r="B177">
        <v>1524</v>
      </c>
      <c r="C177">
        <v>1066</v>
      </c>
    </row>
    <row r="178" spans="1:3" x14ac:dyDescent="0.25">
      <c r="B178" t="s">
        <v>422</v>
      </c>
    </row>
    <row r="179" spans="1:3" x14ac:dyDescent="0.25">
      <c r="B179" t="s">
        <v>18</v>
      </c>
    </row>
    <row r="180" spans="1:3" x14ac:dyDescent="0.25">
      <c r="B180" t="s">
        <v>71</v>
      </c>
      <c r="C180">
        <v>1.1739999999999999E-3</v>
      </c>
    </row>
    <row r="182" spans="1:3" x14ac:dyDescent="0.25">
      <c r="A182" t="s">
        <v>72</v>
      </c>
    </row>
    <row r="183" spans="1:3" x14ac:dyDescent="0.25">
      <c r="A183" t="s">
        <v>73</v>
      </c>
    </row>
    <row r="184" spans="1:3" x14ac:dyDescent="0.25">
      <c r="A184" t="s">
        <v>74</v>
      </c>
    </row>
    <row r="185" spans="1:3" x14ac:dyDescent="0.25">
      <c r="A185" t="s">
        <v>75</v>
      </c>
    </row>
    <row r="186" spans="1:3" x14ac:dyDescent="0.25">
      <c r="A186" t="s">
        <v>76</v>
      </c>
    </row>
    <row r="187" spans="1:3" x14ac:dyDescent="0.25">
      <c r="A187" t="s">
        <v>77</v>
      </c>
    </row>
    <row r="188" spans="1:3" x14ac:dyDescent="0.25">
      <c r="A188" t="s">
        <v>78</v>
      </c>
    </row>
    <row r="189" spans="1:3" x14ac:dyDescent="0.25">
      <c r="A189" t="s">
        <v>79</v>
      </c>
    </row>
    <row r="190" spans="1:3" x14ac:dyDescent="0.25">
      <c r="A190" t="s">
        <v>80</v>
      </c>
    </row>
    <row r="191" spans="1:3" x14ac:dyDescent="0.25">
      <c r="A191" t="s">
        <v>81</v>
      </c>
    </row>
    <row r="192" spans="1:3" x14ac:dyDescent="0.25">
      <c r="A192" t="s">
        <v>82</v>
      </c>
    </row>
    <row r="193" spans="1:1" x14ac:dyDescent="0.25">
      <c r="A193" t="s">
        <v>83</v>
      </c>
    </row>
    <row r="194" spans="1:1" x14ac:dyDescent="0.25">
      <c r="A194" t="s">
        <v>84</v>
      </c>
    </row>
    <row r="195" spans="1:1" x14ac:dyDescent="0.25">
      <c r="A195" t="s">
        <v>85</v>
      </c>
    </row>
    <row r="196" spans="1:1" x14ac:dyDescent="0.25">
      <c r="A196" t="s">
        <v>86</v>
      </c>
    </row>
    <row r="197" spans="1:1" x14ac:dyDescent="0.25">
      <c r="A197" t="s">
        <v>87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BCA0-BA28-4174-BE85-69E1DEFD5E22}">
  <dimension ref="A1:G200"/>
  <sheetViews>
    <sheetView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1672</v>
      </c>
      <c r="C2">
        <v>927</v>
      </c>
      <c r="F2" t="s">
        <v>88</v>
      </c>
      <c r="G2">
        <f>SQRT(((C2-C3)^2)+((B2-B3)^2))*C20</f>
        <v>1.0510734555510381</v>
      </c>
    </row>
    <row r="3" spans="1:7" x14ac:dyDescent="0.25">
      <c r="A3" t="s">
        <v>73</v>
      </c>
      <c r="B3">
        <v>776</v>
      </c>
      <c r="C3">
        <v>937</v>
      </c>
      <c r="F3" t="s">
        <v>89</v>
      </c>
      <c r="G3">
        <f>SQRT(((C7-C8)^2)+((B7-B8)^2))*C20</f>
        <v>0.18195116836393219</v>
      </c>
    </row>
    <row r="4" spans="1:7" x14ac:dyDescent="0.25">
      <c r="A4" t="s">
        <v>74</v>
      </c>
      <c r="B4">
        <v>1465</v>
      </c>
      <c r="C4">
        <v>1028</v>
      </c>
      <c r="F4" t="s">
        <v>90</v>
      </c>
      <c r="G4">
        <f>SQRT(((C16-C17)^2)+((B16-B17)^2))*C20</f>
        <v>0.19123138069365081</v>
      </c>
    </row>
    <row r="5" spans="1:7" x14ac:dyDescent="0.25">
      <c r="A5" t="s">
        <v>75</v>
      </c>
      <c r="B5">
        <v>1342</v>
      </c>
      <c r="C5">
        <v>913</v>
      </c>
      <c r="F5" t="s">
        <v>91</v>
      </c>
      <c r="G5">
        <f>SQRT(((C4-C15)^2)+((B4-B15)^2))*C20</f>
        <v>0.20070643570399033</v>
      </c>
    </row>
    <row r="6" spans="1:7" x14ac:dyDescent="0.25">
      <c r="A6" t="s">
        <v>76</v>
      </c>
      <c r="B6">
        <v>1365</v>
      </c>
      <c r="C6">
        <v>862</v>
      </c>
      <c r="F6" t="s">
        <v>92</v>
      </c>
      <c r="G6">
        <f>SQRT(((C9-C10)^2)+((B9-B10)^2))*C20</f>
        <v>0.26057502622469408</v>
      </c>
    </row>
    <row r="7" spans="1:7" x14ac:dyDescent="0.25">
      <c r="A7" t="s">
        <v>77</v>
      </c>
      <c r="B7">
        <v>1580</v>
      </c>
      <c r="C7">
        <v>1018</v>
      </c>
      <c r="F7" t="s">
        <v>93</v>
      </c>
      <c r="G7">
        <f>SQRT(((C11-C12)^2)+((B11-B12)^2))*C20</f>
        <v>7.9772624533733377E-2</v>
      </c>
    </row>
    <row r="8" spans="1:7" x14ac:dyDescent="0.25">
      <c r="A8" t="s">
        <v>78</v>
      </c>
      <c r="B8">
        <v>1586</v>
      </c>
      <c r="C8">
        <v>863</v>
      </c>
      <c r="F8" t="s">
        <v>94</v>
      </c>
      <c r="G8">
        <f>SQRT(((C13-C14)^2)+((B13-B14)^2))*C20</f>
        <v>0.19484515125606797</v>
      </c>
    </row>
    <row r="9" spans="1:7" x14ac:dyDescent="0.25">
      <c r="A9" t="s">
        <v>79</v>
      </c>
      <c r="B9">
        <v>1131</v>
      </c>
      <c r="C9">
        <v>1060</v>
      </c>
    </row>
    <row r="10" spans="1:7" x14ac:dyDescent="0.25">
      <c r="A10" t="s">
        <v>80</v>
      </c>
      <c r="B10">
        <v>1123</v>
      </c>
      <c r="C10">
        <v>838</v>
      </c>
    </row>
    <row r="11" spans="1:7" x14ac:dyDescent="0.25">
      <c r="A11" t="s">
        <v>81</v>
      </c>
      <c r="B11">
        <v>1258</v>
      </c>
      <c r="C11">
        <v>985</v>
      </c>
    </row>
    <row r="12" spans="1:7" x14ac:dyDescent="0.25">
      <c r="A12" t="s">
        <v>82</v>
      </c>
      <c r="B12">
        <v>1257</v>
      </c>
      <c r="C12">
        <v>917</v>
      </c>
    </row>
    <row r="13" spans="1:7" x14ac:dyDescent="0.25">
      <c r="A13" t="s">
        <v>83</v>
      </c>
      <c r="B13">
        <v>960</v>
      </c>
      <c r="C13">
        <v>1037</v>
      </c>
    </row>
    <row r="14" spans="1:7" x14ac:dyDescent="0.25">
      <c r="A14" t="s">
        <v>84</v>
      </c>
      <c r="B14">
        <v>954</v>
      </c>
      <c r="C14">
        <v>871</v>
      </c>
    </row>
    <row r="15" spans="1:7" x14ac:dyDescent="0.25">
      <c r="A15" t="s">
        <v>85</v>
      </c>
      <c r="B15">
        <v>1459</v>
      </c>
      <c r="C15">
        <v>857</v>
      </c>
    </row>
    <row r="16" spans="1:7" x14ac:dyDescent="0.25">
      <c r="A16" t="s">
        <v>86</v>
      </c>
      <c r="B16">
        <v>1518</v>
      </c>
      <c r="C16">
        <v>1028</v>
      </c>
    </row>
    <row r="17" spans="1:7" x14ac:dyDescent="0.25">
      <c r="A17" t="s">
        <v>87</v>
      </c>
      <c r="B17">
        <v>1515</v>
      </c>
      <c r="C17">
        <v>865</v>
      </c>
    </row>
    <row r="18" spans="1:7" x14ac:dyDescent="0.25">
      <c r="B18" t="s">
        <v>284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1.173E-3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1648</v>
      </c>
      <c r="C22">
        <v>1146</v>
      </c>
      <c r="F22" t="s">
        <v>88</v>
      </c>
      <c r="G22">
        <f>SQRT(((C22-C23)^2)+((B22-B23)^2))*C40</f>
        <v>1.0748501814843778</v>
      </c>
    </row>
    <row r="23" spans="1:7" x14ac:dyDescent="0.25">
      <c r="A23" t="s">
        <v>73</v>
      </c>
      <c r="B23">
        <v>735</v>
      </c>
      <c r="C23">
        <v>1224</v>
      </c>
      <c r="F23" t="s">
        <v>89</v>
      </c>
      <c r="G23">
        <f>SQRT(((C27-C28)^2)+((B27-B28)^2))*C40</f>
        <v>0.17496976953176799</v>
      </c>
    </row>
    <row r="24" spans="1:7" x14ac:dyDescent="0.25">
      <c r="A24" t="s">
        <v>74</v>
      </c>
      <c r="B24">
        <v>1453</v>
      </c>
      <c r="C24">
        <v>1253</v>
      </c>
      <c r="F24" t="s">
        <v>90</v>
      </c>
      <c r="G24">
        <f>SQRT(((C36-C37)^2)+((B36-B37)^2))*C40</f>
        <v>0.18654019515911308</v>
      </c>
    </row>
    <row r="25" spans="1:7" x14ac:dyDescent="0.25">
      <c r="A25" t="s">
        <v>75</v>
      </c>
      <c r="B25">
        <v>1306</v>
      </c>
      <c r="C25">
        <v>1139</v>
      </c>
      <c r="F25" t="s">
        <v>91</v>
      </c>
      <c r="G25">
        <f>SQRT(((C24-C35)^2)+((B24-B35)^2))*C40</f>
        <v>0.20783295960217665</v>
      </c>
    </row>
    <row r="26" spans="1:7" x14ac:dyDescent="0.25">
      <c r="A26" t="s">
        <v>76</v>
      </c>
      <c r="B26">
        <v>1351</v>
      </c>
      <c r="C26">
        <v>1088</v>
      </c>
      <c r="F26" t="s">
        <v>92</v>
      </c>
      <c r="G26">
        <f>SQRT(((C29-C30)^2)+((B29-B30)^2))*C40</f>
        <v>0.25354171822404298</v>
      </c>
    </row>
    <row r="27" spans="1:7" x14ac:dyDescent="0.25">
      <c r="A27" t="s">
        <v>77</v>
      </c>
      <c r="B27">
        <v>1567</v>
      </c>
      <c r="C27">
        <v>1236</v>
      </c>
      <c r="F27" t="s">
        <v>93</v>
      </c>
      <c r="G27">
        <f>SQRT(((C31-C32)^2)+((B31-B32)^2))*C40</f>
        <v>8.5661130957978823E-2</v>
      </c>
    </row>
    <row r="28" spans="1:7" x14ac:dyDescent="0.25">
      <c r="A28" t="s">
        <v>78</v>
      </c>
      <c r="B28">
        <v>1560</v>
      </c>
      <c r="C28">
        <v>1087</v>
      </c>
      <c r="F28" t="s">
        <v>94</v>
      </c>
      <c r="G28">
        <f>SQRT(((C33-C34)^2)+((B33-B34)^2))*C40</f>
        <v>0.19494398934052826</v>
      </c>
    </row>
    <row r="29" spans="1:7" x14ac:dyDescent="0.25">
      <c r="A29" t="s">
        <v>79</v>
      </c>
      <c r="B29">
        <v>1098</v>
      </c>
      <c r="C29">
        <v>1296</v>
      </c>
    </row>
    <row r="30" spans="1:7" x14ac:dyDescent="0.25">
      <c r="A30" t="s">
        <v>80</v>
      </c>
      <c r="B30">
        <v>1090</v>
      </c>
      <c r="C30">
        <v>1080</v>
      </c>
    </row>
    <row r="31" spans="1:7" x14ac:dyDescent="0.25">
      <c r="A31" t="s">
        <v>81</v>
      </c>
      <c r="B31">
        <v>1212</v>
      </c>
      <c r="C31">
        <v>1213</v>
      </c>
    </row>
    <row r="32" spans="1:7" x14ac:dyDescent="0.25">
      <c r="A32" t="s">
        <v>82</v>
      </c>
      <c r="B32">
        <v>1214</v>
      </c>
      <c r="C32">
        <v>1140</v>
      </c>
    </row>
    <row r="33" spans="1:7" x14ac:dyDescent="0.25">
      <c r="A33" t="s">
        <v>83</v>
      </c>
      <c r="B33">
        <v>922</v>
      </c>
      <c r="C33">
        <v>1282</v>
      </c>
    </row>
    <row r="34" spans="1:7" x14ac:dyDescent="0.25">
      <c r="A34" t="s">
        <v>84</v>
      </c>
      <c r="B34">
        <v>914</v>
      </c>
      <c r="C34">
        <v>1116</v>
      </c>
    </row>
    <row r="35" spans="1:7" x14ac:dyDescent="0.25">
      <c r="A35" t="s">
        <v>85</v>
      </c>
      <c r="B35">
        <v>1445</v>
      </c>
      <c r="C35">
        <v>1076</v>
      </c>
    </row>
    <row r="36" spans="1:7" x14ac:dyDescent="0.25">
      <c r="A36" t="s">
        <v>86</v>
      </c>
      <c r="B36">
        <v>1508</v>
      </c>
      <c r="C36">
        <v>1252</v>
      </c>
    </row>
    <row r="37" spans="1:7" x14ac:dyDescent="0.25">
      <c r="A37" t="s">
        <v>87</v>
      </c>
      <c r="B37">
        <v>1505</v>
      </c>
      <c r="C37">
        <v>1093</v>
      </c>
    </row>
    <row r="38" spans="1:7" x14ac:dyDescent="0.25">
      <c r="B38" t="s">
        <v>285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1.173E-3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1570</v>
      </c>
      <c r="C42">
        <v>1216</v>
      </c>
      <c r="F42" t="s">
        <v>88</v>
      </c>
      <c r="G42">
        <f>SQRT(((C42-C43)^2)+((B42-B43)^2))*C60</f>
        <v>0.86910434770572864</v>
      </c>
    </row>
    <row r="43" spans="1:7" x14ac:dyDescent="0.25">
      <c r="A43" t="s">
        <v>73</v>
      </c>
      <c r="B43">
        <v>830</v>
      </c>
      <c r="C43">
        <v>1253</v>
      </c>
      <c r="F43" t="s">
        <v>89</v>
      </c>
      <c r="G43">
        <f>SQRT(((C47-C48)^2)+((B47-B48)^2))*C60</f>
        <v>0.17726277266532869</v>
      </c>
    </row>
    <row r="44" spans="1:7" x14ac:dyDescent="0.25">
      <c r="A44" t="s">
        <v>74</v>
      </c>
      <c r="B44">
        <v>1366</v>
      </c>
      <c r="C44">
        <v>1315</v>
      </c>
      <c r="F44" t="s">
        <v>90</v>
      </c>
      <c r="G44">
        <f>SQRT(((C56-C57)^2)+((B56-B57)^2))*C60</f>
        <v>0.18773864083880012</v>
      </c>
    </row>
    <row r="45" spans="1:7" x14ac:dyDescent="0.25">
      <c r="A45" t="s">
        <v>75</v>
      </c>
      <c r="B45">
        <v>1240</v>
      </c>
      <c r="C45">
        <v>1194</v>
      </c>
      <c r="F45" t="s">
        <v>91</v>
      </c>
      <c r="G45">
        <f>SQRT(((C44-C55)^2)+((B44-B55)^2))*C60</f>
        <v>0.19756607469907378</v>
      </c>
    </row>
    <row r="46" spans="1:7" x14ac:dyDescent="0.25">
      <c r="A46" t="s">
        <v>76</v>
      </c>
      <c r="B46">
        <v>1274</v>
      </c>
      <c r="C46">
        <v>1147</v>
      </c>
      <c r="F46" t="s">
        <v>92</v>
      </c>
      <c r="G46">
        <f>SQRT(((C49-C50)^2)+((B49-B50)^2))*C60</f>
        <v>0.25486782474451342</v>
      </c>
    </row>
    <row r="47" spans="1:7" x14ac:dyDescent="0.25">
      <c r="A47" t="s">
        <v>77</v>
      </c>
      <c r="B47">
        <v>1487</v>
      </c>
      <c r="C47">
        <v>1299</v>
      </c>
      <c r="F47" t="s">
        <v>93</v>
      </c>
      <c r="G47">
        <f>SQRT(((C51-C52)^2)+((B51-B52)^2))*C60</f>
        <v>8.9148000000000005E-2</v>
      </c>
    </row>
    <row r="48" spans="1:7" x14ac:dyDescent="0.25">
      <c r="A48" t="s">
        <v>78</v>
      </c>
      <c r="B48">
        <v>1481</v>
      </c>
      <c r="C48">
        <v>1148</v>
      </c>
      <c r="F48" t="s">
        <v>94</v>
      </c>
      <c r="G48">
        <f>SQRT(((C53-C54)^2)+((B53-B54)^2))*C60</f>
        <v>0.21257530481690481</v>
      </c>
    </row>
    <row r="49" spans="1:7" x14ac:dyDescent="0.25">
      <c r="A49" t="s">
        <v>79</v>
      </c>
      <c r="B49">
        <v>1050</v>
      </c>
      <c r="C49">
        <v>1345</v>
      </c>
    </row>
    <row r="50" spans="1:7" x14ac:dyDescent="0.25">
      <c r="A50" t="s">
        <v>80</v>
      </c>
      <c r="B50">
        <v>1039</v>
      </c>
      <c r="C50">
        <v>1128</v>
      </c>
    </row>
    <row r="51" spans="1:7" x14ac:dyDescent="0.25">
      <c r="A51" t="s">
        <v>81</v>
      </c>
      <c r="B51">
        <v>1138</v>
      </c>
      <c r="C51">
        <v>1271</v>
      </c>
    </row>
    <row r="52" spans="1:7" x14ac:dyDescent="0.25">
      <c r="A52" t="s">
        <v>82</v>
      </c>
      <c r="B52">
        <v>1138</v>
      </c>
      <c r="C52">
        <v>1195</v>
      </c>
    </row>
    <row r="53" spans="1:7" x14ac:dyDescent="0.25">
      <c r="A53" t="s">
        <v>83</v>
      </c>
      <c r="B53">
        <v>923</v>
      </c>
      <c r="C53">
        <v>1332</v>
      </c>
    </row>
    <row r="54" spans="1:7" x14ac:dyDescent="0.25">
      <c r="A54" t="s">
        <v>84</v>
      </c>
      <c r="B54">
        <v>914</v>
      </c>
      <c r="C54">
        <v>1151</v>
      </c>
    </row>
    <row r="55" spans="1:7" x14ac:dyDescent="0.25">
      <c r="A55" t="s">
        <v>85</v>
      </c>
      <c r="B55">
        <v>1354</v>
      </c>
      <c r="C55">
        <v>1147</v>
      </c>
    </row>
    <row r="56" spans="1:7" x14ac:dyDescent="0.25">
      <c r="A56" t="s">
        <v>86</v>
      </c>
      <c r="B56">
        <v>1424</v>
      </c>
      <c r="C56">
        <v>1316</v>
      </c>
    </row>
    <row r="57" spans="1:7" x14ac:dyDescent="0.25">
      <c r="A57" t="s">
        <v>87</v>
      </c>
      <c r="B57">
        <v>1420</v>
      </c>
      <c r="C57">
        <v>1156</v>
      </c>
    </row>
    <row r="58" spans="1:7" x14ac:dyDescent="0.25">
      <c r="B58" t="s">
        <v>286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1.173E-3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1651</v>
      </c>
      <c r="C62">
        <v>1024</v>
      </c>
      <c r="F62" t="s">
        <v>88</v>
      </c>
      <c r="G62">
        <f>SQRT(((C62-C63)^2)+((B62-B63)^2))*C80</f>
        <v>1.0491401443491712</v>
      </c>
    </row>
    <row r="63" spans="1:7" x14ac:dyDescent="0.25">
      <c r="A63" t="s">
        <v>73</v>
      </c>
      <c r="B63">
        <v>757</v>
      </c>
      <c r="C63">
        <v>1051</v>
      </c>
      <c r="F63" t="s">
        <v>89</v>
      </c>
      <c r="G63">
        <f>SQRT(((C67-C68)^2)+((B67-B68)^2))*C80</f>
        <v>0.18533771198814342</v>
      </c>
    </row>
    <row r="64" spans="1:7" x14ac:dyDescent="0.25">
      <c r="A64" t="s">
        <v>74</v>
      </c>
      <c r="B64">
        <v>1455</v>
      </c>
      <c r="C64">
        <v>1132</v>
      </c>
      <c r="F64" t="s">
        <v>90</v>
      </c>
      <c r="G64">
        <f>SQRT(((C76-C77)^2)+((B76-B77)^2))*C80</f>
        <v>0.19477452191701047</v>
      </c>
    </row>
    <row r="65" spans="1:7" x14ac:dyDescent="0.25">
      <c r="A65" t="s">
        <v>75</v>
      </c>
      <c r="B65">
        <v>1320</v>
      </c>
      <c r="C65">
        <v>1022</v>
      </c>
      <c r="F65" t="s">
        <v>91</v>
      </c>
      <c r="G65">
        <f>SQRT(((C64-C75)^2)+((B64-B75)^2))*C80</f>
        <v>0.194718</v>
      </c>
    </row>
    <row r="66" spans="1:7" x14ac:dyDescent="0.25">
      <c r="A66" t="s">
        <v>76</v>
      </c>
      <c r="B66">
        <v>1348</v>
      </c>
      <c r="C66">
        <v>971</v>
      </c>
      <c r="F66" t="s">
        <v>92</v>
      </c>
      <c r="G66">
        <f>SQRT(((C69-C70)^2)+((B69-B70)^2))*C80</f>
        <v>0.25588612555588081</v>
      </c>
    </row>
    <row r="67" spans="1:7" x14ac:dyDescent="0.25">
      <c r="A67" t="s">
        <v>77</v>
      </c>
      <c r="B67">
        <v>1555</v>
      </c>
      <c r="C67">
        <v>1117</v>
      </c>
      <c r="F67" t="s">
        <v>93</v>
      </c>
      <c r="G67">
        <f>SQRT(((C71-C72)^2)+((B71-B72)^2))*C80</f>
        <v>8.6802000000000004E-2</v>
      </c>
    </row>
    <row r="68" spans="1:7" x14ac:dyDescent="0.25">
      <c r="A68" t="s">
        <v>78</v>
      </c>
      <c r="B68">
        <v>1554</v>
      </c>
      <c r="C68">
        <v>959</v>
      </c>
      <c r="F68" t="s">
        <v>94</v>
      </c>
      <c r="G68">
        <f>SQRT(((C73-C74)^2)+((B73-B74)^2))*C80</f>
        <v>0.18687550387624377</v>
      </c>
    </row>
    <row r="69" spans="1:7" x14ac:dyDescent="0.25">
      <c r="A69" t="s">
        <v>79</v>
      </c>
      <c r="B69">
        <v>1120</v>
      </c>
      <c r="C69">
        <v>1167</v>
      </c>
    </row>
    <row r="70" spans="1:7" x14ac:dyDescent="0.25">
      <c r="A70" t="s">
        <v>80</v>
      </c>
      <c r="B70">
        <v>1112</v>
      </c>
      <c r="C70">
        <v>949</v>
      </c>
    </row>
    <row r="71" spans="1:7" x14ac:dyDescent="0.25">
      <c r="A71" t="s">
        <v>81</v>
      </c>
      <c r="B71">
        <v>1222</v>
      </c>
      <c r="C71">
        <v>1096</v>
      </c>
    </row>
    <row r="72" spans="1:7" x14ac:dyDescent="0.25">
      <c r="A72" t="s">
        <v>82</v>
      </c>
      <c r="B72">
        <v>1222</v>
      </c>
      <c r="C72">
        <v>1022</v>
      </c>
    </row>
    <row r="73" spans="1:7" x14ac:dyDescent="0.25">
      <c r="A73" t="s">
        <v>83</v>
      </c>
      <c r="B73">
        <v>943</v>
      </c>
      <c r="C73">
        <v>1138</v>
      </c>
    </row>
    <row r="74" spans="1:7" x14ac:dyDescent="0.25">
      <c r="A74" t="s">
        <v>84</v>
      </c>
      <c r="B74">
        <v>933</v>
      </c>
      <c r="C74">
        <v>979</v>
      </c>
    </row>
    <row r="75" spans="1:7" x14ac:dyDescent="0.25">
      <c r="A75" t="s">
        <v>85</v>
      </c>
      <c r="B75">
        <v>1455</v>
      </c>
      <c r="C75">
        <v>966</v>
      </c>
    </row>
    <row r="76" spans="1:7" x14ac:dyDescent="0.25">
      <c r="A76" t="s">
        <v>86</v>
      </c>
      <c r="B76">
        <v>1507</v>
      </c>
      <c r="C76">
        <v>1127</v>
      </c>
    </row>
    <row r="77" spans="1:7" x14ac:dyDescent="0.25">
      <c r="A77" t="s">
        <v>87</v>
      </c>
      <c r="B77">
        <v>1503</v>
      </c>
      <c r="C77">
        <v>961</v>
      </c>
    </row>
    <row r="78" spans="1:7" x14ac:dyDescent="0.25">
      <c r="B78" t="s">
        <v>287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1.173E-3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1718</v>
      </c>
      <c r="C82">
        <v>1210</v>
      </c>
      <c r="F82" t="s">
        <v>88</v>
      </c>
      <c r="G82">
        <f>SQRT(((C82-C83)^2)+((B82-B83)^2))*C100</f>
        <v>1.0957050701753643</v>
      </c>
    </row>
    <row r="83" spans="1:7" x14ac:dyDescent="0.25">
      <c r="A83" t="s">
        <v>73</v>
      </c>
      <c r="B83">
        <v>784</v>
      </c>
      <c r="C83">
        <v>1224</v>
      </c>
      <c r="F83" t="s">
        <v>89</v>
      </c>
      <c r="G83">
        <f>SQRT(((C87-C88)^2)+((B87-B88)^2))*C100</f>
        <v>0.18416473563090194</v>
      </c>
    </row>
    <row r="84" spans="1:7" x14ac:dyDescent="0.25">
      <c r="A84" t="s">
        <v>74</v>
      </c>
      <c r="B84">
        <v>1510</v>
      </c>
      <c r="C84">
        <v>1304</v>
      </c>
      <c r="F84" t="s">
        <v>90</v>
      </c>
      <c r="G84">
        <f>SQRT(((C96-C97)^2)+((B96-B97)^2))*C100</f>
        <v>0.18903141572236082</v>
      </c>
    </row>
    <row r="85" spans="1:7" x14ac:dyDescent="0.25">
      <c r="A85" t="s">
        <v>75</v>
      </c>
      <c r="B85">
        <v>1365</v>
      </c>
      <c r="C85">
        <v>1169</v>
      </c>
      <c r="F85" t="s">
        <v>91</v>
      </c>
      <c r="G85">
        <f>SQRT(((C84-C95)^2)+((B84-B95)^2))*C100</f>
        <v>0.207621</v>
      </c>
    </row>
    <row r="86" spans="1:7" x14ac:dyDescent="0.25">
      <c r="A86" t="s">
        <v>76</v>
      </c>
      <c r="B86">
        <v>1409</v>
      </c>
      <c r="C86">
        <v>1121</v>
      </c>
      <c r="F86" t="s">
        <v>92</v>
      </c>
      <c r="G86">
        <f>SQRT(((C89-C90)^2)+((B89-B90)^2))*C100</f>
        <v>0.25456532372261542</v>
      </c>
    </row>
    <row r="87" spans="1:7" x14ac:dyDescent="0.25">
      <c r="A87" t="s">
        <v>77</v>
      </c>
      <c r="B87">
        <v>1621</v>
      </c>
      <c r="C87">
        <v>1297</v>
      </c>
      <c r="F87" t="s">
        <v>93</v>
      </c>
      <c r="G87">
        <f>SQRT(((C91-C92)^2)+((B91-B92)^2))*C100</f>
        <v>8.3282999999999996E-2</v>
      </c>
    </row>
    <row r="88" spans="1:7" x14ac:dyDescent="0.25">
      <c r="A88" t="s">
        <v>78</v>
      </c>
      <c r="B88">
        <v>1620</v>
      </c>
      <c r="C88">
        <v>1140</v>
      </c>
      <c r="F88" t="s">
        <v>94</v>
      </c>
      <c r="G88">
        <f>SQRT(((C93-C94)^2)+((B93-B94)^2))*C100</f>
        <v>0.18557141755130288</v>
      </c>
    </row>
    <row r="89" spans="1:7" x14ac:dyDescent="0.25">
      <c r="A89" t="s">
        <v>79</v>
      </c>
      <c r="B89">
        <v>1162</v>
      </c>
      <c r="C89">
        <v>1313</v>
      </c>
    </row>
    <row r="90" spans="1:7" x14ac:dyDescent="0.25">
      <c r="A90" t="s">
        <v>80</v>
      </c>
      <c r="B90">
        <v>1159</v>
      </c>
      <c r="C90">
        <v>1096</v>
      </c>
    </row>
    <row r="91" spans="1:7" x14ac:dyDescent="0.25">
      <c r="A91" t="s">
        <v>81</v>
      </c>
      <c r="B91">
        <v>1269</v>
      </c>
      <c r="C91">
        <v>1244</v>
      </c>
    </row>
    <row r="92" spans="1:7" x14ac:dyDescent="0.25">
      <c r="A92" t="s">
        <v>82</v>
      </c>
      <c r="B92">
        <v>1269</v>
      </c>
      <c r="C92">
        <v>1173</v>
      </c>
    </row>
    <row r="93" spans="1:7" x14ac:dyDescent="0.25">
      <c r="A93" t="s">
        <v>83</v>
      </c>
      <c r="B93">
        <v>977</v>
      </c>
      <c r="C93">
        <v>1285</v>
      </c>
    </row>
    <row r="94" spans="1:7" x14ac:dyDescent="0.25">
      <c r="A94" t="s">
        <v>84</v>
      </c>
      <c r="B94">
        <v>969</v>
      </c>
      <c r="C94">
        <v>1127</v>
      </c>
    </row>
    <row r="95" spans="1:7" x14ac:dyDescent="0.25">
      <c r="A95" t="s">
        <v>85</v>
      </c>
      <c r="B95">
        <v>1510</v>
      </c>
      <c r="C95">
        <v>1127</v>
      </c>
    </row>
    <row r="96" spans="1:7" x14ac:dyDescent="0.25">
      <c r="A96" t="s">
        <v>86</v>
      </c>
      <c r="B96">
        <v>1568</v>
      </c>
      <c r="C96">
        <v>1304</v>
      </c>
    </row>
    <row r="97" spans="1:7" x14ac:dyDescent="0.25">
      <c r="A97" t="s">
        <v>87</v>
      </c>
      <c r="B97">
        <v>1575</v>
      </c>
      <c r="C97">
        <v>1143</v>
      </c>
    </row>
    <row r="98" spans="1:7" x14ac:dyDescent="0.25">
      <c r="B98" t="s">
        <v>288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1.173E-3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1633</v>
      </c>
      <c r="C102">
        <v>1094</v>
      </c>
      <c r="F102" t="s">
        <v>88</v>
      </c>
      <c r="G102">
        <f>SQRT(((C102-C103)^2)+((B102-B103)^2))*C120</f>
        <v>1.0194888442714809</v>
      </c>
    </row>
    <row r="103" spans="1:7" x14ac:dyDescent="0.25">
      <c r="A103" t="s">
        <v>73</v>
      </c>
      <c r="B103">
        <v>764</v>
      </c>
      <c r="C103">
        <v>1109</v>
      </c>
      <c r="F103" t="s">
        <v>89</v>
      </c>
      <c r="G103">
        <f>SQRT(((C107-C108)^2)+((B107-B108)^2))*C120</f>
        <v>0.20528840527657669</v>
      </c>
    </row>
    <row r="104" spans="1:7" x14ac:dyDescent="0.25">
      <c r="A104" t="s">
        <v>74</v>
      </c>
      <c r="B104">
        <v>1409</v>
      </c>
      <c r="C104">
        <v>1197</v>
      </c>
      <c r="F104" t="s">
        <v>90</v>
      </c>
      <c r="G104">
        <f>SQRT(((C116-C117)^2)+((B116-B117)^2))*C120</f>
        <v>0.19832374137757688</v>
      </c>
    </row>
    <row r="105" spans="1:7" x14ac:dyDescent="0.25">
      <c r="A105" t="s">
        <v>75</v>
      </c>
      <c r="B105">
        <v>1302</v>
      </c>
      <c r="C105">
        <v>1063</v>
      </c>
      <c r="F105" t="s">
        <v>91</v>
      </c>
      <c r="G105">
        <f>SQRT(((C104-C115)^2)+((B104-B115)^2))*C120</f>
        <v>0.21070293095730774</v>
      </c>
    </row>
    <row r="106" spans="1:7" x14ac:dyDescent="0.25">
      <c r="A106" t="s">
        <v>76</v>
      </c>
      <c r="B106">
        <v>1334</v>
      </c>
      <c r="C106">
        <v>1018</v>
      </c>
      <c r="F106" t="s">
        <v>92</v>
      </c>
      <c r="G106">
        <f>SQRT(((C109-C110)^2)+((B109-B110)^2))*C120</f>
        <v>0.27096300000000001</v>
      </c>
    </row>
    <row r="107" spans="1:7" x14ac:dyDescent="0.25">
      <c r="A107" t="s">
        <v>77</v>
      </c>
      <c r="B107">
        <v>1534</v>
      </c>
      <c r="C107">
        <v>1198</v>
      </c>
      <c r="F107" t="s">
        <v>93</v>
      </c>
      <c r="G107">
        <f>SQRT(((C111-C112)^2)+((B111-B112)^2))*C120</f>
        <v>9.3957226778997691E-2</v>
      </c>
    </row>
    <row r="108" spans="1:7" x14ac:dyDescent="0.25">
      <c r="A108" t="s">
        <v>78</v>
      </c>
      <c r="B108">
        <v>1536</v>
      </c>
      <c r="C108">
        <v>1023</v>
      </c>
      <c r="F108" t="s">
        <v>94</v>
      </c>
      <c r="G108">
        <f>SQRT(((C113-C114)^2)+((B113-B114)^2))*C120</f>
        <v>0.19360186437377094</v>
      </c>
    </row>
    <row r="109" spans="1:7" x14ac:dyDescent="0.25">
      <c r="A109" t="s">
        <v>79</v>
      </c>
      <c r="B109">
        <v>1126</v>
      </c>
      <c r="C109">
        <v>1221</v>
      </c>
    </row>
    <row r="110" spans="1:7" x14ac:dyDescent="0.25">
      <c r="A110" t="s">
        <v>80</v>
      </c>
      <c r="B110">
        <v>1126</v>
      </c>
      <c r="C110">
        <v>990</v>
      </c>
    </row>
    <row r="111" spans="1:7" x14ac:dyDescent="0.25">
      <c r="A111" t="s">
        <v>81</v>
      </c>
      <c r="B111">
        <v>1223</v>
      </c>
      <c r="C111">
        <v>1143</v>
      </c>
    </row>
    <row r="112" spans="1:7" x14ac:dyDescent="0.25">
      <c r="A112" t="s">
        <v>82</v>
      </c>
      <c r="B112">
        <v>1219</v>
      </c>
      <c r="C112">
        <v>1063</v>
      </c>
    </row>
    <row r="113" spans="1:7" x14ac:dyDescent="0.25">
      <c r="A113" t="s">
        <v>83</v>
      </c>
      <c r="B113">
        <v>951</v>
      </c>
      <c r="C113">
        <v>1188</v>
      </c>
    </row>
    <row r="114" spans="1:7" x14ac:dyDescent="0.25">
      <c r="A114" t="s">
        <v>84</v>
      </c>
      <c r="B114">
        <v>947</v>
      </c>
      <c r="C114">
        <v>1023</v>
      </c>
    </row>
    <row r="115" spans="1:7" x14ac:dyDescent="0.25">
      <c r="A115" t="s">
        <v>85</v>
      </c>
      <c r="B115">
        <v>1394</v>
      </c>
      <c r="C115">
        <v>1018</v>
      </c>
    </row>
    <row r="116" spans="1:7" x14ac:dyDescent="0.25">
      <c r="A116" t="s">
        <v>86</v>
      </c>
      <c r="B116">
        <v>1466</v>
      </c>
      <c r="C116">
        <v>1199</v>
      </c>
    </row>
    <row r="117" spans="1:7" x14ac:dyDescent="0.25">
      <c r="A117" t="s">
        <v>87</v>
      </c>
      <c r="B117">
        <v>1461</v>
      </c>
      <c r="C117">
        <v>1030</v>
      </c>
    </row>
    <row r="118" spans="1:7" x14ac:dyDescent="0.25">
      <c r="B118" t="s">
        <v>289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1.173E-3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1526</v>
      </c>
      <c r="C122">
        <v>1107</v>
      </c>
      <c r="F122" t="s">
        <v>88</v>
      </c>
      <c r="G122">
        <f>SQRT(((C122-C123)^2)+((B122-B123)^2))*C140</f>
        <v>1.0769935128147246</v>
      </c>
    </row>
    <row r="123" spans="1:7" x14ac:dyDescent="0.25">
      <c r="A123" t="s">
        <v>73</v>
      </c>
      <c r="B123">
        <v>609</v>
      </c>
      <c r="C123">
        <v>1153</v>
      </c>
      <c r="F123" t="s">
        <v>89</v>
      </c>
      <c r="G123">
        <f>SQRT(((C127-C128)^2)+((B127-B128)^2))*C140</f>
        <v>0.18416099999999999</v>
      </c>
    </row>
    <row r="124" spans="1:7" x14ac:dyDescent="0.25">
      <c r="A124" t="s">
        <v>74</v>
      </c>
      <c r="B124">
        <v>1321</v>
      </c>
      <c r="C124">
        <v>1221</v>
      </c>
      <c r="F124" t="s">
        <v>90</v>
      </c>
      <c r="G124">
        <f>SQRT(((C136-C137)^2)+((B136-B137)^2))*C140</f>
        <v>0.19826823126764406</v>
      </c>
    </row>
    <row r="125" spans="1:7" x14ac:dyDescent="0.25">
      <c r="A125" t="s">
        <v>75</v>
      </c>
      <c r="B125">
        <v>1188</v>
      </c>
      <c r="C125">
        <v>1101</v>
      </c>
      <c r="F125" t="s">
        <v>91</v>
      </c>
      <c r="G125">
        <f>SQRT(((C124-C135)^2)+((B124-B135)^2))*C140</f>
        <v>0.202929</v>
      </c>
    </row>
    <row r="126" spans="1:7" x14ac:dyDescent="0.25">
      <c r="A126" t="s">
        <v>76</v>
      </c>
      <c r="B126">
        <v>1218</v>
      </c>
      <c r="C126">
        <v>1056</v>
      </c>
      <c r="F126" t="s">
        <v>92</v>
      </c>
      <c r="G126">
        <f>SQRT(((C129-C130)^2)+((B129-B130)^2))*C140</f>
        <v>0.2733719219415191</v>
      </c>
    </row>
    <row r="127" spans="1:7" x14ac:dyDescent="0.25">
      <c r="A127" t="s">
        <v>77</v>
      </c>
      <c r="B127">
        <v>1436</v>
      </c>
      <c r="C127">
        <v>1206</v>
      </c>
      <c r="F127" t="s">
        <v>93</v>
      </c>
      <c r="G127">
        <f>SQRT(((C131-C132)^2)+((B131-B132)^2))*C140</f>
        <v>9.1501518921819E-2</v>
      </c>
    </row>
    <row r="128" spans="1:7" x14ac:dyDescent="0.25">
      <c r="A128" t="s">
        <v>78</v>
      </c>
      <c r="B128">
        <v>1436</v>
      </c>
      <c r="C128">
        <v>1049</v>
      </c>
      <c r="F128" t="s">
        <v>94</v>
      </c>
      <c r="G128">
        <f>SQRT(((C133-C134)^2)+((B133-B134)^2))*C140</f>
        <v>0.18771298772594294</v>
      </c>
    </row>
    <row r="129" spans="1:7" x14ac:dyDescent="0.25">
      <c r="A129" t="s">
        <v>79</v>
      </c>
      <c r="B129">
        <v>983</v>
      </c>
      <c r="C129">
        <v>1254</v>
      </c>
    </row>
    <row r="130" spans="1:7" x14ac:dyDescent="0.25">
      <c r="A130" t="s">
        <v>80</v>
      </c>
      <c r="B130">
        <v>978</v>
      </c>
      <c r="C130">
        <v>1021</v>
      </c>
    </row>
    <row r="131" spans="1:7" x14ac:dyDescent="0.25">
      <c r="A131" t="s">
        <v>81</v>
      </c>
      <c r="B131">
        <v>1086</v>
      </c>
      <c r="C131">
        <v>1177</v>
      </c>
    </row>
    <row r="132" spans="1:7" x14ac:dyDescent="0.25">
      <c r="A132" t="s">
        <v>82</v>
      </c>
      <c r="B132">
        <v>1087</v>
      </c>
      <c r="C132">
        <v>1099</v>
      </c>
    </row>
    <row r="133" spans="1:7" x14ac:dyDescent="0.25">
      <c r="A133" t="s">
        <v>83</v>
      </c>
      <c r="B133">
        <v>797</v>
      </c>
      <c r="C133">
        <v>1226</v>
      </c>
    </row>
    <row r="134" spans="1:7" x14ac:dyDescent="0.25">
      <c r="A134" t="s">
        <v>84</v>
      </c>
      <c r="B134">
        <v>794</v>
      </c>
      <c r="C134">
        <v>1066</v>
      </c>
    </row>
    <row r="135" spans="1:7" x14ac:dyDescent="0.25">
      <c r="A135" t="s">
        <v>85</v>
      </c>
      <c r="B135">
        <v>1321</v>
      </c>
      <c r="C135">
        <v>1048</v>
      </c>
    </row>
    <row r="136" spans="1:7" x14ac:dyDescent="0.25">
      <c r="A136" t="s">
        <v>86</v>
      </c>
      <c r="B136">
        <v>1376</v>
      </c>
      <c r="C136">
        <v>1220</v>
      </c>
    </row>
    <row r="137" spans="1:7" x14ac:dyDescent="0.25">
      <c r="A137" t="s">
        <v>87</v>
      </c>
      <c r="B137">
        <v>1379</v>
      </c>
      <c r="C137">
        <v>1051</v>
      </c>
    </row>
    <row r="138" spans="1:7" x14ac:dyDescent="0.25">
      <c r="B138" t="s">
        <v>290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1.173E-3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1654</v>
      </c>
      <c r="C142">
        <v>1027</v>
      </c>
      <c r="F142" t="s">
        <v>88</v>
      </c>
      <c r="G142">
        <f>SQRT(((C142-C143)^2)+((B142-B143)^2))*C160</f>
        <v>0.9062038052077469</v>
      </c>
    </row>
    <row r="143" spans="1:7" x14ac:dyDescent="0.25">
      <c r="A143" t="s">
        <v>73</v>
      </c>
      <c r="B143">
        <v>885</v>
      </c>
      <c r="C143">
        <v>1101</v>
      </c>
      <c r="F143" t="s">
        <v>89</v>
      </c>
      <c r="G143">
        <f>SQRT(((C147-C148)^2)+((B147-B148)^2))*C160</f>
        <v>0.16091063334037312</v>
      </c>
    </row>
    <row r="144" spans="1:7" x14ac:dyDescent="0.25">
      <c r="A144" t="s">
        <v>74</v>
      </c>
      <c r="B144">
        <v>1479</v>
      </c>
      <c r="C144">
        <v>1132</v>
      </c>
      <c r="F144" t="s">
        <v>90</v>
      </c>
      <c r="G144">
        <f>SQRT(((C156-C157)^2)+((B156-B157)^2))*C160</f>
        <v>0.17835772615729323</v>
      </c>
    </row>
    <row r="145" spans="1:7" x14ac:dyDescent="0.25">
      <c r="A145" t="s">
        <v>75</v>
      </c>
      <c r="B145">
        <v>1347</v>
      </c>
      <c r="C145">
        <v>1026</v>
      </c>
      <c r="F145" t="s">
        <v>91</v>
      </c>
      <c r="G145">
        <f>SQRT(((C144-C155)^2)+((B144-B155)^2))*C160</f>
        <v>0.19149022912409919</v>
      </c>
    </row>
    <row r="146" spans="1:7" x14ac:dyDescent="0.25">
      <c r="A146" t="s">
        <v>76</v>
      </c>
      <c r="B146">
        <v>1379</v>
      </c>
      <c r="C146">
        <v>981</v>
      </c>
      <c r="F146" t="s">
        <v>92</v>
      </c>
      <c r="G146">
        <f>SQRT(((C149-C150)^2)+((B149-B150)^2))*C160</f>
        <v>0.24245941211881217</v>
      </c>
    </row>
    <row r="147" spans="1:7" x14ac:dyDescent="0.25">
      <c r="A147" t="s">
        <v>77</v>
      </c>
      <c r="B147">
        <v>1581</v>
      </c>
      <c r="C147">
        <v>1114</v>
      </c>
      <c r="F147" t="s">
        <v>93</v>
      </c>
      <c r="G147">
        <f>SQRT(((C151-C152)^2)+((B151-B152)^2))*C160</f>
        <v>8.6802000000000004E-2</v>
      </c>
    </row>
    <row r="148" spans="1:7" x14ac:dyDescent="0.25">
      <c r="A148" t="s">
        <v>78</v>
      </c>
      <c r="B148">
        <v>1574</v>
      </c>
      <c r="C148">
        <v>977</v>
      </c>
      <c r="F148" t="s">
        <v>94</v>
      </c>
      <c r="G148">
        <f>SQRT(((C153-C154)^2)+((B153-B154)^2))*C160</f>
        <v>0.19734657419119286</v>
      </c>
    </row>
    <row r="149" spans="1:7" x14ac:dyDescent="0.25">
      <c r="A149" t="s">
        <v>79</v>
      </c>
      <c r="B149">
        <v>1190</v>
      </c>
      <c r="C149">
        <v>1172</v>
      </c>
    </row>
    <row r="150" spans="1:7" x14ac:dyDescent="0.25">
      <c r="A150" t="s">
        <v>80</v>
      </c>
      <c r="B150">
        <v>1173</v>
      </c>
      <c r="C150">
        <v>966</v>
      </c>
    </row>
    <row r="151" spans="1:7" x14ac:dyDescent="0.25">
      <c r="A151" t="s">
        <v>81</v>
      </c>
      <c r="B151">
        <v>1266</v>
      </c>
      <c r="C151">
        <v>1104</v>
      </c>
    </row>
    <row r="152" spans="1:7" x14ac:dyDescent="0.25">
      <c r="A152" t="s">
        <v>82</v>
      </c>
      <c r="B152">
        <v>1266</v>
      </c>
      <c r="C152">
        <v>1030</v>
      </c>
    </row>
    <row r="153" spans="1:7" x14ac:dyDescent="0.25">
      <c r="A153" t="s">
        <v>83</v>
      </c>
      <c r="B153">
        <v>1041</v>
      </c>
      <c r="C153">
        <v>1167</v>
      </c>
    </row>
    <row r="154" spans="1:7" x14ac:dyDescent="0.25">
      <c r="A154" t="s">
        <v>84</v>
      </c>
      <c r="B154">
        <v>1032</v>
      </c>
      <c r="C154">
        <v>999</v>
      </c>
    </row>
    <row r="155" spans="1:7" x14ac:dyDescent="0.25">
      <c r="A155" t="s">
        <v>85</v>
      </c>
      <c r="B155">
        <v>1470</v>
      </c>
      <c r="C155">
        <v>969</v>
      </c>
    </row>
    <row r="156" spans="1:7" x14ac:dyDescent="0.25">
      <c r="A156" t="s">
        <v>86</v>
      </c>
      <c r="B156">
        <v>1529</v>
      </c>
      <c r="C156">
        <v>1133</v>
      </c>
    </row>
    <row r="157" spans="1:7" x14ac:dyDescent="0.25">
      <c r="A157" t="s">
        <v>87</v>
      </c>
      <c r="B157">
        <v>1525</v>
      </c>
      <c r="C157">
        <v>981</v>
      </c>
    </row>
    <row r="158" spans="1:7" x14ac:dyDescent="0.25">
      <c r="B158" t="s">
        <v>291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1.173E-3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1593</v>
      </c>
      <c r="C162">
        <v>1139</v>
      </c>
      <c r="F162" t="s">
        <v>88</v>
      </c>
      <c r="G162">
        <f>SQRT(((C162-C163)^2)+((B162-B163)^2))*C180</f>
        <v>0.89907599710202479</v>
      </c>
    </row>
    <row r="163" spans="1:7" x14ac:dyDescent="0.25">
      <c r="A163" t="s">
        <v>73</v>
      </c>
      <c r="B163">
        <v>827</v>
      </c>
      <c r="C163">
        <v>1166</v>
      </c>
      <c r="F163" t="s">
        <v>89</v>
      </c>
      <c r="G163">
        <f>SQRT(((C167-C168)^2)+((B167-B168)^2))*C180</f>
        <v>0.13841897024974575</v>
      </c>
    </row>
    <row r="164" spans="1:7" x14ac:dyDescent="0.25">
      <c r="A164" t="s">
        <v>74</v>
      </c>
      <c r="B164">
        <v>1433</v>
      </c>
      <c r="C164">
        <v>1206</v>
      </c>
      <c r="F164" t="s">
        <v>90</v>
      </c>
      <c r="G164">
        <f>SQRT(((C176-C177)^2)+((B176-B177)^2))*C180</f>
        <v>0.15725201425736968</v>
      </c>
    </row>
    <row r="165" spans="1:7" x14ac:dyDescent="0.25">
      <c r="A165" t="s">
        <v>75</v>
      </c>
      <c r="B165">
        <v>1321</v>
      </c>
      <c r="C165">
        <v>1109</v>
      </c>
      <c r="F165" t="s">
        <v>91</v>
      </c>
      <c r="G165">
        <f>SQRT(((C164-C175)^2)+((B164-B175)^2))*C180</f>
        <v>0.1596831745300675</v>
      </c>
    </row>
    <row r="166" spans="1:7" x14ac:dyDescent="0.25">
      <c r="A166" t="s">
        <v>76</v>
      </c>
      <c r="B166">
        <v>1346</v>
      </c>
      <c r="C166">
        <v>1076</v>
      </c>
      <c r="F166" t="s">
        <v>92</v>
      </c>
      <c r="G166">
        <f>SQRT(((C169-C170)^2)+((B169-B170)^2))*C180</f>
        <v>0.20066872729451393</v>
      </c>
    </row>
    <row r="167" spans="1:7" x14ac:dyDescent="0.25">
      <c r="A167" t="s">
        <v>77</v>
      </c>
      <c r="B167">
        <v>1537</v>
      </c>
      <c r="C167">
        <v>1191</v>
      </c>
      <c r="F167" t="s">
        <v>93</v>
      </c>
      <c r="G167">
        <f>SQRT(((C171-C172)^2)+((B171-B172)^2))*C180</f>
        <v>7.8590999999999994E-2</v>
      </c>
    </row>
    <row r="168" spans="1:7" x14ac:dyDescent="0.25">
      <c r="A168" t="s">
        <v>78</v>
      </c>
      <c r="B168">
        <v>1538</v>
      </c>
      <c r="C168">
        <v>1073</v>
      </c>
      <c r="F168" t="s">
        <v>94</v>
      </c>
      <c r="G168">
        <f>SQRT(((C173-C174)^2)+((B173-B174)^2))*C180</f>
        <v>0.19484515125606797</v>
      </c>
    </row>
    <row r="169" spans="1:7" x14ac:dyDescent="0.25">
      <c r="A169" t="s">
        <v>79</v>
      </c>
      <c r="B169">
        <v>1199</v>
      </c>
      <c r="C169">
        <v>1217</v>
      </c>
    </row>
    <row r="170" spans="1:7" x14ac:dyDescent="0.25">
      <c r="A170" t="s">
        <v>80</v>
      </c>
      <c r="B170">
        <v>1194</v>
      </c>
      <c r="C170">
        <v>1046</v>
      </c>
    </row>
    <row r="171" spans="1:7" x14ac:dyDescent="0.25">
      <c r="A171" t="s">
        <v>81</v>
      </c>
      <c r="B171">
        <v>1237</v>
      </c>
      <c r="C171">
        <v>1173</v>
      </c>
    </row>
    <row r="172" spans="1:7" x14ac:dyDescent="0.25">
      <c r="A172" t="s">
        <v>82</v>
      </c>
      <c r="B172">
        <v>1237</v>
      </c>
      <c r="C172">
        <v>1106</v>
      </c>
    </row>
    <row r="173" spans="1:7" x14ac:dyDescent="0.25">
      <c r="A173" t="s">
        <v>83</v>
      </c>
      <c r="B173">
        <v>997</v>
      </c>
      <c r="C173">
        <v>1225</v>
      </c>
    </row>
    <row r="174" spans="1:7" x14ac:dyDescent="0.25">
      <c r="A174" t="s">
        <v>84</v>
      </c>
      <c r="B174">
        <v>991</v>
      </c>
      <c r="C174">
        <v>1059</v>
      </c>
    </row>
    <row r="175" spans="1:7" x14ac:dyDescent="0.25">
      <c r="A175" t="s">
        <v>85</v>
      </c>
      <c r="B175">
        <v>1427</v>
      </c>
      <c r="C175">
        <v>1070</v>
      </c>
    </row>
    <row r="176" spans="1:7" x14ac:dyDescent="0.25">
      <c r="A176" t="s">
        <v>86</v>
      </c>
      <c r="B176">
        <v>1487</v>
      </c>
      <c r="C176">
        <v>1214</v>
      </c>
    </row>
    <row r="177" spans="1:7" x14ac:dyDescent="0.25">
      <c r="A177" t="s">
        <v>87</v>
      </c>
      <c r="B177">
        <v>1483</v>
      </c>
      <c r="C177">
        <v>1080</v>
      </c>
    </row>
    <row r="178" spans="1:7" x14ac:dyDescent="0.25">
      <c r="B178" t="s">
        <v>292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1.173E-3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1563</v>
      </c>
      <c r="C182">
        <v>1089</v>
      </c>
      <c r="F182" t="s">
        <v>88</v>
      </c>
      <c r="G182">
        <f>SQRT(((C182-C183)^2)+((B182-B183)^2))*C200</f>
        <v>0.97868698092290984</v>
      </c>
    </row>
    <row r="183" spans="1:7" x14ac:dyDescent="0.25">
      <c r="A183" t="s">
        <v>73</v>
      </c>
      <c r="B183">
        <v>729</v>
      </c>
      <c r="C183">
        <v>1113</v>
      </c>
      <c r="F183" t="s">
        <v>89</v>
      </c>
      <c r="G183">
        <f>SQRT(((C187-C188)^2)+((B187-B188)^2))*C200</f>
        <v>0.20061386604619333</v>
      </c>
    </row>
    <row r="184" spans="1:7" x14ac:dyDescent="0.25">
      <c r="A184" t="s">
        <v>74</v>
      </c>
      <c r="B184">
        <v>1367</v>
      </c>
      <c r="C184">
        <v>1202</v>
      </c>
      <c r="F184" t="s">
        <v>90</v>
      </c>
      <c r="G184">
        <f>SQRT(((C196-C197)^2)+((B196-B197)^2))*C200</f>
        <v>0.20997027651074807</v>
      </c>
    </row>
    <row r="185" spans="1:7" x14ac:dyDescent="0.25">
      <c r="A185" t="s">
        <v>75</v>
      </c>
      <c r="B185">
        <v>1227</v>
      </c>
      <c r="C185">
        <v>1079</v>
      </c>
      <c r="F185" t="s">
        <v>91</v>
      </c>
      <c r="G185">
        <f>SQRT(((C184-C195)^2)+((B184-B195)^2))*C200</f>
        <v>0.22339106719159565</v>
      </c>
    </row>
    <row r="186" spans="1:7" x14ac:dyDescent="0.25">
      <c r="A186" t="s">
        <v>76</v>
      </c>
      <c r="B186">
        <v>1262</v>
      </c>
      <c r="C186">
        <v>1024</v>
      </c>
      <c r="F186" t="s">
        <v>92</v>
      </c>
      <c r="G186">
        <f>SQRT(((C189-C190)^2)+((B189-B190)^2))*C200</f>
        <v>0.24666770422777279</v>
      </c>
    </row>
    <row r="187" spans="1:7" x14ac:dyDescent="0.25">
      <c r="A187" t="s">
        <v>77</v>
      </c>
      <c r="B187">
        <v>1460</v>
      </c>
      <c r="C187">
        <v>1193</v>
      </c>
      <c r="F187" t="s">
        <v>93</v>
      </c>
      <c r="G187">
        <f>SQRT(((C191-C192)^2)+((B191-B192)^2))*C200</f>
        <v>8.5701277715095933E-2</v>
      </c>
    </row>
    <row r="188" spans="1:7" x14ac:dyDescent="0.25">
      <c r="A188" t="s">
        <v>78</v>
      </c>
      <c r="B188">
        <v>1463</v>
      </c>
      <c r="C188">
        <v>1022</v>
      </c>
      <c r="F188" t="s">
        <v>94</v>
      </c>
      <c r="G188">
        <f>SQRT(((C193-C194)^2)+((B193-B194)^2))*C200</f>
        <v>0.19606301130503939</v>
      </c>
    </row>
    <row r="189" spans="1:7" x14ac:dyDescent="0.25">
      <c r="A189" t="s">
        <v>79</v>
      </c>
      <c r="B189">
        <v>1043</v>
      </c>
      <c r="C189">
        <v>1220</v>
      </c>
    </row>
    <row r="190" spans="1:7" x14ac:dyDescent="0.25">
      <c r="A190" t="s">
        <v>80</v>
      </c>
      <c r="B190">
        <v>1032</v>
      </c>
      <c r="C190">
        <v>1010</v>
      </c>
    </row>
    <row r="191" spans="1:7" x14ac:dyDescent="0.25">
      <c r="A191" t="s">
        <v>81</v>
      </c>
      <c r="B191">
        <v>1142</v>
      </c>
      <c r="C191">
        <v>1147</v>
      </c>
    </row>
    <row r="192" spans="1:7" x14ac:dyDescent="0.25">
      <c r="A192" t="s">
        <v>82</v>
      </c>
      <c r="B192">
        <v>1139</v>
      </c>
      <c r="C192">
        <v>1074</v>
      </c>
    </row>
    <row r="193" spans="1:3" x14ac:dyDescent="0.25">
      <c r="A193" t="s">
        <v>83</v>
      </c>
      <c r="B193">
        <v>877</v>
      </c>
      <c r="C193">
        <v>1204</v>
      </c>
    </row>
    <row r="194" spans="1:3" x14ac:dyDescent="0.25">
      <c r="A194" t="s">
        <v>84</v>
      </c>
      <c r="B194">
        <v>870</v>
      </c>
      <c r="C194">
        <v>1037</v>
      </c>
    </row>
    <row r="195" spans="1:3" x14ac:dyDescent="0.25">
      <c r="A195" t="s">
        <v>85</v>
      </c>
      <c r="B195">
        <v>1354</v>
      </c>
      <c r="C195">
        <v>1012</v>
      </c>
    </row>
    <row r="196" spans="1:3" x14ac:dyDescent="0.25">
      <c r="A196" t="s">
        <v>86</v>
      </c>
      <c r="B196">
        <v>1410</v>
      </c>
      <c r="C196">
        <v>1197</v>
      </c>
    </row>
    <row r="197" spans="1:3" x14ac:dyDescent="0.25">
      <c r="A197" t="s">
        <v>87</v>
      </c>
      <c r="B197">
        <v>1411</v>
      </c>
      <c r="C197">
        <v>1018</v>
      </c>
    </row>
    <row r="198" spans="1:3" x14ac:dyDescent="0.25">
      <c r="B198" t="s">
        <v>293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1.173E-3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4818E-CA7D-4744-98E2-90FF7A23C034}">
  <dimension ref="A1:G200"/>
  <sheetViews>
    <sheetView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1692</v>
      </c>
      <c r="C2">
        <v>1005</v>
      </c>
      <c r="F2" t="s">
        <v>88</v>
      </c>
      <c r="G2">
        <f>SQRT(((C2-C3)^2)+((B2-B3)^2))*C20</f>
        <v>1.0010289734193512</v>
      </c>
    </row>
    <row r="3" spans="1:7" x14ac:dyDescent="0.25">
      <c r="A3" t="s">
        <v>73</v>
      </c>
      <c r="B3">
        <v>841</v>
      </c>
      <c r="C3">
        <v>1045</v>
      </c>
      <c r="F3" t="s">
        <v>89</v>
      </c>
      <c r="G3">
        <f>SQRT(((C7-C8)^2)+((B7-B8)^2))*C20</f>
        <v>0.18095</v>
      </c>
    </row>
    <row r="4" spans="1:7" x14ac:dyDescent="0.25">
      <c r="A4" t="s">
        <v>74</v>
      </c>
      <c r="B4">
        <v>1493</v>
      </c>
      <c r="C4">
        <v>1109</v>
      </c>
      <c r="F4" t="s">
        <v>90</v>
      </c>
      <c r="G4">
        <f>SQRT(((C16-C17)^2)+((B16-B17)^2))*C20</f>
        <v>0.20562835711545235</v>
      </c>
    </row>
    <row r="5" spans="1:7" x14ac:dyDescent="0.25">
      <c r="A5" t="s">
        <v>75</v>
      </c>
      <c r="B5">
        <v>1354</v>
      </c>
      <c r="C5">
        <v>993</v>
      </c>
      <c r="F5" t="s">
        <v>91</v>
      </c>
      <c r="G5">
        <f>SQRT(((C4-C15)^2)+((B4-B15)^2))*C20</f>
        <v>0.21665929474638287</v>
      </c>
    </row>
    <row r="6" spans="1:7" x14ac:dyDescent="0.25">
      <c r="A6" t="s">
        <v>76</v>
      </c>
      <c r="B6">
        <v>1388</v>
      </c>
      <c r="C6">
        <v>942</v>
      </c>
      <c r="F6" t="s">
        <v>92</v>
      </c>
      <c r="G6">
        <f>SQRT(((C9-C10)^2)+((B9-B10)^2))*C20</f>
        <v>0.25777796889959392</v>
      </c>
    </row>
    <row r="7" spans="1:7" x14ac:dyDescent="0.25">
      <c r="A7" t="s">
        <v>77</v>
      </c>
      <c r="B7">
        <v>1600</v>
      </c>
      <c r="C7">
        <v>1099</v>
      </c>
      <c r="F7" t="s">
        <v>93</v>
      </c>
      <c r="G7">
        <f>SQRT(((C11-C12)^2)+((B11-B12)^2))*C20</f>
        <v>9.0482629548438748E-2</v>
      </c>
    </row>
    <row r="8" spans="1:7" x14ac:dyDescent="0.25">
      <c r="A8" t="s">
        <v>78</v>
      </c>
      <c r="B8">
        <v>1600</v>
      </c>
      <c r="C8">
        <v>945</v>
      </c>
      <c r="F8" t="s">
        <v>94</v>
      </c>
      <c r="G8">
        <f>SQRT(((C13-C14)^2)+((B13-B14)^2))*C20</f>
        <v>0.19256382383511186</v>
      </c>
    </row>
    <row r="9" spans="1:7" x14ac:dyDescent="0.25">
      <c r="A9" t="s">
        <v>79</v>
      </c>
      <c r="B9">
        <v>1156</v>
      </c>
      <c r="C9">
        <v>1151</v>
      </c>
    </row>
    <row r="10" spans="1:7" x14ac:dyDescent="0.25">
      <c r="A10" t="s">
        <v>80</v>
      </c>
      <c r="B10">
        <v>1143</v>
      </c>
      <c r="C10">
        <v>932</v>
      </c>
    </row>
    <row r="11" spans="1:7" x14ac:dyDescent="0.25">
      <c r="A11" t="s">
        <v>81</v>
      </c>
      <c r="B11">
        <v>1285</v>
      </c>
      <c r="C11">
        <v>1080</v>
      </c>
    </row>
    <row r="12" spans="1:7" x14ac:dyDescent="0.25">
      <c r="A12" t="s">
        <v>82</v>
      </c>
      <c r="B12">
        <v>1284</v>
      </c>
      <c r="C12">
        <v>1003</v>
      </c>
    </row>
    <row r="13" spans="1:7" x14ac:dyDescent="0.25">
      <c r="A13" t="s">
        <v>83</v>
      </c>
      <c r="B13">
        <v>989</v>
      </c>
      <c r="C13">
        <v>1138</v>
      </c>
    </row>
    <row r="14" spans="1:7" x14ac:dyDescent="0.25">
      <c r="A14" t="s">
        <v>84</v>
      </c>
      <c r="B14">
        <v>972</v>
      </c>
      <c r="C14">
        <v>975</v>
      </c>
    </row>
    <row r="15" spans="1:7" x14ac:dyDescent="0.25">
      <c r="A15" t="s">
        <v>85</v>
      </c>
      <c r="B15">
        <v>1481</v>
      </c>
      <c r="C15">
        <v>925</v>
      </c>
    </row>
    <row r="16" spans="1:7" x14ac:dyDescent="0.25">
      <c r="A16" t="s">
        <v>86</v>
      </c>
      <c r="B16">
        <v>1543</v>
      </c>
      <c r="C16">
        <v>1116</v>
      </c>
    </row>
    <row r="17" spans="1:7" x14ac:dyDescent="0.25">
      <c r="A17" t="s">
        <v>87</v>
      </c>
      <c r="B17">
        <v>1544</v>
      </c>
      <c r="C17">
        <v>941</v>
      </c>
    </row>
    <row r="18" spans="1:7" x14ac:dyDescent="0.25">
      <c r="B18" t="s">
        <v>354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1.175E-3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1723</v>
      </c>
      <c r="C22">
        <v>975</v>
      </c>
      <c r="F22" t="s">
        <v>88</v>
      </c>
      <c r="G22">
        <f>SQRT(((C22-C23)^2)+((B22-B23)^2))*C40</f>
        <v>1.1365092974212749</v>
      </c>
    </row>
    <row r="23" spans="1:7" x14ac:dyDescent="0.25">
      <c r="A23" t="s">
        <v>73</v>
      </c>
      <c r="B23">
        <v>757</v>
      </c>
      <c r="C23">
        <v>1024</v>
      </c>
      <c r="F23" t="s">
        <v>89</v>
      </c>
      <c r="G23">
        <f>SQRT(((C27-C28)^2)+((B27-B28)^2))*C40</f>
        <v>0.20802810056576493</v>
      </c>
    </row>
    <row r="24" spans="1:7" x14ac:dyDescent="0.25">
      <c r="A24" t="s">
        <v>74</v>
      </c>
      <c r="B24">
        <v>1504</v>
      </c>
      <c r="C24">
        <v>1083</v>
      </c>
      <c r="F24" t="s">
        <v>90</v>
      </c>
      <c r="G24">
        <f>SQRT(((C36-C37)^2)+((B36-B37)^2))*C40</f>
        <v>0.21510524458971242</v>
      </c>
    </row>
    <row r="25" spans="1:7" x14ac:dyDescent="0.25">
      <c r="A25" t="s">
        <v>75</v>
      </c>
      <c r="B25">
        <v>1369</v>
      </c>
      <c r="C25">
        <v>966</v>
      </c>
      <c r="F25" t="s">
        <v>91</v>
      </c>
      <c r="G25">
        <f>SQRT(((C24-C35)^2)+((B24-B35)^2))*C40</f>
        <v>0.22450188473596386</v>
      </c>
    </row>
    <row r="26" spans="1:7" x14ac:dyDescent="0.25">
      <c r="A26" t="s">
        <v>76</v>
      </c>
      <c r="B26">
        <v>1397</v>
      </c>
      <c r="C26">
        <v>908</v>
      </c>
      <c r="F26" t="s">
        <v>92</v>
      </c>
      <c r="G26">
        <f>SQRT(((C29-C30)^2)+((B29-B30)^2))*C40</f>
        <v>0.27296441159975415</v>
      </c>
    </row>
    <row r="27" spans="1:7" x14ac:dyDescent="0.25">
      <c r="A27" t="s">
        <v>77</v>
      </c>
      <c r="B27">
        <v>1619</v>
      </c>
      <c r="C27">
        <v>1075</v>
      </c>
      <c r="F27" t="s">
        <v>93</v>
      </c>
      <c r="G27">
        <f>SQRT(((C31-C32)^2)+((B31-B32)^2))*C40</f>
        <v>8.4600000000000009E-2</v>
      </c>
    </row>
    <row r="28" spans="1:7" x14ac:dyDescent="0.25">
      <c r="A28" t="s">
        <v>78</v>
      </c>
      <c r="B28">
        <v>1615</v>
      </c>
      <c r="C28">
        <v>898</v>
      </c>
      <c r="F28" t="s">
        <v>94</v>
      </c>
      <c r="G28">
        <f>SQRT(((C33-C34)^2)+((B33-B34)^2))*C40</f>
        <v>0.19181672567844549</v>
      </c>
    </row>
    <row r="29" spans="1:7" x14ac:dyDescent="0.25">
      <c r="A29" t="s">
        <v>79</v>
      </c>
      <c r="B29">
        <v>1159</v>
      </c>
      <c r="C29">
        <v>1119</v>
      </c>
    </row>
    <row r="30" spans="1:7" x14ac:dyDescent="0.25">
      <c r="A30" t="s">
        <v>80</v>
      </c>
      <c r="B30">
        <v>1147</v>
      </c>
      <c r="C30">
        <v>887</v>
      </c>
    </row>
    <row r="31" spans="1:7" x14ac:dyDescent="0.25">
      <c r="A31" t="s">
        <v>81</v>
      </c>
      <c r="B31">
        <v>1246</v>
      </c>
      <c r="C31">
        <v>1039</v>
      </c>
    </row>
    <row r="32" spans="1:7" x14ac:dyDescent="0.25">
      <c r="A32" t="s">
        <v>82</v>
      </c>
      <c r="B32">
        <v>1246</v>
      </c>
      <c r="C32">
        <v>967</v>
      </c>
    </row>
    <row r="33" spans="1:7" x14ac:dyDescent="0.25">
      <c r="A33" t="s">
        <v>83</v>
      </c>
      <c r="B33">
        <v>953</v>
      </c>
      <c r="C33">
        <v>1102</v>
      </c>
    </row>
    <row r="34" spans="1:7" x14ac:dyDescent="0.25">
      <c r="A34" t="s">
        <v>84</v>
      </c>
      <c r="B34">
        <v>944</v>
      </c>
      <c r="C34">
        <v>939</v>
      </c>
    </row>
    <row r="35" spans="1:7" x14ac:dyDescent="0.25">
      <c r="A35" t="s">
        <v>85</v>
      </c>
      <c r="B35">
        <v>1499</v>
      </c>
      <c r="C35">
        <v>892</v>
      </c>
    </row>
    <row r="36" spans="1:7" x14ac:dyDescent="0.25">
      <c r="A36" t="s">
        <v>86</v>
      </c>
      <c r="B36">
        <v>1561</v>
      </c>
      <c r="C36">
        <v>1082</v>
      </c>
    </row>
    <row r="37" spans="1:7" x14ac:dyDescent="0.25">
      <c r="A37" t="s">
        <v>87</v>
      </c>
      <c r="B37">
        <v>1556</v>
      </c>
      <c r="C37">
        <v>899</v>
      </c>
    </row>
    <row r="38" spans="1:7" x14ac:dyDescent="0.25">
      <c r="B38" t="s">
        <v>355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1.175E-3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1693</v>
      </c>
      <c r="C42">
        <v>1183</v>
      </c>
      <c r="F42" t="s">
        <v>88</v>
      </c>
      <c r="G42">
        <f>SQRT(((C42-C43)^2)+((B42-B43)^2))*C60</f>
        <v>1.0776562960888783</v>
      </c>
    </row>
    <row r="43" spans="1:7" x14ac:dyDescent="0.25">
      <c r="A43" t="s">
        <v>73</v>
      </c>
      <c r="B43">
        <v>777</v>
      </c>
      <c r="C43">
        <v>1229</v>
      </c>
      <c r="F43" t="s">
        <v>89</v>
      </c>
      <c r="G43">
        <f>SQRT(((C47-C48)^2)+((B47-B48)^2))*C60</f>
        <v>0.21152937296035274</v>
      </c>
    </row>
    <row r="44" spans="1:7" x14ac:dyDescent="0.25">
      <c r="A44" t="s">
        <v>74</v>
      </c>
      <c r="B44">
        <v>1455</v>
      </c>
      <c r="C44">
        <v>1302</v>
      </c>
      <c r="F44" t="s">
        <v>90</v>
      </c>
      <c r="G44">
        <f>SQRT(((C56-C57)^2)+((B56-B57)^2))*C60</f>
        <v>0.21523036641003981</v>
      </c>
    </row>
    <row r="45" spans="1:7" x14ac:dyDescent="0.25">
      <c r="A45" t="s">
        <v>75</v>
      </c>
      <c r="B45">
        <v>1348</v>
      </c>
      <c r="C45">
        <v>1176</v>
      </c>
      <c r="F45" t="s">
        <v>91</v>
      </c>
      <c r="G45">
        <f>SQRT(((C44-C55)^2)+((B44-B55)^2))*C60</f>
        <v>0.22238562931313705</v>
      </c>
    </row>
    <row r="46" spans="1:7" x14ac:dyDescent="0.25">
      <c r="A46" t="s">
        <v>76</v>
      </c>
      <c r="B46">
        <v>1376</v>
      </c>
      <c r="C46">
        <v>1125</v>
      </c>
      <c r="F46" t="s">
        <v>92</v>
      </c>
      <c r="G46">
        <f>SQRT(((C49-C50)^2)+((B49-B50)^2))*C60</f>
        <v>0.28581739144075891</v>
      </c>
    </row>
    <row r="47" spans="1:7" x14ac:dyDescent="0.25">
      <c r="A47" t="s">
        <v>77</v>
      </c>
      <c r="B47">
        <v>1600</v>
      </c>
      <c r="C47">
        <v>1283</v>
      </c>
      <c r="F47" t="s">
        <v>93</v>
      </c>
      <c r="G47">
        <f>SQRT(((C51-C52)^2)+((B51-B52)^2))*C60</f>
        <v>8.5783047567686704E-2</v>
      </c>
    </row>
    <row r="48" spans="1:7" x14ac:dyDescent="0.25">
      <c r="A48" t="s">
        <v>78</v>
      </c>
      <c r="B48">
        <v>1603</v>
      </c>
      <c r="C48">
        <v>1103</v>
      </c>
      <c r="F48" t="s">
        <v>94</v>
      </c>
      <c r="G48">
        <f>SQRT(((C53-C54)^2)+((B53-B54)^2))*C60</f>
        <v>0.21390164211618384</v>
      </c>
    </row>
    <row r="49" spans="1:7" x14ac:dyDescent="0.25">
      <c r="A49" t="s">
        <v>79</v>
      </c>
      <c r="B49">
        <v>1173</v>
      </c>
      <c r="C49">
        <v>1345</v>
      </c>
    </row>
    <row r="50" spans="1:7" x14ac:dyDescent="0.25">
      <c r="A50" t="s">
        <v>80</v>
      </c>
      <c r="B50">
        <v>1162</v>
      </c>
      <c r="C50">
        <v>1102</v>
      </c>
    </row>
    <row r="51" spans="1:7" x14ac:dyDescent="0.25">
      <c r="A51" t="s">
        <v>81</v>
      </c>
      <c r="B51">
        <v>1245</v>
      </c>
      <c r="C51">
        <v>1259</v>
      </c>
    </row>
    <row r="52" spans="1:7" x14ac:dyDescent="0.25">
      <c r="A52" t="s">
        <v>82</v>
      </c>
      <c r="B52">
        <v>1244</v>
      </c>
      <c r="C52">
        <v>1186</v>
      </c>
    </row>
    <row r="53" spans="1:7" x14ac:dyDescent="0.25">
      <c r="A53" t="s">
        <v>83</v>
      </c>
      <c r="B53">
        <v>986</v>
      </c>
      <c r="C53">
        <v>1324</v>
      </c>
    </row>
    <row r="54" spans="1:7" x14ac:dyDescent="0.25">
      <c r="A54" t="s">
        <v>84</v>
      </c>
      <c r="B54">
        <v>982</v>
      </c>
      <c r="C54">
        <v>1142</v>
      </c>
    </row>
    <row r="55" spans="1:7" x14ac:dyDescent="0.25">
      <c r="A55" t="s">
        <v>85</v>
      </c>
      <c r="B55">
        <v>1445</v>
      </c>
      <c r="C55">
        <v>1113</v>
      </c>
    </row>
    <row r="56" spans="1:7" x14ac:dyDescent="0.25">
      <c r="A56" t="s">
        <v>86</v>
      </c>
      <c r="B56">
        <v>1528</v>
      </c>
      <c r="C56">
        <v>1294</v>
      </c>
    </row>
    <row r="57" spans="1:7" x14ac:dyDescent="0.25">
      <c r="A57" t="s">
        <v>87</v>
      </c>
      <c r="B57">
        <v>1520</v>
      </c>
      <c r="C57">
        <v>1111</v>
      </c>
    </row>
    <row r="58" spans="1:7" x14ac:dyDescent="0.25">
      <c r="B58" t="s">
        <v>356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1.175E-3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1758</v>
      </c>
      <c r="C62">
        <v>973</v>
      </c>
      <c r="F62" t="s">
        <v>88</v>
      </c>
      <c r="G62">
        <f>SQRT(((C62-C63)^2)+((B62-B63)^2))*C80</f>
        <v>1.1274368385856479</v>
      </c>
    </row>
    <row r="63" spans="1:7" x14ac:dyDescent="0.25">
      <c r="A63" t="s">
        <v>73</v>
      </c>
      <c r="B63">
        <v>800</v>
      </c>
      <c r="C63">
        <v>1027</v>
      </c>
      <c r="F63" t="s">
        <v>89</v>
      </c>
      <c r="G63">
        <f>SQRT(((C67-C68)^2)+((B67-B68)^2))*C80</f>
        <v>0.21640425134456115</v>
      </c>
    </row>
    <row r="64" spans="1:7" x14ac:dyDescent="0.25">
      <c r="A64" t="s">
        <v>74</v>
      </c>
      <c r="B64">
        <v>1527</v>
      </c>
      <c r="C64">
        <v>1086</v>
      </c>
      <c r="F64" t="s">
        <v>90</v>
      </c>
      <c r="G64">
        <f>SQRT(((C76-C77)^2)+((B76-B77)^2))*C80</f>
        <v>0.22795302833039968</v>
      </c>
    </row>
    <row r="65" spans="1:7" x14ac:dyDescent="0.25">
      <c r="A65" t="s">
        <v>75</v>
      </c>
      <c r="B65">
        <v>1406</v>
      </c>
      <c r="C65">
        <v>972</v>
      </c>
      <c r="F65" t="s">
        <v>91</v>
      </c>
      <c r="G65">
        <f>SQRT(((C64-C75)^2)+((B64-B75)^2))*C80</f>
        <v>0.24212128804588826</v>
      </c>
    </row>
    <row r="66" spans="1:7" x14ac:dyDescent="0.25">
      <c r="A66" t="s">
        <v>76</v>
      </c>
      <c r="B66">
        <v>1428</v>
      </c>
      <c r="C66">
        <v>909</v>
      </c>
      <c r="F66" t="s">
        <v>92</v>
      </c>
      <c r="G66">
        <f>SQRT(((C69-C70)^2)+((B69-B70)^2))*C80</f>
        <v>0.2928603528134186</v>
      </c>
    </row>
    <row r="67" spans="1:7" x14ac:dyDescent="0.25">
      <c r="A67" t="s">
        <v>77</v>
      </c>
      <c r="B67">
        <v>1642</v>
      </c>
      <c r="C67">
        <v>1074</v>
      </c>
      <c r="F67" t="s">
        <v>93</v>
      </c>
      <c r="G67">
        <f>SQRT(((C71-C72)^2)+((B71-B72)^2))*C80</f>
        <v>8.9300000000000004E-2</v>
      </c>
    </row>
    <row r="68" spans="1:7" x14ac:dyDescent="0.25">
      <c r="A68" t="s">
        <v>78</v>
      </c>
      <c r="B68">
        <v>1650</v>
      </c>
      <c r="C68">
        <v>890</v>
      </c>
      <c r="F68" t="s">
        <v>94</v>
      </c>
      <c r="G68">
        <f>SQRT(((C73-C74)^2)+((B73-B74)^2))*C80</f>
        <v>0.20511071400587538</v>
      </c>
    </row>
    <row r="69" spans="1:7" x14ac:dyDescent="0.25">
      <c r="A69" t="s">
        <v>79</v>
      </c>
      <c r="B69">
        <v>1219</v>
      </c>
      <c r="C69">
        <v>1145</v>
      </c>
    </row>
    <row r="70" spans="1:7" x14ac:dyDescent="0.25">
      <c r="A70" t="s">
        <v>80</v>
      </c>
      <c r="B70">
        <v>1208</v>
      </c>
      <c r="C70">
        <v>896</v>
      </c>
    </row>
    <row r="71" spans="1:7" x14ac:dyDescent="0.25">
      <c r="A71" t="s">
        <v>81</v>
      </c>
      <c r="B71">
        <v>1308</v>
      </c>
      <c r="C71">
        <v>1053</v>
      </c>
    </row>
    <row r="72" spans="1:7" x14ac:dyDescent="0.25">
      <c r="A72" t="s">
        <v>82</v>
      </c>
      <c r="B72">
        <v>1308</v>
      </c>
      <c r="C72">
        <v>977</v>
      </c>
    </row>
    <row r="73" spans="1:7" x14ac:dyDescent="0.25">
      <c r="A73" t="s">
        <v>83</v>
      </c>
      <c r="B73">
        <v>1013</v>
      </c>
      <c r="C73">
        <v>1121</v>
      </c>
    </row>
    <row r="74" spans="1:7" x14ac:dyDescent="0.25">
      <c r="A74" t="s">
        <v>84</v>
      </c>
      <c r="B74">
        <v>999</v>
      </c>
      <c r="C74">
        <v>947</v>
      </c>
    </row>
    <row r="75" spans="1:7" x14ac:dyDescent="0.25">
      <c r="A75" t="s">
        <v>85</v>
      </c>
      <c r="B75">
        <v>1522</v>
      </c>
      <c r="C75">
        <v>880</v>
      </c>
    </row>
    <row r="76" spans="1:7" x14ac:dyDescent="0.25">
      <c r="A76" t="s">
        <v>86</v>
      </c>
      <c r="B76">
        <v>1581</v>
      </c>
      <c r="C76">
        <v>1082</v>
      </c>
    </row>
    <row r="77" spans="1:7" x14ac:dyDescent="0.25">
      <c r="A77" t="s">
        <v>87</v>
      </c>
      <c r="B77">
        <v>1582</v>
      </c>
      <c r="C77">
        <v>888</v>
      </c>
    </row>
    <row r="78" spans="1:7" x14ac:dyDescent="0.25">
      <c r="B78" t="s">
        <v>357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1.175E-3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1696</v>
      </c>
      <c r="C82">
        <v>1007</v>
      </c>
      <c r="F82" t="s">
        <v>88</v>
      </c>
      <c r="G82">
        <f>SQRT(((C82-C83)^2)+((B82-B83)^2))*C100</f>
        <v>1.0975638458080696</v>
      </c>
    </row>
    <row r="83" spans="1:7" x14ac:dyDescent="0.25">
      <c r="A83" t="s">
        <v>73</v>
      </c>
      <c r="B83">
        <v>765</v>
      </c>
      <c r="C83">
        <v>1083</v>
      </c>
      <c r="F83" t="s">
        <v>89</v>
      </c>
      <c r="G83">
        <f>SQRT(((C87-C88)^2)+((B87-B88)^2))*C100</f>
        <v>0.19506415611280306</v>
      </c>
    </row>
    <row r="84" spans="1:7" x14ac:dyDescent="0.25">
      <c r="A84" t="s">
        <v>74</v>
      </c>
      <c r="B84">
        <v>1491</v>
      </c>
      <c r="C84">
        <v>1131</v>
      </c>
      <c r="F84" t="s">
        <v>90</v>
      </c>
      <c r="G84">
        <f>SQRT(((C96-C97)^2)+((B96-B97)^2))*C100</f>
        <v>0.22931773944682082</v>
      </c>
    </row>
    <row r="85" spans="1:7" x14ac:dyDescent="0.25">
      <c r="A85" t="s">
        <v>75</v>
      </c>
      <c r="B85">
        <v>1352</v>
      </c>
      <c r="C85">
        <v>1019</v>
      </c>
      <c r="F85" t="s">
        <v>91</v>
      </c>
      <c r="G85">
        <f>SQRT(((C84-C95)^2)+((B84-B95)^2))*C100</f>
        <v>0.23205878161577942</v>
      </c>
    </row>
    <row r="86" spans="1:7" x14ac:dyDescent="0.25">
      <c r="A86" t="s">
        <v>76</v>
      </c>
      <c r="B86">
        <v>1390</v>
      </c>
      <c r="C86">
        <v>955</v>
      </c>
      <c r="F86" t="s">
        <v>92</v>
      </c>
      <c r="G86">
        <f>SQRT(((C89-C90)^2)+((B89-B90)^2))*C100</f>
        <v>0.26123080312244956</v>
      </c>
    </row>
    <row r="87" spans="1:7" x14ac:dyDescent="0.25">
      <c r="A87" t="s">
        <v>77</v>
      </c>
      <c r="B87">
        <v>1591</v>
      </c>
      <c r="C87">
        <v>1103</v>
      </c>
      <c r="F87" t="s">
        <v>93</v>
      </c>
      <c r="G87">
        <f>SQRT(((C91-C92)^2)+((B91-B92)^2))*C100</f>
        <v>8.3433274237560653E-2</v>
      </c>
    </row>
    <row r="88" spans="1:7" x14ac:dyDescent="0.25">
      <c r="A88" t="s">
        <v>78</v>
      </c>
      <c r="B88">
        <v>1589</v>
      </c>
      <c r="C88">
        <v>937</v>
      </c>
      <c r="F88" t="s">
        <v>94</v>
      </c>
      <c r="G88">
        <f>SQRT(((C93-C94)^2)+((B93-B94)^2))*C100</f>
        <v>0.20297253508787833</v>
      </c>
    </row>
    <row r="89" spans="1:7" x14ac:dyDescent="0.25">
      <c r="A89" t="s">
        <v>79</v>
      </c>
      <c r="B89">
        <v>1155</v>
      </c>
      <c r="C89">
        <v>1171</v>
      </c>
    </row>
    <row r="90" spans="1:7" x14ac:dyDescent="0.25">
      <c r="A90" t="s">
        <v>80</v>
      </c>
      <c r="B90">
        <v>1143</v>
      </c>
      <c r="C90">
        <v>949</v>
      </c>
    </row>
    <row r="91" spans="1:7" x14ac:dyDescent="0.25">
      <c r="A91" t="s">
        <v>81</v>
      </c>
      <c r="B91">
        <v>1264</v>
      </c>
      <c r="C91">
        <v>1090</v>
      </c>
    </row>
    <row r="92" spans="1:7" x14ac:dyDescent="0.25">
      <c r="A92" t="s">
        <v>82</v>
      </c>
      <c r="B92">
        <v>1265</v>
      </c>
      <c r="C92">
        <v>1019</v>
      </c>
    </row>
    <row r="93" spans="1:7" x14ac:dyDescent="0.25">
      <c r="A93" t="s">
        <v>83</v>
      </c>
      <c r="B93">
        <v>976</v>
      </c>
      <c r="C93">
        <v>1156</v>
      </c>
    </row>
    <row r="94" spans="1:7" x14ac:dyDescent="0.25">
      <c r="A94" t="s">
        <v>84</v>
      </c>
      <c r="B94">
        <v>960</v>
      </c>
      <c r="C94">
        <v>984</v>
      </c>
    </row>
    <row r="95" spans="1:7" x14ac:dyDescent="0.25">
      <c r="A95" t="s">
        <v>85</v>
      </c>
      <c r="B95">
        <v>1477</v>
      </c>
      <c r="C95">
        <v>934</v>
      </c>
    </row>
    <row r="96" spans="1:7" x14ac:dyDescent="0.25">
      <c r="A96" t="s">
        <v>86</v>
      </c>
      <c r="B96">
        <v>1538</v>
      </c>
      <c r="C96">
        <v>1127</v>
      </c>
    </row>
    <row r="97" spans="1:7" x14ac:dyDescent="0.25">
      <c r="A97" t="s">
        <v>87</v>
      </c>
      <c r="B97">
        <v>1530</v>
      </c>
      <c r="C97">
        <v>932</v>
      </c>
    </row>
    <row r="98" spans="1:7" x14ac:dyDescent="0.25">
      <c r="B98" t="s">
        <v>358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1.175E-3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1682</v>
      </c>
      <c r="C102">
        <v>912</v>
      </c>
      <c r="F102" t="s">
        <v>88</v>
      </c>
      <c r="G102">
        <f>SQRT(((C102-C103)^2)+((B102-B103)^2))*C120</f>
        <v>1.0273700370971504</v>
      </c>
    </row>
    <row r="103" spans="1:7" x14ac:dyDescent="0.25">
      <c r="A103" t="s">
        <v>73</v>
      </c>
      <c r="B103">
        <v>808</v>
      </c>
      <c r="C103">
        <v>937</v>
      </c>
      <c r="F103" t="s">
        <v>89</v>
      </c>
      <c r="G103">
        <f>SQRT(((C107-C108)^2)+((B107-B108)^2))*C120</f>
        <v>0.18805874082318003</v>
      </c>
    </row>
    <row r="104" spans="1:7" x14ac:dyDescent="0.25">
      <c r="A104" t="s">
        <v>74</v>
      </c>
      <c r="B104">
        <v>1475</v>
      </c>
      <c r="C104">
        <v>1004</v>
      </c>
      <c r="F104" t="s">
        <v>90</v>
      </c>
      <c r="G104">
        <f>SQRT(((C116-C117)^2)+((B116-B117)^2))*C120</f>
        <v>0.19506415611280306</v>
      </c>
    </row>
    <row r="105" spans="1:7" x14ac:dyDescent="0.25">
      <c r="A105" t="s">
        <v>75</v>
      </c>
      <c r="B105">
        <v>1341</v>
      </c>
      <c r="C105">
        <v>880</v>
      </c>
      <c r="F105" t="s">
        <v>91</v>
      </c>
      <c r="G105">
        <f>SQRT(((C104-C115)^2)+((B104-B115)^2))*C120</f>
        <v>0.21158158148808701</v>
      </c>
    </row>
    <row r="106" spans="1:7" x14ac:dyDescent="0.25">
      <c r="A106" t="s">
        <v>76</v>
      </c>
      <c r="B106">
        <v>1387</v>
      </c>
      <c r="C106">
        <v>830</v>
      </c>
      <c r="F106" t="s">
        <v>92</v>
      </c>
      <c r="G106">
        <f>SQRT(((C109-C110)^2)+((B109-B110)^2))*C120</f>
        <v>0.2528981081878629</v>
      </c>
    </row>
    <row r="107" spans="1:7" x14ac:dyDescent="0.25">
      <c r="A107" t="s">
        <v>77</v>
      </c>
      <c r="B107">
        <v>1590</v>
      </c>
      <c r="C107">
        <v>1003</v>
      </c>
      <c r="F107" t="s">
        <v>93</v>
      </c>
      <c r="G107">
        <f>SQRT(((C111-C112)^2)+((B111-B112)^2))*C120</f>
        <v>8.5807185742220918E-2</v>
      </c>
    </row>
    <row r="108" spans="1:7" x14ac:dyDescent="0.25">
      <c r="A108" t="s">
        <v>78</v>
      </c>
      <c r="B108">
        <v>1594</v>
      </c>
      <c r="C108">
        <v>843</v>
      </c>
      <c r="F108" t="s">
        <v>94</v>
      </c>
      <c r="G108">
        <f>SQRT(((C113-C114)^2)+((B113-B114)^2))*C120</f>
        <v>0.1892662047223434</v>
      </c>
    </row>
    <row r="109" spans="1:7" x14ac:dyDescent="0.25">
      <c r="A109" t="s">
        <v>79</v>
      </c>
      <c r="B109">
        <v>1186</v>
      </c>
      <c r="C109">
        <v>1020</v>
      </c>
    </row>
    <row r="110" spans="1:7" x14ac:dyDescent="0.25">
      <c r="A110" t="s">
        <v>80</v>
      </c>
      <c r="B110">
        <v>1176</v>
      </c>
      <c r="C110">
        <v>805</v>
      </c>
    </row>
    <row r="111" spans="1:7" x14ac:dyDescent="0.25">
      <c r="A111" t="s">
        <v>81</v>
      </c>
      <c r="B111">
        <v>1273</v>
      </c>
      <c r="C111">
        <v>959</v>
      </c>
    </row>
    <row r="112" spans="1:7" x14ac:dyDescent="0.25">
      <c r="A112" t="s">
        <v>82</v>
      </c>
      <c r="B112">
        <v>1275</v>
      </c>
      <c r="C112">
        <v>886</v>
      </c>
    </row>
    <row r="113" spans="1:7" x14ac:dyDescent="0.25">
      <c r="A113" t="s">
        <v>83</v>
      </c>
      <c r="B113">
        <v>1013</v>
      </c>
      <c r="C113">
        <v>1000</v>
      </c>
    </row>
    <row r="114" spans="1:7" x14ac:dyDescent="0.25">
      <c r="A114" t="s">
        <v>84</v>
      </c>
      <c r="B114">
        <v>1008</v>
      </c>
      <c r="C114">
        <v>839</v>
      </c>
    </row>
    <row r="115" spans="1:7" x14ac:dyDescent="0.25">
      <c r="A115" t="s">
        <v>85</v>
      </c>
      <c r="B115">
        <v>1470</v>
      </c>
      <c r="C115">
        <v>824</v>
      </c>
    </row>
    <row r="116" spans="1:7" x14ac:dyDescent="0.25">
      <c r="A116" t="s">
        <v>86</v>
      </c>
      <c r="B116">
        <v>1527</v>
      </c>
      <c r="C116">
        <v>1008</v>
      </c>
    </row>
    <row r="117" spans="1:7" x14ac:dyDescent="0.25">
      <c r="A117" t="s">
        <v>87</v>
      </c>
      <c r="B117">
        <v>1529</v>
      </c>
      <c r="C117">
        <v>842</v>
      </c>
    </row>
    <row r="118" spans="1:7" x14ac:dyDescent="0.25">
      <c r="B118" t="s">
        <v>359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1.175E-3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1688</v>
      </c>
      <c r="C122">
        <v>1039</v>
      </c>
      <c r="F122" t="s">
        <v>88</v>
      </c>
      <c r="G122">
        <f>SQRT(((C122-C123)^2)+((B122-B123)^2))*C140</f>
        <v>1.1437150874452955</v>
      </c>
    </row>
    <row r="123" spans="1:7" x14ac:dyDescent="0.25">
      <c r="A123" t="s">
        <v>73</v>
      </c>
      <c r="B123">
        <v>715</v>
      </c>
      <c r="C123">
        <v>1066</v>
      </c>
      <c r="F123" t="s">
        <v>89</v>
      </c>
      <c r="G123">
        <f>SQRT(((C127-C128)^2)+((B127-B128)^2))*C140</f>
        <v>0.20446350530106835</v>
      </c>
    </row>
    <row r="124" spans="1:7" x14ac:dyDescent="0.25">
      <c r="A124" t="s">
        <v>74</v>
      </c>
      <c r="B124">
        <v>1474</v>
      </c>
      <c r="C124">
        <v>1155</v>
      </c>
      <c r="F124" t="s">
        <v>90</v>
      </c>
      <c r="G124">
        <f>SQRT(((C136-C137)^2)+((B136-B137)^2))*C140</f>
        <v>0.21510524458971242</v>
      </c>
    </row>
    <row r="125" spans="1:7" x14ac:dyDescent="0.25">
      <c r="A125" t="s">
        <v>75</v>
      </c>
      <c r="B125">
        <v>1322</v>
      </c>
      <c r="C125">
        <v>1027</v>
      </c>
      <c r="F125" t="s">
        <v>91</v>
      </c>
      <c r="G125">
        <f>SQRT(((C124-C135)^2)+((B124-B135)^2))*C140</f>
        <v>0.24746515411265482</v>
      </c>
    </row>
    <row r="126" spans="1:7" x14ac:dyDescent="0.25">
      <c r="A126" t="s">
        <v>76</v>
      </c>
      <c r="B126">
        <v>1362</v>
      </c>
      <c r="C126">
        <v>967</v>
      </c>
      <c r="F126" t="s">
        <v>92</v>
      </c>
      <c r="G126">
        <f>SQRT(((C129-C130)^2)+((B129-B130)^2))*C140</f>
        <v>0.27055889954869344</v>
      </c>
    </row>
    <row r="127" spans="1:7" x14ac:dyDescent="0.25">
      <c r="A127" t="s">
        <v>77</v>
      </c>
      <c r="B127">
        <v>1584</v>
      </c>
      <c r="C127">
        <v>1139</v>
      </c>
      <c r="F127" t="s">
        <v>93</v>
      </c>
      <c r="G127">
        <f>SQRT(((C131-C132)^2)+((B131-B132)^2))*C140</f>
        <v>8.4600000000000009E-2</v>
      </c>
    </row>
    <row r="128" spans="1:7" x14ac:dyDescent="0.25">
      <c r="A128" t="s">
        <v>78</v>
      </c>
      <c r="B128">
        <v>1586</v>
      </c>
      <c r="C128">
        <v>965</v>
      </c>
      <c r="F128" t="s">
        <v>94</v>
      </c>
      <c r="G128">
        <f>SQRT(((C133-C134)^2)+((B133-B134)^2))*C140</f>
        <v>0.21053495107701239</v>
      </c>
    </row>
    <row r="129" spans="1:7" x14ac:dyDescent="0.25">
      <c r="A129" t="s">
        <v>79</v>
      </c>
      <c r="B129">
        <v>1133</v>
      </c>
      <c r="C129">
        <v>1176</v>
      </c>
    </row>
    <row r="130" spans="1:7" x14ac:dyDescent="0.25">
      <c r="A130" t="s">
        <v>80</v>
      </c>
      <c r="B130">
        <v>1122</v>
      </c>
      <c r="C130">
        <v>946</v>
      </c>
    </row>
    <row r="131" spans="1:7" x14ac:dyDescent="0.25">
      <c r="A131" t="s">
        <v>81</v>
      </c>
      <c r="B131">
        <v>1226</v>
      </c>
      <c r="C131">
        <v>1101</v>
      </c>
    </row>
    <row r="132" spans="1:7" x14ac:dyDescent="0.25">
      <c r="A132" t="s">
        <v>82</v>
      </c>
      <c r="B132">
        <v>1226</v>
      </c>
      <c r="C132">
        <v>1029</v>
      </c>
    </row>
    <row r="133" spans="1:7" x14ac:dyDescent="0.25">
      <c r="A133" t="s">
        <v>83</v>
      </c>
      <c r="B133">
        <v>932</v>
      </c>
      <c r="C133">
        <v>1152</v>
      </c>
    </row>
    <row r="134" spans="1:7" x14ac:dyDescent="0.25">
      <c r="A134" t="s">
        <v>84</v>
      </c>
      <c r="B134">
        <v>924</v>
      </c>
      <c r="C134">
        <v>973</v>
      </c>
    </row>
    <row r="135" spans="1:7" x14ac:dyDescent="0.25">
      <c r="A135" t="s">
        <v>85</v>
      </c>
      <c r="B135">
        <v>1458</v>
      </c>
      <c r="C135">
        <v>945</v>
      </c>
    </row>
    <row r="136" spans="1:7" x14ac:dyDescent="0.25">
      <c r="A136" t="s">
        <v>86</v>
      </c>
      <c r="B136">
        <v>1528</v>
      </c>
      <c r="C136">
        <v>1149</v>
      </c>
    </row>
    <row r="137" spans="1:7" x14ac:dyDescent="0.25">
      <c r="A137" t="s">
        <v>87</v>
      </c>
      <c r="B137">
        <v>1523</v>
      </c>
      <c r="C137">
        <v>966</v>
      </c>
    </row>
    <row r="138" spans="1:7" x14ac:dyDescent="0.25">
      <c r="B138" t="s">
        <v>360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1.175E-3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1817</v>
      </c>
      <c r="C142">
        <v>1042</v>
      </c>
      <c r="F142" t="s">
        <v>88</v>
      </c>
      <c r="G142">
        <f>SQRT(((C142-C143)^2)+((B142-B143)^2))*C160</f>
        <v>1.129527078305341</v>
      </c>
    </row>
    <row r="143" spans="1:7" x14ac:dyDescent="0.25">
      <c r="A143" t="s">
        <v>73</v>
      </c>
      <c r="B143">
        <v>856</v>
      </c>
      <c r="C143">
        <v>1066</v>
      </c>
      <c r="F143" t="s">
        <v>89</v>
      </c>
      <c r="G143">
        <f>SQRT(((C147-C148)^2)+((B147-B148)^2))*C160</f>
        <v>0.20328858336119124</v>
      </c>
    </row>
    <row r="144" spans="1:7" x14ac:dyDescent="0.25">
      <c r="A144" t="s">
        <v>74</v>
      </c>
      <c r="B144">
        <v>1605</v>
      </c>
      <c r="C144">
        <v>1149</v>
      </c>
      <c r="F144" t="s">
        <v>90</v>
      </c>
      <c r="G144">
        <f>SQRT(((C156-C157)^2)+((B156-B157)^2))*C160</f>
        <v>0.21270421070115186</v>
      </c>
    </row>
    <row r="145" spans="1:7" x14ac:dyDescent="0.25">
      <c r="A145" t="s">
        <v>75</v>
      </c>
      <c r="B145">
        <v>1474</v>
      </c>
      <c r="C145">
        <v>1029</v>
      </c>
      <c r="F145" t="s">
        <v>91</v>
      </c>
      <c r="G145">
        <f>SQRT(((C144-C155)^2)+((B144-B155)^2))*C160</f>
        <v>0.23622176153987168</v>
      </c>
    </row>
    <row r="146" spans="1:7" x14ac:dyDescent="0.25">
      <c r="A146" t="s">
        <v>76</v>
      </c>
      <c r="B146">
        <v>1499</v>
      </c>
      <c r="C146">
        <v>965</v>
      </c>
      <c r="F146" t="s">
        <v>92</v>
      </c>
      <c r="G146">
        <f>SQRT(((C149-C150)^2)+((B149-B150)^2))*C160</f>
        <v>0.26234358435075178</v>
      </c>
    </row>
    <row r="147" spans="1:7" x14ac:dyDescent="0.25">
      <c r="A147" t="s">
        <v>77</v>
      </c>
      <c r="B147">
        <v>1718</v>
      </c>
      <c r="C147">
        <v>1140</v>
      </c>
      <c r="F147" t="s">
        <v>93</v>
      </c>
      <c r="G147">
        <f>SQRT(((C151-C152)^2)+((B151-B152)^2))*C160</f>
        <v>9.1657531741805048E-2</v>
      </c>
    </row>
    <row r="148" spans="1:7" x14ac:dyDescent="0.25">
      <c r="A148" t="s">
        <v>78</v>
      </c>
      <c r="B148">
        <v>1720</v>
      </c>
      <c r="C148">
        <v>967</v>
      </c>
      <c r="F148" t="s">
        <v>94</v>
      </c>
      <c r="G148">
        <f>SQRT(((C153-C154)^2)+((B153-B154)^2))*C160</f>
        <v>0.18947034398554302</v>
      </c>
    </row>
    <row r="149" spans="1:7" x14ac:dyDescent="0.25">
      <c r="A149" t="s">
        <v>79</v>
      </c>
      <c r="B149">
        <v>1249</v>
      </c>
      <c r="C149">
        <v>1166</v>
      </c>
    </row>
    <row r="150" spans="1:7" x14ac:dyDescent="0.25">
      <c r="A150" t="s">
        <v>80</v>
      </c>
      <c r="B150">
        <v>1238</v>
      </c>
      <c r="C150">
        <v>943</v>
      </c>
    </row>
    <row r="151" spans="1:7" x14ac:dyDescent="0.25">
      <c r="A151" t="s">
        <v>81</v>
      </c>
      <c r="B151">
        <v>1386</v>
      </c>
      <c r="C151">
        <v>1095</v>
      </c>
    </row>
    <row r="152" spans="1:7" x14ac:dyDescent="0.25">
      <c r="A152" t="s">
        <v>82</v>
      </c>
      <c r="B152">
        <v>1387</v>
      </c>
      <c r="C152">
        <v>1017</v>
      </c>
    </row>
    <row r="153" spans="1:7" x14ac:dyDescent="0.25">
      <c r="A153" t="s">
        <v>83</v>
      </c>
      <c r="B153">
        <v>1047</v>
      </c>
      <c r="C153">
        <v>1141</v>
      </c>
    </row>
    <row r="154" spans="1:7" x14ac:dyDescent="0.25">
      <c r="A154" t="s">
        <v>84</v>
      </c>
      <c r="B154">
        <v>1038</v>
      </c>
      <c r="C154">
        <v>980</v>
      </c>
    </row>
    <row r="155" spans="1:7" x14ac:dyDescent="0.25">
      <c r="A155" t="s">
        <v>85</v>
      </c>
      <c r="B155">
        <v>1601</v>
      </c>
      <c r="C155">
        <v>948</v>
      </c>
    </row>
    <row r="156" spans="1:7" x14ac:dyDescent="0.25">
      <c r="A156" t="s">
        <v>86</v>
      </c>
      <c r="B156">
        <v>1663</v>
      </c>
      <c r="C156">
        <v>1147</v>
      </c>
    </row>
    <row r="157" spans="1:7" x14ac:dyDescent="0.25">
      <c r="A157" t="s">
        <v>87</v>
      </c>
      <c r="B157">
        <v>1660</v>
      </c>
      <c r="C157">
        <v>966</v>
      </c>
    </row>
    <row r="158" spans="1:7" x14ac:dyDescent="0.25">
      <c r="B158" t="s">
        <v>361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1.175E-3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1598</v>
      </c>
      <c r="C162">
        <v>1167</v>
      </c>
      <c r="F162" t="s">
        <v>88</v>
      </c>
      <c r="G162">
        <f>SQRT(((C162-C163)^2)+((B162-B163)^2))*C180</f>
        <v>1.1411669928739616</v>
      </c>
    </row>
    <row r="163" spans="1:7" x14ac:dyDescent="0.25">
      <c r="A163" t="s">
        <v>73</v>
      </c>
      <c r="B163">
        <v>627</v>
      </c>
      <c r="C163">
        <v>1187</v>
      </c>
      <c r="F163" t="s">
        <v>89</v>
      </c>
      <c r="G163">
        <f>SQRT(((C167-C168)^2)+((B167-B168)^2))*C180</f>
        <v>0.21738770233157165</v>
      </c>
    </row>
    <row r="164" spans="1:7" x14ac:dyDescent="0.25">
      <c r="A164" t="s">
        <v>74</v>
      </c>
      <c r="B164">
        <v>1355</v>
      </c>
      <c r="C164">
        <v>1277</v>
      </c>
      <c r="F164" t="s">
        <v>90</v>
      </c>
      <c r="G164">
        <f>SQRT(((C176-C177)^2)+((B176-B177)^2))*C180</f>
        <v>0.23030299742947336</v>
      </c>
    </row>
    <row r="165" spans="1:7" x14ac:dyDescent="0.25">
      <c r="A165" t="s">
        <v>75</v>
      </c>
      <c r="B165">
        <v>1234</v>
      </c>
      <c r="C165">
        <v>1147</v>
      </c>
      <c r="F165" t="s">
        <v>91</v>
      </c>
      <c r="G165">
        <f>SQRT(((C164-C175)^2)+((B164-B175)^2))*C180</f>
        <v>0.24356817577425832</v>
      </c>
    </row>
    <row r="166" spans="1:7" x14ac:dyDescent="0.25">
      <c r="A166" t="s">
        <v>76</v>
      </c>
      <c r="B166">
        <v>1258</v>
      </c>
      <c r="C166">
        <v>1079</v>
      </c>
      <c r="F166" t="s">
        <v>92</v>
      </c>
      <c r="G166">
        <f>SQRT(((C169-C170)^2)+((B169-B170)^2))*C180</f>
        <v>0.29026305418533721</v>
      </c>
    </row>
    <row r="167" spans="1:7" x14ac:dyDescent="0.25">
      <c r="A167" t="s">
        <v>77</v>
      </c>
      <c r="B167">
        <v>1477</v>
      </c>
      <c r="C167">
        <v>1268</v>
      </c>
      <c r="F167" t="s">
        <v>93</v>
      </c>
      <c r="G167">
        <f>SQRT(((C171-C172)^2)+((B171-B172)^2))*C180</f>
        <v>9.1838108239444924E-2</v>
      </c>
    </row>
    <row r="168" spans="1:7" x14ac:dyDescent="0.25">
      <c r="A168" t="s">
        <v>78</v>
      </c>
      <c r="B168">
        <v>1479</v>
      </c>
      <c r="C168">
        <v>1083</v>
      </c>
      <c r="F168" t="s">
        <v>94</v>
      </c>
      <c r="G168">
        <f>SQRT(((C173-C174)^2)+((B173-B174)^2))*C180</f>
        <v>0.21293775205444432</v>
      </c>
    </row>
    <row r="169" spans="1:7" x14ac:dyDescent="0.25">
      <c r="A169" t="s">
        <v>79</v>
      </c>
      <c r="B169">
        <v>1050</v>
      </c>
      <c r="C169">
        <v>1304</v>
      </c>
    </row>
    <row r="170" spans="1:7" x14ac:dyDescent="0.25">
      <c r="A170" t="s">
        <v>80</v>
      </c>
      <c r="B170">
        <v>1046</v>
      </c>
      <c r="C170">
        <v>1057</v>
      </c>
    </row>
    <row r="171" spans="1:7" x14ac:dyDescent="0.25">
      <c r="A171" t="s">
        <v>81</v>
      </c>
      <c r="B171">
        <v>1153</v>
      </c>
      <c r="C171">
        <v>1223</v>
      </c>
    </row>
    <row r="172" spans="1:7" x14ac:dyDescent="0.25">
      <c r="A172" t="s">
        <v>82</v>
      </c>
      <c r="B172">
        <v>1148</v>
      </c>
      <c r="C172">
        <v>1145</v>
      </c>
    </row>
    <row r="173" spans="1:7" x14ac:dyDescent="0.25">
      <c r="A173" t="s">
        <v>83</v>
      </c>
      <c r="B173">
        <v>849</v>
      </c>
      <c r="C173">
        <v>1279</v>
      </c>
    </row>
    <row r="174" spans="1:7" x14ac:dyDescent="0.25">
      <c r="A174" t="s">
        <v>84</v>
      </c>
      <c r="B174">
        <v>840</v>
      </c>
      <c r="C174">
        <v>1098</v>
      </c>
    </row>
    <row r="175" spans="1:7" x14ac:dyDescent="0.25">
      <c r="A175" t="s">
        <v>85</v>
      </c>
      <c r="B175">
        <v>1344</v>
      </c>
      <c r="C175">
        <v>1070</v>
      </c>
    </row>
    <row r="176" spans="1:7" x14ac:dyDescent="0.25">
      <c r="A176" t="s">
        <v>86</v>
      </c>
      <c r="B176">
        <v>1417</v>
      </c>
      <c r="C176">
        <v>1272</v>
      </c>
    </row>
    <row r="177" spans="1:7" x14ac:dyDescent="0.25">
      <c r="A177" t="s">
        <v>87</v>
      </c>
      <c r="B177">
        <v>1418</v>
      </c>
      <c r="C177">
        <v>1076</v>
      </c>
    </row>
    <row r="178" spans="1:7" x14ac:dyDescent="0.25">
      <c r="B178" t="s">
        <v>362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1.175E-3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1724</v>
      </c>
      <c r="C182">
        <v>891</v>
      </c>
      <c r="F182" t="s">
        <v>88</v>
      </c>
      <c r="G182">
        <f>SQRT(((C182-C183)^2)+((B182-B183)^2))*C200</f>
        <v>1.0868851621146551</v>
      </c>
    </row>
    <row r="183" spans="1:7" x14ac:dyDescent="0.25">
      <c r="A183" t="s">
        <v>73</v>
      </c>
      <c r="B183">
        <v>799</v>
      </c>
      <c r="C183">
        <v>895</v>
      </c>
      <c r="F183" t="s">
        <v>89</v>
      </c>
      <c r="G183">
        <f>SQRT(((C187-C188)^2)+((B187-B188)^2))*C200</f>
        <v>0.20570891145013626</v>
      </c>
    </row>
    <row r="184" spans="1:7" x14ac:dyDescent="0.25">
      <c r="A184" t="s">
        <v>74</v>
      </c>
      <c r="B184">
        <v>1496</v>
      </c>
      <c r="C184">
        <v>984</v>
      </c>
      <c r="F184" t="s">
        <v>90</v>
      </c>
      <c r="G184">
        <f>SQRT(((C196-C197)^2)+((B196-B197)^2))*C200</f>
        <v>0.21855315857932597</v>
      </c>
    </row>
    <row r="185" spans="1:7" x14ac:dyDescent="0.25">
      <c r="A185" t="s">
        <v>75</v>
      </c>
      <c r="B185">
        <v>1364</v>
      </c>
      <c r="C185">
        <v>846</v>
      </c>
      <c r="F185" t="s">
        <v>91</v>
      </c>
      <c r="G185">
        <f>SQRT(((C184-C195)^2)+((B184-B195)^2))*C200</f>
        <v>0.23529356663538423</v>
      </c>
    </row>
    <row r="186" spans="1:7" x14ac:dyDescent="0.25">
      <c r="A186" t="s">
        <v>76</v>
      </c>
      <c r="B186">
        <v>1402</v>
      </c>
      <c r="C186">
        <v>798</v>
      </c>
      <c r="F186" t="s">
        <v>92</v>
      </c>
      <c r="G186">
        <f>SQRT(((C189-C190)^2)+((B189-B190)^2))*C200</f>
        <v>0.26571631959667064</v>
      </c>
    </row>
    <row r="187" spans="1:7" x14ac:dyDescent="0.25">
      <c r="A187" t="s">
        <v>77</v>
      </c>
      <c r="B187">
        <v>1624</v>
      </c>
      <c r="C187">
        <v>986</v>
      </c>
      <c r="F187" t="s">
        <v>93</v>
      </c>
      <c r="G187">
        <f>SQRT(((C191-C192)^2)+((B191-B192)^2))*C200</f>
        <v>8.9307729928601365E-2</v>
      </c>
    </row>
    <row r="188" spans="1:7" x14ac:dyDescent="0.25">
      <c r="A188" t="s">
        <v>78</v>
      </c>
      <c r="B188">
        <v>1629</v>
      </c>
      <c r="C188">
        <v>811</v>
      </c>
      <c r="F188" t="s">
        <v>94</v>
      </c>
      <c r="G188">
        <f>SQRT(((C193-C194)^2)+((B193-B194)^2))*C200</f>
        <v>0.19762368279130921</v>
      </c>
    </row>
    <row r="189" spans="1:7" x14ac:dyDescent="0.25">
      <c r="A189" t="s">
        <v>79</v>
      </c>
      <c r="B189">
        <v>1188</v>
      </c>
      <c r="C189">
        <v>997</v>
      </c>
    </row>
    <row r="190" spans="1:7" x14ac:dyDescent="0.25">
      <c r="A190" t="s">
        <v>80</v>
      </c>
      <c r="B190">
        <v>1180</v>
      </c>
      <c r="C190">
        <v>771</v>
      </c>
    </row>
    <row r="191" spans="1:7" x14ac:dyDescent="0.25">
      <c r="A191" t="s">
        <v>81</v>
      </c>
      <c r="B191">
        <v>1282</v>
      </c>
      <c r="C191">
        <v>924</v>
      </c>
    </row>
    <row r="192" spans="1:7" x14ac:dyDescent="0.25">
      <c r="A192" t="s">
        <v>82</v>
      </c>
      <c r="B192">
        <v>1283</v>
      </c>
      <c r="C192">
        <v>848</v>
      </c>
    </row>
    <row r="193" spans="1:3" x14ac:dyDescent="0.25">
      <c r="A193" t="s">
        <v>83</v>
      </c>
      <c r="B193">
        <v>1000</v>
      </c>
      <c r="C193">
        <v>972</v>
      </c>
    </row>
    <row r="194" spans="1:3" x14ac:dyDescent="0.25">
      <c r="A194" t="s">
        <v>84</v>
      </c>
      <c r="B194">
        <v>992</v>
      </c>
      <c r="C194">
        <v>804</v>
      </c>
    </row>
    <row r="195" spans="1:3" x14ac:dyDescent="0.25">
      <c r="A195" t="s">
        <v>85</v>
      </c>
      <c r="B195">
        <v>1486</v>
      </c>
      <c r="C195">
        <v>784</v>
      </c>
    </row>
    <row r="196" spans="1:3" x14ac:dyDescent="0.25">
      <c r="A196" t="s">
        <v>86</v>
      </c>
      <c r="B196">
        <v>1561</v>
      </c>
      <c r="C196">
        <v>988</v>
      </c>
    </row>
    <row r="197" spans="1:3" x14ac:dyDescent="0.25">
      <c r="A197" t="s">
        <v>87</v>
      </c>
      <c r="B197">
        <v>1560</v>
      </c>
      <c r="C197">
        <v>802</v>
      </c>
    </row>
    <row r="198" spans="1:3" x14ac:dyDescent="0.25">
      <c r="B198" t="s">
        <v>363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1.175E-3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725D-176A-4E4D-88E9-FEB5D761FD6E}">
  <dimension ref="A1:G200"/>
  <sheetViews>
    <sheetView topLeftCell="A169" workbookViewId="0">
      <selection activeCell="F182" sqref="F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1729</v>
      </c>
      <c r="C2">
        <v>938</v>
      </c>
      <c r="F2" t="s">
        <v>88</v>
      </c>
      <c r="G2">
        <f>SQRT(((C2-C3)^2)+((B2-B3)^2))*C20</f>
        <v>1.22798224131296</v>
      </c>
    </row>
    <row r="3" spans="1:7" x14ac:dyDescent="0.25">
      <c r="A3" t="s">
        <v>73</v>
      </c>
      <c r="B3">
        <v>675</v>
      </c>
      <c r="C3">
        <v>1046</v>
      </c>
      <c r="F3" t="s">
        <v>89</v>
      </c>
      <c r="G3">
        <f>SQRT(((C7-C8)^2)+((B7-B8)^2))*C20</f>
        <v>0.22846709412517158</v>
      </c>
    </row>
    <row r="4" spans="1:7" x14ac:dyDescent="0.25">
      <c r="A4" t="s">
        <v>74</v>
      </c>
      <c r="B4">
        <v>1476</v>
      </c>
      <c r="C4">
        <v>1081</v>
      </c>
      <c r="F4" t="s">
        <v>90</v>
      </c>
      <c r="G4">
        <f>SQRT(((C16-C17)^2)+((B16-B17)^2))*C20</f>
        <v>0.25176990906182573</v>
      </c>
    </row>
    <row r="5" spans="1:7" x14ac:dyDescent="0.25">
      <c r="A5" t="s">
        <v>75</v>
      </c>
      <c r="B5">
        <v>1326</v>
      </c>
      <c r="C5">
        <v>938</v>
      </c>
      <c r="F5" t="s">
        <v>91</v>
      </c>
      <c r="G5">
        <f>SQRT(((C4-C15)^2)+((B4-B15)^2))*C20</f>
        <v>0.27993389165479771</v>
      </c>
    </row>
    <row r="6" spans="1:7" x14ac:dyDescent="0.25">
      <c r="A6" t="s">
        <v>76</v>
      </c>
      <c r="B6">
        <v>1346</v>
      </c>
      <c r="C6">
        <v>852</v>
      </c>
      <c r="F6" t="s">
        <v>92</v>
      </c>
      <c r="G6">
        <f>SQRT(((C9-C10)^2)+((B9-B10)^2))*C20</f>
        <v>0.33987168613022184</v>
      </c>
    </row>
    <row r="7" spans="1:7" x14ac:dyDescent="0.25">
      <c r="A7" t="s">
        <v>77</v>
      </c>
      <c r="B7">
        <v>1608</v>
      </c>
      <c r="C7">
        <v>1060</v>
      </c>
      <c r="F7" t="s">
        <v>93</v>
      </c>
      <c r="G7">
        <f>SQRT(((C11-C12)^2)+((B11-B12)^2))*C20</f>
        <v>0.10784306606360931</v>
      </c>
    </row>
    <row r="8" spans="1:7" x14ac:dyDescent="0.25">
      <c r="A8" t="s">
        <v>78</v>
      </c>
      <c r="B8">
        <v>1601</v>
      </c>
      <c r="C8">
        <v>863</v>
      </c>
      <c r="F8" t="s">
        <v>94</v>
      </c>
      <c r="G8">
        <f>SQRT(((C13-C14)^2)+((B13-B14)^2))*C20</f>
        <v>0.24254134664629867</v>
      </c>
    </row>
    <row r="9" spans="1:7" x14ac:dyDescent="0.25">
      <c r="A9" t="s">
        <v>79</v>
      </c>
      <c r="B9">
        <v>1134</v>
      </c>
      <c r="C9">
        <v>1148</v>
      </c>
    </row>
    <row r="10" spans="1:7" x14ac:dyDescent="0.25">
      <c r="A10" t="s">
        <v>80</v>
      </c>
      <c r="B10">
        <v>1107</v>
      </c>
      <c r="C10">
        <v>856</v>
      </c>
    </row>
    <row r="11" spans="1:7" x14ac:dyDescent="0.25">
      <c r="A11" t="s">
        <v>81</v>
      </c>
      <c r="B11">
        <v>1237</v>
      </c>
      <c r="C11">
        <v>1037</v>
      </c>
    </row>
    <row r="12" spans="1:7" x14ac:dyDescent="0.25">
      <c r="A12" t="s">
        <v>82</v>
      </c>
      <c r="B12">
        <v>1234</v>
      </c>
      <c r="C12">
        <v>944</v>
      </c>
    </row>
    <row r="13" spans="1:7" x14ac:dyDescent="0.25">
      <c r="A13" t="s">
        <v>83</v>
      </c>
      <c r="B13">
        <v>903</v>
      </c>
      <c r="C13">
        <v>1134</v>
      </c>
    </row>
    <row r="14" spans="1:7" x14ac:dyDescent="0.25">
      <c r="A14" t="s">
        <v>84</v>
      </c>
      <c r="B14">
        <v>880</v>
      </c>
      <c r="C14">
        <v>926</v>
      </c>
    </row>
    <row r="15" spans="1:7" x14ac:dyDescent="0.25">
      <c r="A15" t="s">
        <v>85</v>
      </c>
      <c r="B15">
        <v>1460</v>
      </c>
      <c r="C15">
        <v>840</v>
      </c>
    </row>
    <row r="16" spans="1:7" x14ac:dyDescent="0.25">
      <c r="A16" t="s">
        <v>86</v>
      </c>
      <c r="B16">
        <v>1540</v>
      </c>
      <c r="C16">
        <v>1072</v>
      </c>
    </row>
    <row r="17" spans="1:7" x14ac:dyDescent="0.25">
      <c r="A17" t="s">
        <v>87</v>
      </c>
      <c r="B17">
        <v>1530</v>
      </c>
      <c r="C17">
        <v>855</v>
      </c>
    </row>
    <row r="18" spans="1:7" x14ac:dyDescent="0.25">
      <c r="B18" t="s">
        <v>294</v>
      </c>
    </row>
    <row r="19" spans="1:7" x14ac:dyDescent="0.25">
      <c r="B19" t="s">
        <v>2</v>
      </c>
    </row>
    <row r="20" spans="1:7" x14ac:dyDescent="0.25">
      <c r="B20" t="s">
        <v>71</v>
      </c>
      <c r="C20">
        <v>1.1590000000000001E-3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1778</v>
      </c>
      <c r="C22">
        <v>1094</v>
      </c>
      <c r="F22" t="s">
        <v>88</v>
      </c>
      <c r="G22">
        <f>SQRT(((C22-C23)^2)+((B22-B23)^2))*C40</f>
        <v>1.2508547435365949</v>
      </c>
    </row>
    <row r="23" spans="1:7" x14ac:dyDescent="0.25">
      <c r="A23" t="s">
        <v>73</v>
      </c>
      <c r="B23">
        <v>700</v>
      </c>
      <c r="C23">
        <v>1146</v>
      </c>
      <c r="F23" t="s">
        <v>89</v>
      </c>
      <c r="G23">
        <f>SQRT(((C27-C28)^2)+((B27-B28)^2))*C40</f>
        <v>0.23762044010143574</v>
      </c>
    </row>
    <row r="24" spans="1:7" x14ac:dyDescent="0.25">
      <c r="A24" t="s">
        <v>74</v>
      </c>
      <c r="B24">
        <v>1461</v>
      </c>
      <c r="C24">
        <v>1220</v>
      </c>
      <c r="F24" t="s">
        <v>90</v>
      </c>
      <c r="G24">
        <f>SQRT(((C36-C37)^2)+((B36-B37)^2))*C40</f>
        <v>0.28522940550546327</v>
      </c>
    </row>
    <row r="25" spans="1:7" x14ac:dyDescent="0.25">
      <c r="A25" t="s">
        <v>75</v>
      </c>
      <c r="B25">
        <v>1364</v>
      </c>
      <c r="C25">
        <v>1061</v>
      </c>
      <c r="F25" t="s">
        <v>91</v>
      </c>
      <c r="G25">
        <f>SQRT(((C24-C35)^2)+((B24-B35)^2))*C40</f>
        <v>0.28666922579516624</v>
      </c>
    </row>
    <row r="26" spans="1:7" x14ac:dyDescent="0.25">
      <c r="A26" t="s">
        <v>76</v>
      </c>
      <c r="B26">
        <v>1386</v>
      </c>
      <c r="C26">
        <v>992</v>
      </c>
      <c r="F26" t="s">
        <v>92</v>
      </c>
      <c r="G26">
        <f>SQRT(((C29-C30)^2)+((B29-B30)^2))*C40</f>
        <v>0.32713378105600777</v>
      </c>
    </row>
    <row r="27" spans="1:7" x14ac:dyDescent="0.25">
      <c r="A27" t="s">
        <v>77</v>
      </c>
      <c r="B27">
        <v>1661</v>
      </c>
      <c r="C27">
        <v>1199</v>
      </c>
      <c r="F27" t="s">
        <v>93</v>
      </c>
      <c r="G27">
        <f>SQRT(((C31-C32)^2)+((B31-B32)^2))*C40</f>
        <v>0.10788665285845141</v>
      </c>
    </row>
    <row r="28" spans="1:7" x14ac:dyDescent="0.25">
      <c r="A28" t="s">
        <v>78</v>
      </c>
      <c r="B28">
        <v>1664</v>
      </c>
      <c r="C28">
        <v>994</v>
      </c>
      <c r="F28" t="s">
        <v>94</v>
      </c>
      <c r="G28">
        <f>SQRT(((C33-C34)^2)+((B33-B34)^2))*C40</f>
        <v>0.24154238483752702</v>
      </c>
    </row>
    <row r="29" spans="1:7" x14ac:dyDescent="0.25">
      <c r="A29" t="s">
        <v>79</v>
      </c>
      <c r="B29">
        <v>1177</v>
      </c>
      <c r="C29">
        <v>1257</v>
      </c>
    </row>
    <row r="30" spans="1:7" x14ac:dyDescent="0.25">
      <c r="A30" t="s">
        <v>80</v>
      </c>
      <c r="B30">
        <v>1165</v>
      </c>
      <c r="C30">
        <v>975</v>
      </c>
    </row>
    <row r="31" spans="1:7" x14ac:dyDescent="0.25">
      <c r="A31" t="s">
        <v>81</v>
      </c>
      <c r="B31">
        <v>1252</v>
      </c>
      <c r="C31">
        <v>1157</v>
      </c>
    </row>
    <row r="32" spans="1:7" x14ac:dyDescent="0.25">
      <c r="A32" t="s">
        <v>82</v>
      </c>
      <c r="B32">
        <v>1248</v>
      </c>
      <c r="C32">
        <v>1064</v>
      </c>
    </row>
    <row r="33" spans="1:7" x14ac:dyDescent="0.25">
      <c r="A33" t="s">
        <v>83</v>
      </c>
      <c r="B33">
        <v>937</v>
      </c>
      <c r="C33">
        <v>1237</v>
      </c>
    </row>
    <row r="34" spans="1:7" x14ac:dyDescent="0.25">
      <c r="A34" t="s">
        <v>84</v>
      </c>
      <c r="B34">
        <v>924</v>
      </c>
      <c r="C34">
        <v>1029</v>
      </c>
    </row>
    <row r="35" spans="1:7" x14ac:dyDescent="0.25">
      <c r="A35" t="s">
        <v>85</v>
      </c>
      <c r="B35">
        <v>1448</v>
      </c>
      <c r="C35">
        <v>973</v>
      </c>
    </row>
    <row r="36" spans="1:7" x14ac:dyDescent="0.25">
      <c r="A36" t="s">
        <v>86</v>
      </c>
      <c r="B36">
        <v>1553</v>
      </c>
      <c r="C36">
        <v>1215</v>
      </c>
    </row>
    <row r="37" spans="1:7" x14ac:dyDescent="0.25">
      <c r="A37" t="s">
        <v>87</v>
      </c>
      <c r="B37">
        <v>1560</v>
      </c>
      <c r="C37">
        <v>969</v>
      </c>
    </row>
    <row r="38" spans="1:7" x14ac:dyDescent="0.25">
      <c r="B38" t="s">
        <v>295</v>
      </c>
    </row>
    <row r="39" spans="1:7" x14ac:dyDescent="0.25">
      <c r="B39" t="s">
        <v>4</v>
      </c>
    </row>
    <row r="40" spans="1:7" x14ac:dyDescent="0.25">
      <c r="B40" t="s">
        <v>71</v>
      </c>
      <c r="C40">
        <v>1.1590000000000001E-3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1603</v>
      </c>
      <c r="C42">
        <v>1186</v>
      </c>
      <c r="F42" t="s">
        <v>88</v>
      </c>
      <c r="G42">
        <f>SQRT(((C42-C43)^2)+((B42-B43)^2))*C60</f>
        <v>1.1776557880008913</v>
      </c>
    </row>
    <row r="43" spans="1:7" x14ac:dyDescent="0.25">
      <c r="A43" t="s">
        <v>73</v>
      </c>
      <c r="B43">
        <v>587</v>
      </c>
      <c r="C43">
        <v>1200</v>
      </c>
      <c r="F43" t="s">
        <v>89</v>
      </c>
      <c r="G43">
        <f>SQRT(((C47-C48)^2)+((B47-B48)^2))*C60</f>
        <v>0.22514451318208936</v>
      </c>
    </row>
    <row r="44" spans="1:7" x14ac:dyDescent="0.25">
      <c r="A44" t="s">
        <v>74</v>
      </c>
      <c r="B44">
        <v>1341</v>
      </c>
      <c r="C44">
        <v>1305</v>
      </c>
      <c r="F44" t="s">
        <v>90</v>
      </c>
      <c r="G44">
        <f>SQRT(((C56-C57)^2)+((B56-B57)^2))*C60</f>
        <v>0.25852195820471424</v>
      </c>
    </row>
    <row r="45" spans="1:7" x14ac:dyDescent="0.25">
      <c r="A45" t="s">
        <v>75</v>
      </c>
      <c r="B45">
        <v>1203</v>
      </c>
      <c r="C45">
        <v>1148</v>
      </c>
      <c r="F45" t="s">
        <v>91</v>
      </c>
      <c r="G45">
        <f>SQRT(((C44-C55)^2)+((B44-B55)^2))*C60</f>
        <v>0.26673120343146961</v>
      </c>
    </row>
    <row r="46" spans="1:7" x14ac:dyDescent="0.25">
      <c r="A46" t="s">
        <v>76</v>
      </c>
      <c r="B46">
        <v>1231</v>
      </c>
      <c r="C46">
        <v>1088</v>
      </c>
      <c r="F46" t="s">
        <v>92</v>
      </c>
      <c r="G46">
        <f>SQRT(((C49-C50)^2)+((B49-B50)^2))*C60</f>
        <v>0.30739948800542921</v>
      </c>
    </row>
    <row r="47" spans="1:7" x14ac:dyDescent="0.25">
      <c r="A47" t="s">
        <v>77</v>
      </c>
      <c r="B47">
        <v>1472</v>
      </c>
      <c r="C47">
        <v>1295</v>
      </c>
      <c r="F47" t="s">
        <v>93</v>
      </c>
      <c r="G47">
        <f>SQRT(((C51-C52)^2)+((B51-B52)^2))*C60</f>
        <v>9.9734626910617172E-2</v>
      </c>
    </row>
    <row r="48" spans="1:7" x14ac:dyDescent="0.25">
      <c r="A48" t="s">
        <v>78</v>
      </c>
      <c r="B48">
        <v>1482</v>
      </c>
      <c r="C48">
        <v>1101</v>
      </c>
      <c r="F48" t="s">
        <v>94</v>
      </c>
      <c r="G48">
        <f>SQRT(((C53-C54)^2)+((B53-B54)^2))*C60</f>
        <v>0.22267584411650942</v>
      </c>
    </row>
    <row r="49" spans="1:7" x14ac:dyDescent="0.25">
      <c r="A49" t="s">
        <v>79</v>
      </c>
      <c r="B49">
        <v>1005</v>
      </c>
      <c r="C49">
        <v>1332</v>
      </c>
    </row>
    <row r="50" spans="1:7" x14ac:dyDescent="0.25">
      <c r="A50" t="s">
        <v>80</v>
      </c>
      <c r="B50">
        <v>994</v>
      </c>
      <c r="C50">
        <v>1067</v>
      </c>
    </row>
    <row r="51" spans="1:7" x14ac:dyDescent="0.25">
      <c r="A51" t="s">
        <v>81</v>
      </c>
      <c r="B51">
        <v>1082</v>
      </c>
      <c r="C51">
        <v>1238</v>
      </c>
    </row>
    <row r="52" spans="1:7" x14ac:dyDescent="0.25">
      <c r="A52" t="s">
        <v>82</v>
      </c>
      <c r="B52">
        <v>1079</v>
      </c>
      <c r="C52">
        <v>1152</v>
      </c>
    </row>
    <row r="53" spans="1:7" x14ac:dyDescent="0.25">
      <c r="A53" t="s">
        <v>83</v>
      </c>
      <c r="B53">
        <v>787</v>
      </c>
      <c r="C53">
        <v>1301</v>
      </c>
    </row>
    <row r="54" spans="1:7" x14ac:dyDescent="0.25">
      <c r="A54" t="s">
        <v>84</v>
      </c>
      <c r="B54">
        <v>780</v>
      </c>
      <c r="C54">
        <v>1109</v>
      </c>
    </row>
    <row r="55" spans="1:7" x14ac:dyDescent="0.25">
      <c r="A55" t="s">
        <v>85</v>
      </c>
      <c r="B55">
        <v>1333</v>
      </c>
      <c r="C55">
        <v>1075</v>
      </c>
    </row>
    <row r="56" spans="1:7" x14ac:dyDescent="0.25">
      <c r="A56" t="s">
        <v>86</v>
      </c>
      <c r="B56">
        <v>1402</v>
      </c>
      <c r="C56">
        <v>1301</v>
      </c>
    </row>
    <row r="57" spans="1:7" x14ac:dyDescent="0.25">
      <c r="A57" t="s">
        <v>87</v>
      </c>
      <c r="B57">
        <v>1407</v>
      </c>
      <c r="C57">
        <v>1078</v>
      </c>
    </row>
    <row r="58" spans="1:7" x14ac:dyDescent="0.25">
      <c r="B58" t="s">
        <v>296</v>
      </c>
    </row>
    <row r="59" spans="1:7" x14ac:dyDescent="0.25">
      <c r="B59" t="s">
        <v>6</v>
      </c>
    </row>
    <row r="60" spans="1:7" x14ac:dyDescent="0.25">
      <c r="B60" t="s">
        <v>71</v>
      </c>
      <c r="C60">
        <v>1.1590000000000001E-3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1764</v>
      </c>
      <c r="C62">
        <v>1089</v>
      </c>
      <c r="F62" t="s">
        <v>88</v>
      </c>
      <c r="G62">
        <f>SQRT(((C62-C63)^2)+((B62-B63)^2))*C80</f>
        <v>1.281854</v>
      </c>
    </row>
    <row r="63" spans="1:7" x14ac:dyDescent="0.25">
      <c r="A63" t="s">
        <v>73</v>
      </c>
      <c r="B63">
        <v>658</v>
      </c>
      <c r="C63">
        <v>1089</v>
      </c>
      <c r="F63" t="s">
        <v>89</v>
      </c>
      <c r="G63">
        <f>SQRT(((C67-C68)^2)+((B67-B68)^2))*C80</f>
        <v>0.23208956913226411</v>
      </c>
    </row>
    <row r="64" spans="1:7" x14ac:dyDescent="0.25">
      <c r="A64" t="s">
        <v>74</v>
      </c>
      <c r="B64">
        <v>1482</v>
      </c>
      <c r="C64">
        <v>1198</v>
      </c>
      <c r="F64" t="s">
        <v>90</v>
      </c>
      <c r="G64">
        <f>SQRT(((C76-C77)^2)+((B76-B77)^2))*C80</f>
        <v>0.26815262804977319</v>
      </c>
    </row>
    <row r="65" spans="1:7" x14ac:dyDescent="0.25">
      <c r="A65" t="s">
        <v>75</v>
      </c>
      <c r="B65">
        <v>1349</v>
      </c>
      <c r="C65">
        <v>1033</v>
      </c>
      <c r="F65" t="s">
        <v>91</v>
      </c>
      <c r="G65">
        <f>SQRT(((C64-C75)^2)+((B64-B75)^2))*C80</f>
        <v>0.28650751932366453</v>
      </c>
    </row>
    <row r="66" spans="1:7" x14ac:dyDescent="0.25">
      <c r="A66" t="s">
        <v>76</v>
      </c>
      <c r="B66">
        <v>1374</v>
      </c>
      <c r="C66">
        <v>950</v>
      </c>
      <c r="F66" t="s">
        <v>92</v>
      </c>
      <c r="G66">
        <f>SQRT(((C69-C70)^2)+((B69-B70)^2))*C80</f>
        <v>0.33171908247340853</v>
      </c>
    </row>
    <row r="67" spans="1:7" x14ac:dyDescent="0.25">
      <c r="A67" t="s">
        <v>77</v>
      </c>
      <c r="B67">
        <v>1624</v>
      </c>
      <c r="C67">
        <v>1196</v>
      </c>
      <c r="F67" t="s">
        <v>93</v>
      </c>
      <c r="G67">
        <f>SQRT(((C71-C72)^2)+((B71-B72)^2))*C80</f>
        <v>0.10665319267607511</v>
      </c>
    </row>
    <row r="68" spans="1:7" x14ac:dyDescent="0.25">
      <c r="A68" t="s">
        <v>78</v>
      </c>
      <c r="B68">
        <v>1634</v>
      </c>
      <c r="C68">
        <v>996</v>
      </c>
      <c r="F68" t="s">
        <v>94</v>
      </c>
      <c r="G68">
        <f>SQRT(((C73-C74)^2)+((B73-B74)^2))*C80</f>
        <v>0.24957282842689429</v>
      </c>
    </row>
    <row r="69" spans="1:7" x14ac:dyDescent="0.25">
      <c r="A69" t="s">
        <v>79</v>
      </c>
      <c r="B69">
        <v>1127</v>
      </c>
      <c r="C69">
        <v>1228</v>
      </c>
    </row>
    <row r="70" spans="1:7" x14ac:dyDescent="0.25">
      <c r="A70" t="s">
        <v>80</v>
      </c>
      <c r="B70">
        <v>1116</v>
      </c>
      <c r="C70">
        <v>942</v>
      </c>
    </row>
    <row r="71" spans="1:7" x14ac:dyDescent="0.25">
      <c r="A71" t="s">
        <v>81</v>
      </c>
      <c r="B71">
        <v>1232</v>
      </c>
      <c r="C71">
        <v>1125</v>
      </c>
    </row>
    <row r="72" spans="1:7" x14ac:dyDescent="0.25">
      <c r="A72" t="s">
        <v>82</v>
      </c>
      <c r="B72">
        <v>1234</v>
      </c>
      <c r="C72">
        <v>1033</v>
      </c>
    </row>
    <row r="73" spans="1:7" x14ac:dyDescent="0.25">
      <c r="A73" t="s">
        <v>83</v>
      </c>
      <c r="B73">
        <v>891</v>
      </c>
      <c r="C73">
        <v>1204</v>
      </c>
    </row>
    <row r="74" spans="1:7" x14ac:dyDescent="0.25">
      <c r="A74" t="s">
        <v>84</v>
      </c>
      <c r="B74">
        <v>879</v>
      </c>
      <c r="C74">
        <v>989</v>
      </c>
    </row>
    <row r="75" spans="1:7" x14ac:dyDescent="0.25">
      <c r="A75" t="s">
        <v>85</v>
      </c>
      <c r="B75">
        <v>1472</v>
      </c>
      <c r="C75">
        <v>951</v>
      </c>
    </row>
    <row r="76" spans="1:7" x14ac:dyDescent="0.25">
      <c r="A76" t="s">
        <v>86</v>
      </c>
      <c r="B76">
        <v>1545</v>
      </c>
      <c r="C76">
        <v>1194</v>
      </c>
    </row>
    <row r="77" spans="1:7" x14ac:dyDescent="0.25">
      <c r="A77" t="s">
        <v>87</v>
      </c>
      <c r="B77">
        <v>1558</v>
      </c>
      <c r="C77">
        <v>963</v>
      </c>
    </row>
    <row r="78" spans="1:7" x14ac:dyDescent="0.25">
      <c r="B78" t="s">
        <v>297</v>
      </c>
    </row>
    <row r="79" spans="1:7" x14ac:dyDescent="0.25">
      <c r="B79" t="s">
        <v>8</v>
      </c>
    </row>
    <row r="80" spans="1:7" x14ac:dyDescent="0.25">
      <c r="B80" t="s">
        <v>71</v>
      </c>
      <c r="C80">
        <v>1.1590000000000001E-3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1647</v>
      </c>
      <c r="C82">
        <v>951</v>
      </c>
      <c r="F82" t="s">
        <v>88</v>
      </c>
      <c r="G82">
        <f>SQRT(((C82-C83)^2)+((B82-B83)^2))*C100</f>
        <v>1.1963176441367902</v>
      </c>
    </row>
    <row r="83" spans="1:7" x14ac:dyDescent="0.25">
      <c r="A83" t="s">
        <v>73</v>
      </c>
      <c r="B83">
        <v>619</v>
      </c>
      <c r="C83">
        <v>1044</v>
      </c>
      <c r="F83" t="s">
        <v>89</v>
      </c>
      <c r="G83">
        <f>SQRT(((C87-C88)^2)+((B87-B88)^2))*C100</f>
        <v>0.21804298758043106</v>
      </c>
    </row>
    <row r="84" spans="1:7" x14ac:dyDescent="0.25">
      <c r="A84" t="s">
        <v>74</v>
      </c>
      <c r="B84">
        <v>1414</v>
      </c>
      <c r="C84">
        <v>1077</v>
      </c>
      <c r="F84" t="s">
        <v>90</v>
      </c>
      <c r="G84">
        <f>SQRT(((C96-C97)^2)+((B96-B97)^2))*C100</f>
        <v>0.23298494631628028</v>
      </c>
    </row>
    <row r="85" spans="1:7" x14ac:dyDescent="0.25">
      <c r="A85" t="s">
        <v>75</v>
      </c>
      <c r="B85">
        <v>1257</v>
      </c>
      <c r="C85">
        <v>939</v>
      </c>
      <c r="F85" t="s">
        <v>91</v>
      </c>
      <c r="G85">
        <f>SQRT(((C84-C95)^2)+((B84-B95)^2))*C100</f>
        <v>0.27156238123127441</v>
      </c>
    </row>
    <row r="86" spans="1:7" x14ac:dyDescent="0.25">
      <c r="A86" t="s">
        <v>76</v>
      </c>
      <c r="B86">
        <v>1284</v>
      </c>
      <c r="C86">
        <v>857</v>
      </c>
      <c r="F86" t="s">
        <v>92</v>
      </c>
      <c r="G86">
        <f>SQRT(((C89-C90)^2)+((B89-B90)^2))*C100</f>
        <v>0.3135496660961386</v>
      </c>
    </row>
    <row r="87" spans="1:7" x14ac:dyDescent="0.25">
      <c r="A87" t="s">
        <v>77</v>
      </c>
      <c r="B87">
        <v>1542</v>
      </c>
      <c r="C87">
        <v>1056</v>
      </c>
      <c r="F87" t="s">
        <v>93</v>
      </c>
      <c r="G87">
        <f>SQRT(((C91-C92)^2)+((B91-B92)^2))*C100</f>
        <v>0.10801108963898105</v>
      </c>
    </row>
    <row r="88" spans="1:7" x14ac:dyDescent="0.25">
      <c r="A88" t="s">
        <v>78</v>
      </c>
      <c r="B88">
        <v>1535</v>
      </c>
      <c r="C88">
        <v>868</v>
      </c>
      <c r="F88" t="s">
        <v>94</v>
      </c>
      <c r="G88">
        <f>SQRT(((C93-C94)^2)+((B93-B94)^2))*C100</f>
        <v>0.23138528651796336</v>
      </c>
    </row>
    <row r="89" spans="1:7" x14ac:dyDescent="0.25">
      <c r="A89" t="s">
        <v>79</v>
      </c>
      <c r="B89">
        <v>1053</v>
      </c>
      <c r="C89">
        <v>1140</v>
      </c>
    </row>
    <row r="90" spans="1:7" x14ac:dyDescent="0.25">
      <c r="A90" t="s">
        <v>80</v>
      </c>
      <c r="B90">
        <v>1036</v>
      </c>
      <c r="C90">
        <v>870</v>
      </c>
    </row>
    <row r="91" spans="1:7" x14ac:dyDescent="0.25">
      <c r="A91" t="s">
        <v>81</v>
      </c>
      <c r="B91">
        <v>1160</v>
      </c>
      <c r="C91">
        <v>1042</v>
      </c>
    </row>
    <row r="92" spans="1:7" x14ac:dyDescent="0.25">
      <c r="A92" t="s">
        <v>82</v>
      </c>
      <c r="B92">
        <v>1154</v>
      </c>
      <c r="C92">
        <v>949</v>
      </c>
    </row>
    <row r="93" spans="1:7" x14ac:dyDescent="0.25">
      <c r="A93" t="s">
        <v>83</v>
      </c>
      <c r="B93">
        <v>850</v>
      </c>
      <c r="C93">
        <v>1127</v>
      </c>
    </row>
    <row r="94" spans="1:7" x14ac:dyDescent="0.25">
      <c r="A94" t="s">
        <v>84</v>
      </c>
      <c r="B94">
        <v>834</v>
      </c>
      <c r="C94">
        <v>928</v>
      </c>
    </row>
    <row r="95" spans="1:7" x14ac:dyDescent="0.25">
      <c r="A95" t="s">
        <v>85</v>
      </c>
      <c r="B95">
        <v>1402</v>
      </c>
      <c r="C95">
        <v>843</v>
      </c>
    </row>
    <row r="96" spans="1:7" x14ac:dyDescent="0.25">
      <c r="A96" t="s">
        <v>86</v>
      </c>
      <c r="B96">
        <v>1474</v>
      </c>
      <c r="C96">
        <v>1064</v>
      </c>
    </row>
    <row r="97" spans="1:7" x14ac:dyDescent="0.25">
      <c r="A97" t="s">
        <v>87</v>
      </c>
      <c r="B97">
        <v>1471</v>
      </c>
      <c r="C97">
        <v>863</v>
      </c>
    </row>
    <row r="98" spans="1:7" x14ac:dyDescent="0.25">
      <c r="B98" t="s">
        <v>298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1.1590000000000001E-3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1700</v>
      </c>
      <c r="C102">
        <v>1163</v>
      </c>
      <c r="F102" t="s">
        <v>88</v>
      </c>
      <c r="G102">
        <f>SQRT(((C102-C103)^2)+((B102-B103)^2))*C120</f>
        <v>1.2558384062959693</v>
      </c>
    </row>
    <row r="103" spans="1:7" x14ac:dyDescent="0.25">
      <c r="A103" t="s">
        <v>73</v>
      </c>
      <c r="B103">
        <v>618</v>
      </c>
      <c r="C103">
        <v>1221</v>
      </c>
      <c r="F103" t="s">
        <v>89</v>
      </c>
      <c r="G103">
        <f>SQRT(((C107-C108)^2)+((B107-B108)^2))*C120</f>
        <v>0.21808918737067184</v>
      </c>
    </row>
    <row r="104" spans="1:7" x14ac:dyDescent="0.25">
      <c r="A104" t="s">
        <v>74</v>
      </c>
      <c r="B104">
        <v>1457</v>
      </c>
      <c r="C104">
        <v>1289</v>
      </c>
      <c r="F104" t="s">
        <v>90</v>
      </c>
      <c r="G104">
        <f>SQRT(((C116-C117)^2)+((B116-B117)^2))*C120</f>
        <v>0.2307836468426652</v>
      </c>
    </row>
    <row r="105" spans="1:7" x14ac:dyDescent="0.25">
      <c r="A105" t="s">
        <v>75</v>
      </c>
      <c r="B105">
        <v>1311</v>
      </c>
      <c r="C105">
        <v>1130</v>
      </c>
      <c r="F105" t="s">
        <v>91</v>
      </c>
      <c r="G105">
        <f>SQRT(((C104-C115)^2)+((B104-B115)^2))*C120</f>
        <v>0.25498000000000004</v>
      </c>
    </row>
    <row r="106" spans="1:7" x14ac:dyDescent="0.25">
      <c r="A106" t="s">
        <v>76</v>
      </c>
      <c r="B106">
        <v>1354</v>
      </c>
      <c r="C106">
        <v>1059</v>
      </c>
      <c r="F106" t="s">
        <v>92</v>
      </c>
      <c r="G106">
        <f>SQRT(((C109-C110)^2)+((B109-B110)^2))*C120</f>
        <v>0.32592844006315252</v>
      </c>
    </row>
    <row r="107" spans="1:7" x14ac:dyDescent="0.25">
      <c r="A107" t="s">
        <v>77</v>
      </c>
      <c r="B107">
        <v>1572</v>
      </c>
      <c r="C107">
        <v>1274</v>
      </c>
      <c r="F107" t="s">
        <v>93</v>
      </c>
      <c r="G107">
        <f>SQRT(((C111-C112)^2)+((B111-B112)^2))*C120</f>
        <v>0.10781192185004404</v>
      </c>
    </row>
    <row r="108" spans="1:7" x14ac:dyDescent="0.25">
      <c r="A108" t="s">
        <v>78</v>
      </c>
      <c r="B108">
        <v>1580</v>
      </c>
      <c r="C108">
        <v>1086</v>
      </c>
      <c r="F108" t="s">
        <v>94</v>
      </c>
      <c r="G108">
        <f>SQRT(((C113-C114)^2)+((B113-B114)^2))*C120</f>
        <v>0.23369590415109975</v>
      </c>
    </row>
    <row r="109" spans="1:7" x14ac:dyDescent="0.25">
      <c r="A109" t="s">
        <v>79</v>
      </c>
      <c r="B109">
        <v>1098</v>
      </c>
      <c r="C109">
        <v>1321</v>
      </c>
    </row>
    <row r="110" spans="1:7" x14ac:dyDescent="0.25">
      <c r="A110" t="s">
        <v>80</v>
      </c>
      <c r="B110">
        <v>1087</v>
      </c>
      <c r="C110">
        <v>1040</v>
      </c>
    </row>
    <row r="111" spans="1:7" x14ac:dyDescent="0.25">
      <c r="A111" t="s">
        <v>81</v>
      </c>
      <c r="B111">
        <v>1171</v>
      </c>
      <c r="C111">
        <v>1221</v>
      </c>
    </row>
    <row r="112" spans="1:7" x14ac:dyDescent="0.25">
      <c r="A112" t="s">
        <v>82</v>
      </c>
      <c r="B112">
        <v>1169</v>
      </c>
      <c r="C112">
        <v>1128</v>
      </c>
    </row>
    <row r="113" spans="1:7" x14ac:dyDescent="0.25">
      <c r="A113" t="s">
        <v>83</v>
      </c>
      <c r="B113">
        <v>860</v>
      </c>
      <c r="C113">
        <v>1297</v>
      </c>
    </row>
    <row r="114" spans="1:7" x14ac:dyDescent="0.25">
      <c r="A114" t="s">
        <v>84</v>
      </c>
      <c r="B114">
        <v>844</v>
      </c>
      <c r="C114">
        <v>1096</v>
      </c>
    </row>
    <row r="115" spans="1:7" x14ac:dyDescent="0.25">
      <c r="A115" t="s">
        <v>85</v>
      </c>
      <c r="B115">
        <v>1457</v>
      </c>
      <c r="C115">
        <v>1069</v>
      </c>
    </row>
    <row r="116" spans="1:7" x14ac:dyDescent="0.25">
      <c r="A116" t="s">
        <v>86</v>
      </c>
      <c r="B116">
        <v>1513</v>
      </c>
      <c r="C116">
        <v>1282</v>
      </c>
    </row>
    <row r="117" spans="1:7" x14ac:dyDescent="0.25">
      <c r="A117" t="s">
        <v>87</v>
      </c>
      <c r="B117">
        <v>1520</v>
      </c>
      <c r="C117">
        <v>1083</v>
      </c>
    </row>
    <row r="118" spans="1:7" x14ac:dyDescent="0.25">
      <c r="B118" t="s">
        <v>299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1.1590000000000001E-3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1697</v>
      </c>
      <c r="C122">
        <v>1024</v>
      </c>
      <c r="F122" t="s">
        <v>88</v>
      </c>
      <c r="G122">
        <f>SQRT(((C122-C123)^2)+((B122-B123)^2))*C140</f>
        <v>1.2836912597447254</v>
      </c>
    </row>
    <row r="123" spans="1:7" x14ac:dyDescent="0.25">
      <c r="A123" t="s">
        <v>73</v>
      </c>
      <c r="B123">
        <v>590</v>
      </c>
      <c r="C123">
        <v>1060</v>
      </c>
      <c r="F123" t="s">
        <v>89</v>
      </c>
      <c r="G123">
        <f>SQRT(((C127-C128)^2)+((B127-B128)^2))*C140</f>
        <v>0.23991579950057479</v>
      </c>
    </row>
    <row r="124" spans="1:7" x14ac:dyDescent="0.25">
      <c r="A124" t="s">
        <v>74</v>
      </c>
      <c r="B124">
        <v>1450</v>
      </c>
      <c r="C124">
        <v>1147</v>
      </c>
      <c r="F124" t="s">
        <v>90</v>
      </c>
      <c r="G124">
        <f>SQRT(((C136-C137)^2)+((B136-B137)^2))*C140</f>
        <v>0.25383158425420588</v>
      </c>
    </row>
    <row r="125" spans="1:7" x14ac:dyDescent="0.25">
      <c r="A125" t="s">
        <v>75</v>
      </c>
      <c r="B125">
        <v>1297</v>
      </c>
      <c r="C125">
        <v>986</v>
      </c>
      <c r="F125" t="s">
        <v>91</v>
      </c>
      <c r="G125">
        <f>SQRT(((C124-C135)^2)+((B124-B135)^2))*C140</f>
        <v>0.28407087635658818</v>
      </c>
    </row>
    <row r="126" spans="1:7" x14ac:dyDescent="0.25">
      <c r="A126" t="s">
        <v>76</v>
      </c>
      <c r="B126">
        <v>1334</v>
      </c>
      <c r="C126">
        <v>916</v>
      </c>
      <c r="F126" t="s">
        <v>92</v>
      </c>
      <c r="G126">
        <f>SQRT(((C129-C130)^2)+((B129-B130)^2))*C140</f>
        <v>0.32029526461064017</v>
      </c>
    </row>
    <row r="127" spans="1:7" x14ac:dyDescent="0.25">
      <c r="A127" t="s">
        <v>77</v>
      </c>
      <c r="B127">
        <v>1563</v>
      </c>
      <c r="C127">
        <v>1134</v>
      </c>
      <c r="F127" t="s">
        <v>93</v>
      </c>
      <c r="G127">
        <f>SQRT(((C131-C132)^2)+((B131-B132)^2))*C140</f>
        <v>0.11242897406807553</v>
      </c>
    </row>
    <row r="128" spans="1:7" x14ac:dyDescent="0.25">
      <c r="A128" t="s">
        <v>78</v>
      </c>
      <c r="B128">
        <v>1564</v>
      </c>
      <c r="C128">
        <v>927</v>
      </c>
      <c r="F128" t="s">
        <v>94</v>
      </c>
      <c r="G128">
        <f>SQRT(((C133-C134)^2)+((B133-B134)^2))*C140</f>
        <v>0.22735314574467627</v>
      </c>
    </row>
    <row r="129" spans="1:7" x14ac:dyDescent="0.25">
      <c r="A129" t="s">
        <v>79</v>
      </c>
      <c r="B129">
        <v>1071</v>
      </c>
      <c r="C129">
        <v>1179</v>
      </c>
    </row>
    <row r="130" spans="1:7" x14ac:dyDescent="0.25">
      <c r="A130" t="s">
        <v>80</v>
      </c>
      <c r="B130">
        <v>1057</v>
      </c>
      <c r="C130">
        <v>903</v>
      </c>
    </row>
    <row r="131" spans="1:7" x14ac:dyDescent="0.25">
      <c r="A131" t="s">
        <v>81</v>
      </c>
      <c r="B131">
        <v>1154</v>
      </c>
      <c r="C131">
        <v>1078</v>
      </c>
    </row>
    <row r="132" spans="1:7" x14ac:dyDescent="0.25">
      <c r="A132" t="s">
        <v>82</v>
      </c>
      <c r="B132">
        <v>1153</v>
      </c>
      <c r="C132">
        <v>981</v>
      </c>
    </row>
    <row r="133" spans="1:7" x14ac:dyDescent="0.25">
      <c r="A133" t="s">
        <v>83</v>
      </c>
      <c r="B133">
        <v>806</v>
      </c>
      <c r="C133">
        <v>1153</v>
      </c>
    </row>
    <row r="134" spans="1:7" x14ac:dyDescent="0.25">
      <c r="A134" t="s">
        <v>84</v>
      </c>
      <c r="B134">
        <v>798</v>
      </c>
      <c r="C134">
        <v>957</v>
      </c>
    </row>
    <row r="135" spans="1:7" x14ac:dyDescent="0.25">
      <c r="A135" t="s">
        <v>85</v>
      </c>
      <c r="B135">
        <v>1443</v>
      </c>
      <c r="C135">
        <v>902</v>
      </c>
    </row>
    <row r="136" spans="1:7" x14ac:dyDescent="0.25">
      <c r="A136" t="s">
        <v>86</v>
      </c>
      <c r="B136">
        <v>1503</v>
      </c>
      <c r="C136">
        <v>1141</v>
      </c>
    </row>
    <row r="137" spans="1:7" x14ac:dyDescent="0.25">
      <c r="A137" t="s">
        <v>87</v>
      </c>
      <c r="B137">
        <v>1505</v>
      </c>
      <c r="C137">
        <v>922</v>
      </c>
    </row>
    <row r="138" spans="1:7" x14ac:dyDescent="0.25">
      <c r="B138" t="s">
        <v>300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1.1590000000000001E-3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1789</v>
      </c>
      <c r="C142">
        <v>1140</v>
      </c>
      <c r="F142" t="s">
        <v>88</v>
      </c>
      <c r="G142">
        <f>SQRT(((C142-C143)^2)+((B142-B143)^2))*C160</f>
        <v>1.2912009062651715</v>
      </c>
    </row>
    <row r="143" spans="1:7" x14ac:dyDescent="0.25">
      <c r="A143" t="s">
        <v>73</v>
      </c>
      <c r="B143">
        <v>675</v>
      </c>
      <c r="C143">
        <v>1152</v>
      </c>
      <c r="F143" t="s">
        <v>89</v>
      </c>
      <c r="G143">
        <f>SQRT(((C147-C148)^2)+((B147-B148)^2))*C160</f>
        <v>0.25383158425420588</v>
      </c>
    </row>
    <row r="144" spans="1:7" x14ac:dyDescent="0.25">
      <c r="A144" t="s">
        <v>74</v>
      </c>
      <c r="B144">
        <v>1517</v>
      </c>
      <c r="C144">
        <v>1274</v>
      </c>
      <c r="F144" t="s">
        <v>90</v>
      </c>
      <c r="G144">
        <f>SQRT(((C156-C157)^2)+((B156-B157)^2))*C160</f>
        <v>0.27701069857498289</v>
      </c>
    </row>
    <row r="145" spans="1:7" x14ac:dyDescent="0.25">
      <c r="A145" t="s">
        <v>75</v>
      </c>
      <c r="B145">
        <v>1378</v>
      </c>
      <c r="C145">
        <v>1118</v>
      </c>
      <c r="F145" t="s">
        <v>91</v>
      </c>
      <c r="G145">
        <f>SQRT(((C144-C155)^2)+((B144-B155)^2))*C160</f>
        <v>0.3004046618496457</v>
      </c>
    </row>
    <row r="146" spans="1:7" x14ac:dyDescent="0.25">
      <c r="A146" t="s">
        <v>76</v>
      </c>
      <c r="B146">
        <v>1407</v>
      </c>
      <c r="C146">
        <v>1040</v>
      </c>
      <c r="F146" t="s">
        <v>92</v>
      </c>
      <c r="G146">
        <f>SQRT(((C149-C150)^2)+((B149-B150)^2))*C160</f>
        <v>0.33065845477471162</v>
      </c>
    </row>
    <row r="147" spans="1:7" x14ac:dyDescent="0.25">
      <c r="A147" t="s">
        <v>77</v>
      </c>
      <c r="B147">
        <v>1662</v>
      </c>
      <c r="C147">
        <v>1255</v>
      </c>
      <c r="F147" t="s">
        <v>93</v>
      </c>
      <c r="G147">
        <f>SQRT(((C151-C152)^2)+((B151-B152)^2))*C160</f>
        <v>0.10315751103046254</v>
      </c>
    </row>
    <row r="148" spans="1:7" x14ac:dyDescent="0.25">
      <c r="A148" t="s">
        <v>78</v>
      </c>
      <c r="B148">
        <v>1664</v>
      </c>
      <c r="C148">
        <v>1036</v>
      </c>
      <c r="F148" t="s">
        <v>94</v>
      </c>
      <c r="G148">
        <f>SQRT(((C153-C154)^2)+((B153-B154)^2))*C160</f>
        <v>0.23769674406899227</v>
      </c>
    </row>
    <row r="149" spans="1:7" x14ac:dyDescent="0.25">
      <c r="A149" t="s">
        <v>79</v>
      </c>
      <c r="B149">
        <v>1161</v>
      </c>
      <c r="C149">
        <v>1311</v>
      </c>
    </row>
    <row r="150" spans="1:7" x14ac:dyDescent="0.25">
      <c r="A150" t="s">
        <v>80</v>
      </c>
      <c r="B150">
        <v>1148</v>
      </c>
      <c r="C150">
        <v>1026</v>
      </c>
    </row>
    <row r="151" spans="1:7" x14ac:dyDescent="0.25">
      <c r="A151" t="s">
        <v>81</v>
      </c>
      <c r="B151">
        <v>1269</v>
      </c>
      <c r="C151">
        <v>1210</v>
      </c>
    </row>
    <row r="152" spans="1:7" x14ac:dyDescent="0.25">
      <c r="A152" t="s">
        <v>82</v>
      </c>
      <c r="B152">
        <v>1270</v>
      </c>
      <c r="C152">
        <v>1121</v>
      </c>
    </row>
    <row r="153" spans="1:7" x14ac:dyDescent="0.25">
      <c r="A153" t="s">
        <v>83</v>
      </c>
      <c r="B153">
        <v>907</v>
      </c>
      <c r="C153">
        <v>1272</v>
      </c>
    </row>
    <row r="154" spans="1:7" x14ac:dyDescent="0.25">
      <c r="A154" t="s">
        <v>84</v>
      </c>
      <c r="B154">
        <v>901</v>
      </c>
      <c r="C154">
        <v>1067</v>
      </c>
    </row>
    <row r="155" spans="1:7" x14ac:dyDescent="0.25">
      <c r="A155" t="s">
        <v>85</v>
      </c>
      <c r="B155">
        <v>1507</v>
      </c>
      <c r="C155">
        <v>1015</v>
      </c>
    </row>
    <row r="156" spans="1:7" x14ac:dyDescent="0.25">
      <c r="A156" t="s">
        <v>86</v>
      </c>
      <c r="B156">
        <v>1587</v>
      </c>
      <c r="C156">
        <v>1268</v>
      </c>
    </row>
    <row r="157" spans="1:7" x14ac:dyDescent="0.25">
      <c r="A157" t="s">
        <v>87</v>
      </c>
      <c r="B157">
        <v>1589</v>
      </c>
      <c r="C157">
        <v>1029</v>
      </c>
    </row>
    <row r="158" spans="1:7" x14ac:dyDescent="0.25">
      <c r="B158" t="s">
        <v>301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1.1590000000000001E-3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1639</v>
      </c>
      <c r="C162">
        <v>1283</v>
      </c>
      <c r="F162" t="s">
        <v>88</v>
      </c>
      <c r="G162">
        <f>SQRT(((C162-C163)^2)+((B162-B163)^2))*C180</f>
        <v>1.2250646447481863</v>
      </c>
    </row>
    <row r="163" spans="1:7" x14ac:dyDescent="0.25">
      <c r="A163" t="s">
        <v>73</v>
      </c>
      <c r="B163">
        <v>583</v>
      </c>
      <c r="C163">
        <v>1329</v>
      </c>
      <c r="F163" t="s">
        <v>89</v>
      </c>
      <c r="G163">
        <f>SQRT(((C167-C168)^2)+((B167-B168)^2))*C180</f>
        <v>0.21214766061637355</v>
      </c>
    </row>
    <row r="164" spans="1:7" x14ac:dyDescent="0.25">
      <c r="A164" t="s">
        <v>74</v>
      </c>
      <c r="B164">
        <v>1416</v>
      </c>
      <c r="C164">
        <v>1377</v>
      </c>
      <c r="F164" t="s">
        <v>90</v>
      </c>
      <c r="G164">
        <f>SQRT(((C176-C177)^2)+((B176-B177)^2))*C180</f>
        <v>0.2387652521620347</v>
      </c>
    </row>
    <row r="165" spans="1:7" x14ac:dyDescent="0.25">
      <c r="A165" t="s">
        <v>75</v>
      </c>
      <c r="B165">
        <v>1238</v>
      </c>
      <c r="C165">
        <v>1253</v>
      </c>
      <c r="F165" t="s">
        <v>91</v>
      </c>
      <c r="G165">
        <f>SQRT(((C164-C175)^2)+((B164-B175)^2))*C180</f>
        <v>0.25287722713799282</v>
      </c>
    </row>
    <row r="166" spans="1:7" x14ac:dyDescent="0.25">
      <c r="A166" t="s">
        <v>76</v>
      </c>
      <c r="B166">
        <v>1280</v>
      </c>
      <c r="C166">
        <v>1181</v>
      </c>
      <c r="F166" t="s">
        <v>92</v>
      </c>
      <c r="G166">
        <f>SQRT(((C169-C170)^2)+((B169-B170)^2))*C180</f>
        <v>0.30513412780775612</v>
      </c>
    </row>
    <row r="167" spans="1:7" x14ac:dyDescent="0.25">
      <c r="A167" t="s">
        <v>77</v>
      </c>
      <c r="B167">
        <v>1524</v>
      </c>
      <c r="C167">
        <v>1363</v>
      </c>
      <c r="F167" t="s">
        <v>93</v>
      </c>
      <c r="G167">
        <f>SQRT(((C171-C172)^2)+((B171-B172)^2))*C180</f>
        <v>0.10779323100269331</v>
      </c>
    </row>
    <row r="168" spans="1:7" x14ac:dyDescent="0.25">
      <c r="A168" t="s">
        <v>78</v>
      </c>
      <c r="B168">
        <v>1528</v>
      </c>
      <c r="C168">
        <v>1180</v>
      </c>
      <c r="F168" t="s">
        <v>94</v>
      </c>
      <c r="G168">
        <f>SQRT(((C173-C174)^2)+((B173-B174)^2))*C180</f>
        <v>0.23221686515841181</v>
      </c>
    </row>
    <row r="169" spans="1:7" x14ac:dyDescent="0.25">
      <c r="A169" t="s">
        <v>79</v>
      </c>
      <c r="B169">
        <v>1042</v>
      </c>
      <c r="C169">
        <v>1440</v>
      </c>
    </row>
    <row r="170" spans="1:7" x14ac:dyDescent="0.25">
      <c r="A170" t="s">
        <v>80</v>
      </c>
      <c r="B170">
        <v>1030</v>
      </c>
      <c r="C170">
        <v>1177</v>
      </c>
    </row>
    <row r="171" spans="1:7" x14ac:dyDescent="0.25">
      <c r="A171" t="s">
        <v>81</v>
      </c>
      <c r="B171">
        <v>1137</v>
      </c>
      <c r="C171">
        <v>1344</v>
      </c>
    </row>
    <row r="172" spans="1:7" x14ac:dyDescent="0.25">
      <c r="A172" t="s">
        <v>82</v>
      </c>
      <c r="B172">
        <v>1136</v>
      </c>
      <c r="C172">
        <v>1251</v>
      </c>
    </row>
    <row r="173" spans="1:7" x14ac:dyDescent="0.25">
      <c r="A173" t="s">
        <v>83</v>
      </c>
      <c r="B173">
        <v>822</v>
      </c>
      <c r="C173">
        <v>1428</v>
      </c>
    </row>
    <row r="174" spans="1:7" x14ac:dyDescent="0.25">
      <c r="A174" t="s">
        <v>84</v>
      </c>
      <c r="B174">
        <v>810</v>
      </c>
      <c r="C174">
        <v>1228</v>
      </c>
    </row>
    <row r="175" spans="1:7" x14ac:dyDescent="0.25">
      <c r="A175" t="s">
        <v>85</v>
      </c>
      <c r="B175">
        <v>1407</v>
      </c>
      <c r="C175">
        <v>1159</v>
      </c>
    </row>
    <row r="176" spans="1:7" x14ac:dyDescent="0.25">
      <c r="A176" t="s">
        <v>86</v>
      </c>
      <c r="B176">
        <v>1468</v>
      </c>
      <c r="C176">
        <v>1379</v>
      </c>
    </row>
    <row r="177" spans="1:7" x14ac:dyDescent="0.25">
      <c r="A177" t="s">
        <v>87</v>
      </c>
      <c r="B177">
        <v>1470</v>
      </c>
      <c r="C177">
        <v>1173</v>
      </c>
    </row>
    <row r="178" spans="1:7" x14ac:dyDescent="0.25">
      <c r="B178" t="s">
        <v>302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1.1590000000000001E-3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1811</v>
      </c>
      <c r="C182">
        <v>1025</v>
      </c>
      <c r="F182" t="s">
        <v>88</v>
      </c>
      <c r="G182">
        <f>SQRT(((C182-C183)^2)+((B182-B183)^2))*C200</f>
        <v>1.2365617538970708</v>
      </c>
    </row>
    <row r="183" spans="1:7" x14ac:dyDescent="0.25">
      <c r="A183" t="s">
        <v>73</v>
      </c>
      <c r="B183">
        <v>746</v>
      </c>
      <c r="C183">
        <v>1089</v>
      </c>
      <c r="F183" t="s">
        <v>89</v>
      </c>
      <c r="G183">
        <f>SQRT(((C187-C188)^2)+((B187-B188)^2))*C200</f>
        <v>0.19488094753720797</v>
      </c>
    </row>
    <row r="184" spans="1:7" x14ac:dyDescent="0.25">
      <c r="A184" t="s">
        <v>74</v>
      </c>
      <c r="B184">
        <v>1577</v>
      </c>
      <c r="C184">
        <v>1142</v>
      </c>
      <c r="F184" t="s">
        <v>90</v>
      </c>
      <c r="G184">
        <f>SQRT(((C196-C197)^2)+((B196-B197)^2))*C200</f>
        <v>0.21907859350014094</v>
      </c>
    </row>
    <row r="185" spans="1:7" x14ac:dyDescent="0.25">
      <c r="A185" t="s">
        <v>75</v>
      </c>
      <c r="B185">
        <v>1438</v>
      </c>
      <c r="C185">
        <v>1010</v>
      </c>
      <c r="F185" t="s">
        <v>91</v>
      </c>
      <c r="G185">
        <f>SQRT(((C184-C195)^2)+((B184-B195)^2))*C200</f>
        <v>0.24393026703547882</v>
      </c>
    </row>
    <row r="186" spans="1:7" x14ac:dyDescent="0.25">
      <c r="A186" t="s">
        <v>76</v>
      </c>
      <c r="B186">
        <v>1467</v>
      </c>
      <c r="C186">
        <v>946</v>
      </c>
      <c r="F186" t="s">
        <v>92</v>
      </c>
      <c r="G186">
        <f>SQRT(((C189-C190)^2)+((B189-B190)^2))*C200</f>
        <v>0.31187654161542838</v>
      </c>
    </row>
    <row r="187" spans="1:7" x14ac:dyDescent="0.25">
      <c r="A187" t="s">
        <v>77</v>
      </c>
      <c r="B187">
        <v>1696</v>
      </c>
      <c r="C187">
        <v>1125</v>
      </c>
      <c r="F187" t="s">
        <v>93</v>
      </c>
      <c r="G187">
        <f>SQRT(((C191-C192)^2)+((B191-B192)^2))*C200</f>
        <v>0.11131831486777008</v>
      </c>
    </row>
    <row r="188" spans="1:7" x14ac:dyDescent="0.25">
      <c r="A188" t="s">
        <v>78</v>
      </c>
      <c r="B188">
        <v>1703</v>
      </c>
      <c r="C188">
        <v>957</v>
      </c>
      <c r="F188" t="s">
        <v>94</v>
      </c>
      <c r="G188">
        <f>SQRT(((C193-C194)^2)+((B193-B194)^2))*C200</f>
        <v>0.22977449036827394</v>
      </c>
    </row>
    <row r="189" spans="1:7" x14ac:dyDescent="0.25">
      <c r="A189" t="s">
        <v>79</v>
      </c>
      <c r="B189">
        <v>1209</v>
      </c>
      <c r="C189">
        <v>1211</v>
      </c>
    </row>
    <row r="190" spans="1:7" x14ac:dyDescent="0.25">
      <c r="A190" t="s">
        <v>80</v>
      </c>
      <c r="B190">
        <v>1202</v>
      </c>
      <c r="C190">
        <v>942</v>
      </c>
    </row>
    <row r="191" spans="1:7" x14ac:dyDescent="0.25">
      <c r="A191" t="s">
        <v>81</v>
      </c>
      <c r="B191">
        <v>1343</v>
      </c>
      <c r="C191">
        <v>1116</v>
      </c>
    </row>
    <row r="192" spans="1:7" x14ac:dyDescent="0.25">
      <c r="A192" t="s">
        <v>82</v>
      </c>
      <c r="B192">
        <v>1340</v>
      </c>
      <c r="C192">
        <v>1020</v>
      </c>
    </row>
    <row r="193" spans="1:3" x14ac:dyDescent="0.25">
      <c r="A193" t="s">
        <v>83</v>
      </c>
      <c r="B193">
        <v>976</v>
      </c>
      <c r="C193">
        <v>1192</v>
      </c>
    </row>
    <row r="194" spans="1:3" x14ac:dyDescent="0.25">
      <c r="A194" t="s">
        <v>84</v>
      </c>
      <c r="B194">
        <v>966</v>
      </c>
      <c r="C194">
        <v>994</v>
      </c>
    </row>
    <row r="195" spans="1:3" x14ac:dyDescent="0.25">
      <c r="A195" t="s">
        <v>85</v>
      </c>
      <c r="B195">
        <v>1563</v>
      </c>
      <c r="C195">
        <v>932</v>
      </c>
    </row>
    <row r="196" spans="1:3" x14ac:dyDescent="0.25">
      <c r="A196" t="s">
        <v>86</v>
      </c>
      <c r="B196">
        <v>1635</v>
      </c>
      <c r="C196">
        <v>1138</v>
      </c>
    </row>
    <row r="197" spans="1:3" x14ac:dyDescent="0.25">
      <c r="A197" t="s">
        <v>87</v>
      </c>
      <c r="B197">
        <v>1638</v>
      </c>
      <c r="C197">
        <v>949</v>
      </c>
    </row>
    <row r="198" spans="1:3" x14ac:dyDescent="0.25">
      <c r="B198" t="s">
        <v>303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1.1590000000000001E-3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AD7E-6889-4A68-922C-C7D54CD966A5}">
  <dimension ref="A1:G200"/>
  <sheetViews>
    <sheetView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1643</v>
      </c>
      <c r="C2">
        <v>1086</v>
      </c>
      <c r="F2" t="s">
        <v>88</v>
      </c>
      <c r="G2">
        <f>SQRT(((C2-C3)^2)+((B2-B3)^2))*C20</f>
        <v>1.0574374544246106</v>
      </c>
    </row>
    <row r="3" spans="1:7" x14ac:dyDescent="0.25">
      <c r="A3" t="s">
        <v>73</v>
      </c>
      <c r="B3">
        <v>731</v>
      </c>
      <c r="C3">
        <v>1112</v>
      </c>
      <c r="F3" t="s">
        <v>89</v>
      </c>
      <c r="G3">
        <f>SQRT(((C7-C8)^2)+((B7-B8)^2))*C20</f>
        <v>0.23643884066920987</v>
      </c>
    </row>
    <row r="4" spans="1:7" x14ac:dyDescent="0.25">
      <c r="A4" t="s">
        <v>74</v>
      </c>
      <c r="B4">
        <v>1385</v>
      </c>
      <c r="C4">
        <v>1204</v>
      </c>
      <c r="F4" t="s">
        <v>90</v>
      </c>
      <c r="G4">
        <f>SQRT(((C16-C17)^2)+((B16-B17)^2))*C20</f>
        <v>0.24223100000000003</v>
      </c>
    </row>
    <row r="5" spans="1:7" x14ac:dyDescent="0.25">
      <c r="A5" t="s">
        <v>75</v>
      </c>
      <c r="B5">
        <v>1225</v>
      </c>
      <c r="C5">
        <v>1056</v>
      </c>
      <c r="F5" t="s">
        <v>91</v>
      </c>
      <c r="G5">
        <f>SQRT(((C4-C15)^2)+((B4-B15)^2))*C20</f>
        <v>0.26577515193298262</v>
      </c>
    </row>
    <row r="6" spans="1:7" x14ac:dyDescent="0.25">
      <c r="A6" t="s">
        <v>76</v>
      </c>
      <c r="B6">
        <v>1267</v>
      </c>
      <c r="C6">
        <v>991</v>
      </c>
      <c r="F6" t="s">
        <v>92</v>
      </c>
      <c r="G6">
        <f>SQRT(((C9-C10)^2)+((B9-B10)^2))*C20</f>
        <v>0.32134411510559829</v>
      </c>
    </row>
    <row r="7" spans="1:7" x14ac:dyDescent="0.25">
      <c r="A7" t="s">
        <v>77</v>
      </c>
      <c r="B7">
        <v>1518</v>
      </c>
      <c r="C7">
        <v>1196</v>
      </c>
      <c r="F7" t="s">
        <v>93</v>
      </c>
      <c r="G7">
        <f>SQRT(((C11-C12)^2)+((B11-B12)^2))*C20</f>
        <v>0.10672873502482826</v>
      </c>
    </row>
    <row r="8" spans="1:7" x14ac:dyDescent="0.25">
      <c r="A8" t="s">
        <v>78</v>
      </c>
      <c r="B8">
        <v>1519</v>
      </c>
      <c r="C8">
        <v>992</v>
      </c>
      <c r="F8" t="s">
        <v>94</v>
      </c>
      <c r="G8">
        <f>SQRT(((C13-C14)^2)+((B13-B14)^2))*C20</f>
        <v>0.28192540994028903</v>
      </c>
    </row>
    <row r="9" spans="1:7" x14ac:dyDescent="0.25">
      <c r="A9" t="s">
        <v>79</v>
      </c>
      <c r="B9">
        <v>1019</v>
      </c>
      <c r="C9">
        <v>1243</v>
      </c>
    </row>
    <row r="10" spans="1:7" x14ac:dyDescent="0.25">
      <c r="A10" t="s">
        <v>80</v>
      </c>
      <c r="B10">
        <v>1007</v>
      </c>
      <c r="C10">
        <v>966</v>
      </c>
    </row>
    <row r="11" spans="1:7" x14ac:dyDescent="0.25">
      <c r="A11" t="s">
        <v>81</v>
      </c>
      <c r="B11">
        <v>1098</v>
      </c>
      <c r="C11">
        <v>1151</v>
      </c>
    </row>
    <row r="12" spans="1:7" x14ac:dyDescent="0.25">
      <c r="A12" t="s">
        <v>82</v>
      </c>
      <c r="B12">
        <v>1102</v>
      </c>
      <c r="C12">
        <v>1059</v>
      </c>
    </row>
    <row r="13" spans="1:7" x14ac:dyDescent="0.25">
      <c r="A13" t="s">
        <v>83</v>
      </c>
      <c r="B13">
        <v>869</v>
      </c>
      <c r="C13">
        <v>1233</v>
      </c>
    </row>
    <row r="14" spans="1:7" x14ac:dyDescent="0.25">
      <c r="A14" t="s">
        <v>84</v>
      </c>
      <c r="B14">
        <v>880</v>
      </c>
      <c r="C14">
        <v>990</v>
      </c>
    </row>
    <row r="15" spans="1:7" x14ac:dyDescent="0.25">
      <c r="A15" t="s">
        <v>85</v>
      </c>
      <c r="B15">
        <v>1373</v>
      </c>
      <c r="C15">
        <v>975</v>
      </c>
    </row>
    <row r="16" spans="1:7" x14ac:dyDescent="0.25">
      <c r="A16" t="s">
        <v>86</v>
      </c>
      <c r="B16">
        <v>1450</v>
      </c>
      <c r="C16">
        <v>1203</v>
      </c>
    </row>
    <row r="17" spans="1:7" x14ac:dyDescent="0.25">
      <c r="A17" t="s">
        <v>87</v>
      </c>
      <c r="B17">
        <v>1450</v>
      </c>
      <c r="C17">
        <v>994</v>
      </c>
    </row>
    <row r="18" spans="1:7" x14ac:dyDescent="0.25">
      <c r="B18" t="s">
        <v>304</v>
      </c>
    </row>
    <row r="19" spans="1:7" x14ac:dyDescent="0.25">
      <c r="B19" t="s">
        <v>2</v>
      </c>
    </row>
    <row r="20" spans="1:7" x14ac:dyDescent="0.25">
      <c r="B20" t="s">
        <v>71</v>
      </c>
      <c r="C20">
        <v>1.1590000000000001E-3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1795</v>
      </c>
      <c r="C22">
        <v>1072</v>
      </c>
      <c r="F22" t="s">
        <v>88</v>
      </c>
      <c r="G22">
        <f>SQRT(((C22-C23)^2)+((B22-B23)^2))*C40</f>
        <v>1.3074388193689983</v>
      </c>
    </row>
    <row r="23" spans="1:7" x14ac:dyDescent="0.25">
      <c r="A23" t="s">
        <v>73</v>
      </c>
      <c r="B23">
        <v>667</v>
      </c>
      <c r="C23">
        <v>1085</v>
      </c>
      <c r="F23" t="s">
        <v>89</v>
      </c>
      <c r="G23">
        <f>SQRT(((C27-C28)^2)+((B27-B28)^2))*C40</f>
        <v>0.24691052667920016</v>
      </c>
    </row>
    <row r="24" spans="1:7" x14ac:dyDescent="0.25">
      <c r="A24" t="s">
        <v>74</v>
      </c>
      <c r="B24">
        <v>1522</v>
      </c>
      <c r="C24">
        <v>1195</v>
      </c>
      <c r="F24" t="s">
        <v>90</v>
      </c>
      <c r="G24">
        <f>SQRT(((C36-C37)^2)+((B36-B37)^2))*C40</f>
        <v>0.28163938476356604</v>
      </c>
    </row>
    <row r="25" spans="1:7" x14ac:dyDescent="0.25">
      <c r="A25" t="s">
        <v>75</v>
      </c>
      <c r="B25">
        <v>1357</v>
      </c>
      <c r="C25">
        <v>1024</v>
      </c>
      <c r="F25" t="s">
        <v>91</v>
      </c>
      <c r="G25">
        <f>SQRT(((C24-C35)^2)+((B24-B35)^2))*C40</f>
        <v>0.30629192780744319</v>
      </c>
    </row>
    <row r="26" spans="1:7" x14ac:dyDescent="0.25">
      <c r="A26" t="s">
        <v>76</v>
      </c>
      <c r="B26">
        <v>1386</v>
      </c>
      <c r="C26">
        <v>945</v>
      </c>
      <c r="F26" t="s">
        <v>92</v>
      </c>
      <c r="G26">
        <f>SQRT(((C29-C30)^2)+((B29-B30)^2))*C40</f>
        <v>0.33743026556905059</v>
      </c>
    </row>
    <row r="27" spans="1:7" x14ac:dyDescent="0.25">
      <c r="A27" t="s">
        <v>77</v>
      </c>
      <c r="B27">
        <v>1655</v>
      </c>
      <c r="C27">
        <v>1182</v>
      </c>
      <c r="F27" t="s">
        <v>93</v>
      </c>
      <c r="G27">
        <f>SQRT(((C31-C32)^2)+((B31-B32)^2))*C40</f>
        <v>0.11483461837355494</v>
      </c>
    </row>
    <row r="28" spans="1:7" x14ac:dyDescent="0.25">
      <c r="A28" t="s">
        <v>78</v>
      </c>
      <c r="B28">
        <v>1659</v>
      </c>
      <c r="C28">
        <v>969</v>
      </c>
      <c r="F28" t="s">
        <v>94</v>
      </c>
      <c r="G28">
        <f>SQRT(((C33-C34)^2)+((B33-B34)^2))*C40</f>
        <v>0.24019278854495199</v>
      </c>
    </row>
    <row r="29" spans="1:7" x14ac:dyDescent="0.25">
      <c r="A29" t="s">
        <v>79</v>
      </c>
      <c r="B29">
        <v>1136</v>
      </c>
      <c r="C29">
        <v>1226</v>
      </c>
    </row>
    <row r="30" spans="1:7" x14ac:dyDescent="0.25">
      <c r="A30" t="s">
        <v>80</v>
      </c>
      <c r="B30">
        <v>1127</v>
      </c>
      <c r="C30">
        <v>935</v>
      </c>
    </row>
    <row r="31" spans="1:7" x14ac:dyDescent="0.25">
      <c r="A31" t="s">
        <v>81</v>
      </c>
      <c r="B31">
        <v>1245</v>
      </c>
      <c r="C31">
        <v>1128</v>
      </c>
    </row>
    <row r="32" spans="1:7" x14ac:dyDescent="0.25">
      <c r="A32" t="s">
        <v>82</v>
      </c>
      <c r="B32">
        <v>1241</v>
      </c>
      <c r="C32">
        <v>1029</v>
      </c>
    </row>
    <row r="33" spans="1:7" x14ac:dyDescent="0.25">
      <c r="A33" t="s">
        <v>83</v>
      </c>
      <c r="B33">
        <v>888</v>
      </c>
      <c r="C33">
        <v>1191</v>
      </c>
    </row>
    <row r="34" spans="1:7" x14ac:dyDescent="0.25">
      <c r="A34" t="s">
        <v>84</v>
      </c>
      <c r="B34">
        <v>878</v>
      </c>
      <c r="C34">
        <v>984</v>
      </c>
    </row>
    <row r="35" spans="1:7" x14ac:dyDescent="0.25">
      <c r="A35" t="s">
        <v>85</v>
      </c>
      <c r="B35">
        <v>1510</v>
      </c>
      <c r="C35">
        <v>931</v>
      </c>
    </row>
    <row r="36" spans="1:7" x14ac:dyDescent="0.25">
      <c r="A36" t="s">
        <v>86</v>
      </c>
      <c r="B36">
        <v>1578</v>
      </c>
      <c r="C36">
        <v>1189</v>
      </c>
    </row>
    <row r="37" spans="1:7" x14ac:dyDescent="0.25">
      <c r="A37" t="s">
        <v>87</v>
      </c>
      <c r="B37">
        <v>1579</v>
      </c>
      <c r="C37">
        <v>946</v>
      </c>
    </row>
    <row r="38" spans="1:7" x14ac:dyDescent="0.25">
      <c r="B38" t="s">
        <v>305</v>
      </c>
    </row>
    <row r="39" spans="1:7" x14ac:dyDescent="0.25">
      <c r="B39" t="s">
        <v>4</v>
      </c>
    </row>
    <row r="40" spans="1:7" x14ac:dyDescent="0.25">
      <c r="B40" t="s">
        <v>71</v>
      </c>
      <c r="C40">
        <v>1.1590000000000001E-3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1686</v>
      </c>
      <c r="C42">
        <v>1089</v>
      </c>
      <c r="F42" t="s">
        <v>88</v>
      </c>
      <c r="G42">
        <f>SQRT(((C42-C43)^2)+((B42-B43)^2))*C60</f>
        <v>1.2290996913773919</v>
      </c>
    </row>
    <row r="43" spans="1:7" x14ac:dyDescent="0.25">
      <c r="A43" t="s">
        <v>73</v>
      </c>
      <c r="B43">
        <v>626</v>
      </c>
      <c r="C43">
        <v>1121</v>
      </c>
      <c r="F43" t="s">
        <v>89</v>
      </c>
      <c r="G43">
        <f>SQRT(((C47-C48)^2)+((B47-B48)^2))*C60</f>
        <v>0.22619511490967262</v>
      </c>
    </row>
    <row r="44" spans="1:7" x14ac:dyDescent="0.25">
      <c r="A44" t="s">
        <v>74</v>
      </c>
      <c r="B44">
        <v>1448</v>
      </c>
      <c r="C44">
        <v>1215</v>
      </c>
      <c r="F44" t="s">
        <v>90</v>
      </c>
      <c r="G44">
        <f>SQRT(((C56-C57)^2)+((B56-B57)^2))*C60</f>
        <v>0.22834947308456835</v>
      </c>
    </row>
    <row r="45" spans="1:7" x14ac:dyDescent="0.25">
      <c r="A45" t="s">
        <v>75</v>
      </c>
      <c r="B45">
        <v>1286</v>
      </c>
      <c r="C45">
        <v>1082</v>
      </c>
      <c r="F45" t="s">
        <v>91</v>
      </c>
      <c r="G45">
        <f>SQRT(((C44-C55)^2)+((B44-B55)^2))*C60</f>
        <v>0.25156975381392732</v>
      </c>
    </row>
    <row r="46" spans="1:7" x14ac:dyDescent="0.25">
      <c r="A46" t="s">
        <v>76</v>
      </c>
      <c r="B46">
        <v>1309</v>
      </c>
      <c r="C46">
        <v>1004</v>
      </c>
      <c r="F46" t="s">
        <v>92</v>
      </c>
      <c r="G46">
        <f>SQRT(((C49-C50)^2)+((B49-B50)^2))*C60</f>
        <v>0.3241099516552986</v>
      </c>
    </row>
    <row r="47" spans="1:7" x14ac:dyDescent="0.25">
      <c r="A47" t="s">
        <v>77</v>
      </c>
      <c r="B47">
        <v>1560</v>
      </c>
      <c r="C47">
        <v>1196</v>
      </c>
      <c r="F47" t="s">
        <v>93</v>
      </c>
      <c r="G47">
        <f>SQRT(((C51-C52)^2)+((B51-B52)^2))*C60</f>
        <v>0.10433575237664222</v>
      </c>
    </row>
    <row r="48" spans="1:7" x14ac:dyDescent="0.25">
      <c r="A48" t="s">
        <v>78</v>
      </c>
      <c r="B48">
        <v>1568</v>
      </c>
      <c r="C48">
        <v>1001</v>
      </c>
      <c r="F48" t="s">
        <v>94</v>
      </c>
      <c r="G48">
        <f>SQRT(((C53-C54)^2)+((B53-B54)^2))*C60</f>
        <v>0.22411895598766296</v>
      </c>
    </row>
    <row r="49" spans="1:7" x14ac:dyDescent="0.25">
      <c r="A49" t="s">
        <v>79</v>
      </c>
      <c r="B49">
        <v>1070</v>
      </c>
      <c r="C49">
        <v>1273</v>
      </c>
    </row>
    <row r="50" spans="1:7" x14ac:dyDescent="0.25">
      <c r="A50" t="s">
        <v>80</v>
      </c>
      <c r="B50">
        <v>1051</v>
      </c>
      <c r="C50">
        <v>994</v>
      </c>
    </row>
    <row r="51" spans="1:7" x14ac:dyDescent="0.25">
      <c r="A51" t="s">
        <v>81</v>
      </c>
      <c r="B51">
        <v>1191</v>
      </c>
      <c r="C51">
        <v>1176</v>
      </c>
    </row>
    <row r="52" spans="1:7" x14ac:dyDescent="0.25">
      <c r="A52" t="s">
        <v>82</v>
      </c>
      <c r="B52">
        <v>1189</v>
      </c>
      <c r="C52">
        <v>1086</v>
      </c>
    </row>
    <row r="53" spans="1:7" x14ac:dyDescent="0.25">
      <c r="A53" t="s">
        <v>83</v>
      </c>
      <c r="B53">
        <v>839</v>
      </c>
      <c r="C53">
        <v>1230</v>
      </c>
    </row>
    <row r="54" spans="1:7" x14ac:dyDescent="0.25">
      <c r="A54" t="s">
        <v>84</v>
      </c>
      <c r="B54">
        <v>827</v>
      </c>
      <c r="C54">
        <v>1037</v>
      </c>
    </row>
    <row r="55" spans="1:7" x14ac:dyDescent="0.25">
      <c r="A55" t="s">
        <v>85</v>
      </c>
      <c r="B55">
        <v>1443</v>
      </c>
      <c r="C55">
        <v>998</v>
      </c>
    </row>
    <row r="56" spans="1:7" x14ac:dyDescent="0.25">
      <c r="A56" t="s">
        <v>86</v>
      </c>
      <c r="B56">
        <v>1496</v>
      </c>
      <c r="C56">
        <v>1209</v>
      </c>
    </row>
    <row r="57" spans="1:7" x14ac:dyDescent="0.25">
      <c r="A57" t="s">
        <v>87</v>
      </c>
      <c r="B57">
        <v>1499</v>
      </c>
      <c r="C57">
        <v>1012</v>
      </c>
    </row>
    <row r="58" spans="1:7" x14ac:dyDescent="0.25">
      <c r="B58" t="s">
        <v>306</v>
      </c>
    </row>
    <row r="59" spans="1:7" x14ac:dyDescent="0.25">
      <c r="B59" t="s">
        <v>6</v>
      </c>
    </row>
    <row r="60" spans="1:7" x14ac:dyDescent="0.25">
      <c r="B60" t="s">
        <v>71</v>
      </c>
      <c r="C60">
        <v>1.1590000000000001E-3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1719</v>
      </c>
      <c r="C62">
        <v>906</v>
      </c>
      <c r="F62" t="s">
        <v>88</v>
      </c>
      <c r="G62">
        <f>SQRT(((C62-C63)^2)+((B62-B63)^2))*C80</f>
        <v>1.199950151695061</v>
      </c>
    </row>
    <row r="63" spans="1:7" x14ac:dyDescent="0.25">
      <c r="A63" t="s">
        <v>73</v>
      </c>
      <c r="B63">
        <v>687</v>
      </c>
      <c r="C63">
        <v>989</v>
      </c>
      <c r="F63" t="s">
        <v>89</v>
      </c>
      <c r="G63">
        <f>SQRT(((C67-C68)^2)+((B67-B68)^2))*C80</f>
        <v>0.21791974025544361</v>
      </c>
    </row>
    <row r="64" spans="1:7" x14ac:dyDescent="0.25">
      <c r="A64" t="s">
        <v>74</v>
      </c>
      <c r="B64">
        <v>1482</v>
      </c>
      <c r="C64">
        <v>1027</v>
      </c>
      <c r="F64" t="s">
        <v>90</v>
      </c>
      <c r="G64">
        <f>SQRT(((C76-C77)^2)+((B76-B77)^2))*C80</f>
        <v>0.24806932331910772</v>
      </c>
    </row>
    <row r="65" spans="1:7" x14ac:dyDescent="0.25">
      <c r="A65" t="s">
        <v>75</v>
      </c>
      <c r="B65">
        <v>1320</v>
      </c>
      <c r="C65">
        <v>891</v>
      </c>
      <c r="F65" t="s">
        <v>91</v>
      </c>
      <c r="G65">
        <f>SQRT(((C64-C75)^2)+((B64-B75)^2))*C80</f>
        <v>0.26103242849308972</v>
      </c>
    </row>
    <row r="66" spans="1:7" x14ac:dyDescent="0.25">
      <c r="A66" t="s">
        <v>76</v>
      </c>
      <c r="B66">
        <v>1347</v>
      </c>
      <c r="C66">
        <v>819</v>
      </c>
      <c r="F66" t="s">
        <v>92</v>
      </c>
      <c r="G66">
        <f>SQRT(((C69-C70)^2)+((B69-B70)^2))*C80</f>
        <v>0.30437378994913472</v>
      </c>
    </row>
    <row r="67" spans="1:7" x14ac:dyDescent="0.25">
      <c r="A67" t="s">
        <v>77</v>
      </c>
      <c r="B67">
        <v>1601</v>
      </c>
      <c r="C67">
        <v>1009</v>
      </c>
      <c r="F67" t="s">
        <v>93</v>
      </c>
      <c r="G67">
        <f>SQRT(((C71-C72)^2)+((B71-B72)^2))*C80</f>
        <v>9.7466318448990383E-2</v>
      </c>
    </row>
    <row r="68" spans="1:7" x14ac:dyDescent="0.25">
      <c r="A68" t="s">
        <v>78</v>
      </c>
      <c r="B68">
        <v>1598</v>
      </c>
      <c r="C68">
        <v>821</v>
      </c>
      <c r="F68" t="s">
        <v>94</v>
      </c>
      <c r="G68">
        <f>SQRT(((C73-C74)^2)+((B73-B74)^2))*C80</f>
        <v>0.2139634542649749</v>
      </c>
    </row>
    <row r="69" spans="1:7" x14ac:dyDescent="0.25">
      <c r="A69" t="s">
        <v>79</v>
      </c>
      <c r="B69">
        <v>1133</v>
      </c>
      <c r="C69">
        <v>1086</v>
      </c>
    </row>
    <row r="70" spans="1:7" x14ac:dyDescent="0.25">
      <c r="A70" t="s">
        <v>80</v>
      </c>
      <c r="B70">
        <v>1115</v>
      </c>
      <c r="C70">
        <v>824</v>
      </c>
    </row>
    <row r="71" spans="1:7" x14ac:dyDescent="0.25">
      <c r="A71" t="s">
        <v>81</v>
      </c>
      <c r="B71">
        <v>1217</v>
      </c>
      <c r="C71">
        <v>988</v>
      </c>
    </row>
    <row r="72" spans="1:7" x14ac:dyDescent="0.25">
      <c r="A72" t="s">
        <v>82</v>
      </c>
      <c r="B72">
        <v>1213</v>
      </c>
      <c r="C72">
        <v>904</v>
      </c>
    </row>
    <row r="73" spans="1:7" x14ac:dyDescent="0.25">
      <c r="A73" t="s">
        <v>83</v>
      </c>
      <c r="B73">
        <v>913</v>
      </c>
      <c r="C73">
        <v>1066</v>
      </c>
    </row>
    <row r="74" spans="1:7" x14ac:dyDescent="0.25">
      <c r="A74" t="s">
        <v>84</v>
      </c>
      <c r="B74">
        <v>898</v>
      </c>
      <c r="C74">
        <v>882</v>
      </c>
    </row>
    <row r="75" spans="1:7" x14ac:dyDescent="0.25">
      <c r="A75" t="s">
        <v>85</v>
      </c>
      <c r="B75">
        <v>1472</v>
      </c>
      <c r="C75">
        <v>802</v>
      </c>
    </row>
    <row r="76" spans="1:7" x14ac:dyDescent="0.25">
      <c r="A76" t="s">
        <v>86</v>
      </c>
      <c r="B76">
        <v>1539</v>
      </c>
      <c r="C76">
        <v>1025</v>
      </c>
    </row>
    <row r="77" spans="1:7" x14ac:dyDescent="0.25">
      <c r="A77" t="s">
        <v>87</v>
      </c>
      <c r="B77">
        <v>1535</v>
      </c>
      <c r="C77">
        <v>811</v>
      </c>
    </row>
    <row r="78" spans="1:7" x14ac:dyDescent="0.25">
      <c r="B78" t="s">
        <v>307</v>
      </c>
    </row>
    <row r="79" spans="1:7" x14ac:dyDescent="0.25">
      <c r="B79" t="s">
        <v>8</v>
      </c>
    </row>
    <row r="80" spans="1:7" x14ac:dyDescent="0.25">
      <c r="B80" t="s">
        <v>71</v>
      </c>
      <c r="C80">
        <v>1.1590000000000001E-3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1793</v>
      </c>
      <c r="C82">
        <v>973</v>
      </c>
      <c r="F82" t="s">
        <v>88</v>
      </c>
      <c r="G82">
        <f>SQRT(((C82-C83)^2)+((B82-B83)^2))*C100</f>
        <v>1.2447471148474296</v>
      </c>
    </row>
    <row r="83" spans="1:7" x14ac:dyDescent="0.25">
      <c r="A83" t="s">
        <v>73</v>
      </c>
      <c r="B83">
        <v>722</v>
      </c>
      <c r="C83">
        <v>1053</v>
      </c>
      <c r="F83" t="s">
        <v>89</v>
      </c>
      <c r="G83">
        <f>SQRT(((C87-C88)^2)+((B87-B88)^2))*C100</f>
        <v>0.21676088858002038</v>
      </c>
    </row>
    <row r="84" spans="1:7" x14ac:dyDescent="0.25">
      <c r="A84" t="s">
        <v>74</v>
      </c>
      <c r="B84">
        <v>1531</v>
      </c>
      <c r="C84">
        <v>1110</v>
      </c>
      <c r="F84" t="s">
        <v>90</v>
      </c>
      <c r="G84">
        <f>SQRT(((C96-C97)^2)+((B96-B97)^2))*C100</f>
        <v>0.23198536588328156</v>
      </c>
    </row>
    <row r="85" spans="1:7" x14ac:dyDescent="0.25">
      <c r="A85" t="s">
        <v>75</v>
      </c>
      <c r="B85">
        <v>1398</v>
      </c>
      <c r="C85">
        <v>971</v>
      </c>
      <c r="F85" t="s">
        <v>91</v>
      </c>
      <c r="G85">
        <f>SQRT(((C84-C95)^2)+((B84-B95)^2))*C100</f>
        <v>0.25805129143834954</v>
      </c>
    </row>
    <row r="86" spans="1:7" x14ac:dyDescent="0.25">
      <c r="A86" t="s">
        <v>76</v>
      </c>
      <c r="B86">
        <v>1422</v>
      </c>
      <c r="C86">
        <v>908</v>
      </c>
      <c r="F86" t="s">
        <v>92</v>
      </c>
      <c r="G86">
        <f>SQRT(((C89-C90)^2)+((B89-B90)^2))*C100</f>
        <v>0.31734173468045457</v>
      </c>
    </row>
    <row r="87" spans="1:7" x14ac:dyDescent="0.25">
      <c r="A87" t="s">
        <v>77</v>
      </c>
      <c r="B87">
        <v>1684</v>
      </c>
      <c r="C87">
        <v>1084</v>
      </c>
      <c r="F87" t="s">
        <v>93</v>
      </c>
      <c r="G87">
        <f>SQRT(((C91-C92)^2)+((B91-B92)^2))*C100</f>
        <v>0.10897065678429219</v>
      </c>
    </row>
    <row r="88" spans="1:7" x14ac:dyDescent="0.25">
      <c r="A88" t="s">
        <v>78</v>
      </c>
      <c r="B88">
        <v>1681</v>
      </c>
      <c r="C88">
        <v>897</v>
      </c>
      <c r="F88" t="s">
        <v>94</v>
      </c>
      <c r="G88">
        <f>SQRT(((C93-C94)^2)+((B93-B94)^2))*C100</f>
        <v>0.21565187571871478</v>
      </c>
    </row>
    <row r="89" spans="1:7" x14ac:dyDescent="0.25">
      <c r="A89" t="s">
        <v>79</v>
      </c>
      <c r="B89">
        <v>1190</v>
      </c>
      <c r="C89">
        <v>1173</v>
      </c>
    </row>
    <row r="90" spans="1:7" x14ac:dyDescent="0.25">
      <c r="A90" t="s">
        <v>80</v>
      </c>
      <c r="B90">
        <v>1169</v>
      </c>
      <c r="C90">
        <v>900</v>
      </c>
    </row>
    <row r="91" spans="1:7" x14ac:dyDescent="0.25">
      <c r="A91" t="s">
        <v>81</v>
      </c>
      <c r="B91">
        <v>1274</v>
      </c>
      <c r="C91">
        <v>1069</v>
      </c>
    </row>
    <row r="92" spans="1:7" x14ac:dyDescent="0.25">
      <c r="A92" t="s">
        <v>82</v>
      </c>
      <c r="B92">
        <v>1272</v>
      </c>
      <c r="C92">
        <v>975</v>
      </c>
    </row>
    <row r="93" spans="1:7" x14ac:dyDescent="0.25">
      <c r="A93" t="s">
        <v>83</v>
      </c>
      <c r="B93">
        <v>952</v>
      </c>
      <c r="C93">
        <v>1144</v>
      </c>
    </row>
    <row r="94" spans="1:7" x14ac:dyDescent="0.25">
      <c r="A94" t="s">
        <v>84</v>
      </c>
      <c r="B94">
        <v>947</v>
      </c>
      <c r="C94">
        <v>958</v>
      </c>
    </row>
    <row r="95" spans="1:7" x14ac:dyDescent="0.25">
      <c r="A95" t="s">
        <v>85</v>
      </c>
      <c r="B95">
        <v>1514</v>
      </c>
      <c r="C95">
        <v>888</v>
      </c>
    </row>
    <row r="96" spans="1:7" x14ac:dyDescent="0.25">
      <c r="A96" t="s">
        <v>86</v>
      </c>
      <c r="B96">
        <v>1604</v>
      </c>
      <c r="C96">
        <v>1102</v>
      </c>
    </row>
    <row r="97" spans="1:7" x14ac:dyDescent="0.25">
      <c r="A97" t="s">
        <v>87</v>
      </c>
      <c r="B97">
        <v>1612</v>
      </c>
      <c r="C97">
        <v>902</v>
      </c>
    </row>
    <row r="98" spans="1:7" x14ac:dyDescent="0.25">
      <c r="B98" t="s">
        <v>308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1.1590000000000001E-3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1732</v>
      </c>
      <c r="C102">
        <v>1266</v>
      </c>
      <c r="F102" t="s">
        <v>88</v>
      </c>
      <c r="G102">
        <f>SQRT(((C102-C103)^2)+((B102-B103)^2))*C120</f>
        <v>1.2642612977901364</v>
      </c>
    </row>
    <row r="103" spans="1:7" x14ac:dyDescent="0.25">
      <c r="A103" t="s">
        <v>73</v>
      </c>
      <c r="B103">
        <v>643</v>
      </c>
      <c r="C103">
        <v>1329</v>
      </c>
      <c r="F103" t="s">
        <v>89</v>
      </c>
      <c r="G103">
        <f>SQRT(((C107-C108)^2)+((B107-B108)^2))*C120</f>
        <v>0.23991579950057479</v>
      </c>
    </row>
    <row r="104" spans="1:7" x14ac:dyDescent="0.25">
      <c r="A104" t="s">
        <v>74</v>
      </c>
      <c r="B104">
        <v>1480</v>
      </c>
      <c r="C104">
        <v>1428</v>
      </c>
      <c r="F104" t="s">
        <v>90</v>
      </c>
      <c r="G104">
        <f>SQRT(((C116-C117)^2)+((B116-B117)^2))*C120</f>
        <v>0.25962634800805562</v>
      </c>
    </row>
    <row r="105" spans="1:7" x14ac:dyDescent="0.25">
      <c r="A105" t="s">
        <v>75</v>
      </c>
      <c r="B105">
        <v>1313</v>
      </c>
      <c r="C105">
        <v>1288</v>
      </c>
      <c r="F105" t="s">
        <v>91</v>
      </c>
      <c r="G105">
        <f>SQRT(((C104-C115)^2)+((B104-B115)^2))*C120</f>
        <v>0.28071736067439795</v>
      </c>
    </row>
    <row r="106" spans="1:7" x14ac:dyDescent="0.25">
      <c r="A106" t="s">
        <v>76</v>
      </c>
      <c r="B106">
        <v>1338</v>
      </c>
      <c r="C106">
        <v>1210</v>
      </c>
      <c r="F106" t="s">
        <v>92</v>
      </c>
      <c r="G106">
        <f>SQRT(((C109-C110)^2)+((B109-B110)^2))*C120</f>
        <v>0.33528970591117169</v>
      </c>
    </row>
    <row r="107" spans="1:7" x14ac:dyDescent="0.25">
      <c r="A107" t="s">
        <v>77</v>
      </c>
      <c r="B107">
        <v>1604</v>
      </c>
      <c r="C107">
        <v>1397</v>
      </c>
      <c r="F107" t="s">
        <v>93</v>
      </c>
      <c r="G107">
        <f>SQRT(((C111-C112)^2)+((B111-B112)^2))*C120</f>
        <v>0.11474685338605152</v>
      </c>
    </row>
    <row r="108" spans="1:7" x14ac:dyDescent="0.25">
      <c r="A108" t="s">
        <v>78</v>
      </c>
      <c r="B108">
        <v>1605</v>
      </c>
      <c r="C108">
        <v>1190</v>
      </c>
      <c r="F108" t="s">
        <v>94</v>
      </c>
      <c r="G108">
        <f>SQRT(((C113-C114)^2)+((B113-B114)^2))*C120</f>
        <v>0.24713891597439688</v>
      </c>
    </row>
    <row r="109" spans="1:7" x14ac:dyDescent="0.25">
      <c r="A109" t="s">
        <v>79</v>
      </c>
      <c r="B109">
        <v>1127</v>
      </c>
      <c r="C109">
        <v>1486</v>
      </c>
    </row>
    <row r="110" spans="1:7" x14ac:dyDescent="0.25">
      <c r="A110" t="s">
        <v>80</v>
      </c>
      <c r="B110">
        <v>1114</v>
      </c>
      <c r="C110">
        <v>1197</v>
      </c>
    </row>
    <row r="111" spans="1:7" x14ac:dyDescent="0.25">
      <c r="A111" t="s">
        <v>81</v>
      </c>
      <c r="B111">
        <v>1203</v>
      </c>
      <c r="C111">
        <v>1383</v>
      </c>
    </row>
    <row r="112" spans="1:7" x14ac:dyDescent="0.25">
      <c r="A112" t="s">
        <v>82</v>
      </c>
      <c r="B112">
        <v>1202</v>
      </c>
      <c r="C112">
        <v>1284</v>
      </c>
    </row>
    <row r="113" spans="1:7" x14ac:dyDescent="0.25">
      <c r="A113" t="s">
        <v>83</v>
      </c>
      <c r="B113">
        <v>888</v>
      </c>
      <c r="C113">
        <v>1453</v>
      </c>
    </row>
    <row r="114" spans="1:7" x14ac:dyDescent="0.25">
      <c r="A114" t="s">
        <v>84</v>
      </c>
      <c r="B114">
        <v>878</v>
      </c>
      <c r="C114">
        <v>1240</v>
      </c>
    </row>
    <row r="115" spans="1:7" x14ac:dyDescent="0.25">
      <c r="A115" t="s">
        <v>85</v>
      </c>
      <c r="B115">
        <v>1470</v>
      </c>
      <c r="C115">
        <v>1186</v>
      </c>
    </row>
    <row r="116" spans="1:7" x14ac:dyDescent="0.25">
      <c r="A116" t="s">
        <v>86</v>
      </c>
      <c r="B116">
        <v>1537</v>
      </c>
      <c r="C116">
        <v>1415</v>
      </c>
    </row>
    <row r="117" spans="1:7" x14ac:dyDescent="0.25">
      <c r="A117" t="s">
        <v>87</v>
      </c>
      <c r="B117">
        <v>1539</v>
      </c>
      <c r="C117">
        <v>1191</v>
      </c>
    </row>
    <row r="118" spans="1:7" x14ac:dyDescent="0.25">
      <c r="B118" t="s">
        <v>309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1.1590000000000001E-3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1726</v>
      </c>
      <c r="C122">
        <v>1082</v>
      </c>
      <c r="F122" t="s">
        <v>88</v>
      </c>
      <c r="G122">
        <f>SQRT(((C122-C123)^2)+((B122-B123)^2))*C140</f>
        <v>1.3308328213941827</v>
      </c>
    </row>
    <row r="123" spans="1:7" x14ac:dyDescent="0.25">
      <c r="A123" t="s">
        <v>73</v>
      </c>
      <c r="B123">
        <v>580</v>
      </c>
      <c r="C123">
        <v>1154</v>
      </c>
      <c r="F123" t="s">
        <v>89</v>
      </c>
      <c r="G123">
        <f>SQRT(((C127-C128)^2)+((B127-B128)^2))*C140</f>
        <v>0.23885525037561975</v>
      </c>
    </row>
    <row r="124" spans="1:7" x14ac:dyDescent="0.25">
      <c r="A124" t="s">
        <v>74</v>
      </c>
      <c r="B124">
        <v>1462</v>
      </c>
      <c r="C124">
        <v>1219</v>
      </c>
      <c r="F124" t="s">
        <v>90</v>
      </c>
      <c r="G124">
        <f>SQRT(((C136-C137)^2)+((B136-B137)^2))*C140</f>
        <v>0.25961600000000001</v>
      </c>
    </row>
    <row r="125" spans="1:7" x14ac:dyDescent="0.25">
      <c r="A125" t="s">
        <v>75</v>
      </c>
      <c r="B125">
        <v>1289</v>
      </c>
      <c r="C125">
        <v>1078</v>
      </c>
      <c r="F125" t="s">
        <v>91</v>
      </c>
      <c r="G125">
        <f>SQRT(((C124-C135)^2)+((B124-B135)^2))*C140</f>
        <v>0.29124127239283931</v>
      </c>
    </row>
    <row r="126" spans="1:7" x14ac:dyDescent="0.25">
      <c r="A126" t="s">
        <v>76</v>
      </c>
      <c r="B126">
        <v>1328</v>
      </c>
      <c r="C126">
        <v>986</v>
      </c>
      <c r="F126" t="s">
        <v>92</v>
      </c>
      <c r="G126">
        <f>SQRT(((C129-C130)^2)+((B129-B130)^2))*C140</f>
        <v>0.34472213979522698</v>
      </c>
    </row>
    <row r="127" spans="1:7" x14ac:dyDescent="0.25">
      <c r="A127" t="s">
        <v>77</v>
      </c>
      <c r="B127">
        <v>1593</v>
      </c>
      <c r="C127">
        <v>1195</v>
      </c>
      <c r="F127" t="s">
        <v>93</v>
      </c>
      <c r="G127">
        <f>SQRT(((C131-C132)^2)+((B131-B132)^2))*C140</f>
        <v>0.11495153412199423</v>
      </c>
    </row>
    <row r="128" spans="1:7" x14ac:dyDescent="0.25">
      <c r="A128" t="s">
        <v>78</v>
      </c>
      <c r="B128">
        <v>1599</v>
      </c>
      <c r="C128">
        <v>989</v>
      </c>
      <c r="F128" t="s">
        <v>94</v>
      </c>
      <c r="G128">
        <f>SQRT(((C133-C134)^2)+((B133-B134)^2))*C140</f>
        <v>0.2400137614492136</v>
      </c>
    </row>
    <row r="129" spans="1:7" x14ac:dyDescent="0.25">
      <c r="A129" t="s">
        <v>79</v>
      </c>
      <c r="B129">
        <v>1079</v>
      </c>
      <c r="C129">
        <v>1279</v>
      </c>
    </row>
    <row r="130" spans="1:7" x14ac:dyDescent="0.25">
      <c r="A130" t="s">
        <v>80</v>
      </c>
      <c r="B130">
        <v>1063</v>
      </c>
      <c r="C130">
        <v>982</v>
      </c>
    </row>
    <row r="131" spans="1:7" x14ac:dyDescent="0.25">
      <c r="A131" t="s">
        <v>81</v>
      </c>
      <c r="B131">
        <v>1177</v>
      </c>
      <c r="C131">
        <v>1175</v>
      </c>
    </row>
    <row r="132" spans="1:7" x14ac:dyDescent="0.25">
      <c r="A132" t="s">
        <v>82</v>
      </c>
      <c r="B132">
        <v>1171</v>
      </c>
      <c r="C132">
        <v>1076</v>
      </c>
    </row>
    <row r="133" spans="1:7" x14ac:dyDescent="0.25">
      <c r="A133" t="s">
        <v>83</v>
      </c>
      <c r="B133">
        <v>840</v>
      </c>
      <c r="C133">
        <v>1251</v>
      </c>
    </row>
    <row r="134" spans="1:7" x14ac:dyDescent="0.25">
      <c r="A134" t="s">
        <v>84</v>
      </c>
      <c r="B134">
        <v>834</v>
      </c>
      <c r="C134">
        <v>1044</v>
      </c>
    </row>
    <row r="135" spans="1:7" x14ac:dyDescent="0.25">
      <c r="A135" t="s">
        <v>85</v>
      </c>
      <c r="B135">
        <v>1450</v>
      </c>
      <c r="C135">
        <v>968</v>
      </c>
    </row>
    <row r="136" spans="1:7" x14ac:dyDescent="0.25">
      <c r="A136" t="s">
        <v>86</v>
      </c>
      <c r="B136">
        <v>1525</v>
      </c>
      <c r="C136">
        <v>1206</v>
      </c>
    </row>
    <row r="137" spans="1:7" x14ac:dyDescent="0.25">
      <c r="A137" t="s">
        <v>87</v>
      </c>
      <c r="B137">
        <v>1525</v>
      </c>
      <c r="C137">
        <v>982</v>
      </c>
    </row>
    <row r="138" spans="1:7" x14ac:dyDescent="0.25">
      <c r="B138" t="s">
        <v>310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1.1590000000000001E-3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1720</v>
      </c>
      <c r="C142">
        <v>998</v>
      </c>
      <c r="F142" t="s">
        <v>88</v>
      </c>
      <c r="G142">
        <f>SQRT(((C142-C143)^2)+((B142-B143)^2))*C160</f>
        <v>1.2760821587362627</v>
      </c>
    </row>
    <row r="143" spans="1:7" x14ac:dyDescent="0.25">
      <c r="A143" t="s">
        <v>73</v>
      </c>
      <c r="B143">
        <v>623</v>
      </c>
      <c r="C143">
        <v>1092</v>
      </c>
      <c r="F143" t="s">
        <v>89</v>
      </c>
      <c r="G143">
        <f>SQRT(((C147-C148)^2)+((B147-B148)^2))*C160</f>
        <v>0.24223100000000003</v>
      </c>
    </row>
    <row r="144" spans="1:7" x14ac:dyDescent="0.25">
      <c r="A144" t="s">
        <v>74</v>
      </c>
      <c r="B144">
        <v>1462</v>
      </c>
      <c r="C144">
        <v>1129</v>
      </c>
      <c r="F144" t="s">
        <v>90</v>
      </c>
      <c r="G144">
        <f>SQRT(((C156-C157)^2)+((B156-B157)^2))*C160</f>
        <v>0.25614162215852387</v>
      </c>
    </row>
    <row r="145" spans="1:7" x14ac:dyDescent="0.25">
      <c r="A145" t="s">
        <v>75</v>
      </c>
      <c r="B145">
        <v>1286</v>
      </c>
      <c r="C145">
        <v>976</v>
      </c>
      <c r="F145" t="s">
        <v>91</v>
      </c>
      <c r="G145">
        <f>SQRT(((C144-C155)^2)+((B144-B155)^2))*C160</f>
        <v>0.28892593816582135</v>
      </c>
    </row>
    <row r="146" spans="1:7" x14ac:dyDescent="0.25">
      <c r="A146" t="s">
        <v>76</v>
      </c>
      <c r="B146">
        <v>1304</v>
      </c>
      <c r="C146">
        <v>899</v>
      </c>
      <c r="F146" t="s">
        <v>92</v>
      </c>
      <c r="G146">
        <f>SQRT(((C149-C150)^2)+((B149-B150)^2))*C160</f>
        <v>0.33276220138861928</v>
      </c>
    </row>
    <row r="147" spans="1:7" x14ac:dyDescent="0.25">
      <c r="A147" t="s">
        <v>77</v>
      </c>
      <c r="B147">
        <v>1582</v>
      </c>
      <c r="C147">
        <v>1114</v>
      </c>
      <c r="F147" t="s">
        <v>93</v>
      </c>
      <c r="G147">
        <f>SQRT(((C151-C152)^2)+((B151-B152)^2))*C160</f>
        <v>0.11360565059890287</v>
      </c>
    </row>
    <row r="148" spans="1:7" x14ac:dyDescent="0.25">
      <c r="A148" t="s">
        <v>78</v>
      </c>
      <c r="B148">
        <v>1582</v>
      </c>
      <c r="C148">
        <v>905</v>
      </c>
      <c r="F148" t="s">
        <v>94</v>
      </c>
      <c r="G148">
        <f>SQRT(((C153-C154)^2)+((B153-B154)^2))*C160</f>
        <v>0.23814841402159287</v>
      </c>
    </row>
    <row r="149" spans="1:7" x14ac:dyDescent="0.25">
      <c r="A149" t="s">
        <v>79</v>
      </c>
      <c r="B149">
        <v>1071</v>
      </c>
      <c r="C149">
        <v>1183</v>
      </c>
    </row>
    <row r="150" spans="1:7" x14ac:dyDescent="0.25">
      <c r="A150" t="s">
        <v>80</v>
      </c>
      <c r="B150">
        <v>1063</v>
      </c>
      <c r="C150">
        <v>896</v>
      </c>
    </row>
    <row r="151" spans="1:7" x14ac:dyDescent="0.25">
      <c r="A151" t="s">
        <v>81</v>
      </c>
      <c r="B151">
        <v>1177</v>
      </c>
      <c r="C151">
        <v>1080</v>
      </c>
    </row>
    <row r="152" spans="1:7" x14ac:dyDescent="0.25">
      <c r="A152" t="s">
        <v>82</v>
      </c>
      <c r="B152">
        <v>1175</v>
      </c>
      <c r="C152">
        <v>982</v>
      </c>
    </row>
    <row r="153" spans="1:7" x14ac:dyDescent="0.25">
      <c r="A153" t="s">
        <v>83</v>
      </c>
      <c r="B153">
        <v>840</v>
      </c>
      <c r="C153">
        <v>1169</v>
      </c>
    </row>
    <row r="154" spans="1:7" x14ac:dyDescent="0.25">
      <c r="A154" t="s">
        <v>84</v>
      </c>
      <c r="B154">
        <v>826</v>
      </c>
      <c r="C154">
        <v>964</v>
      </c>
    </row>
    <row r="155" spans="1:7" x14ac:dyDescent="0.25">
      <c r="A155" t="s">
        <v>85</v>
      </c>
      <c r="B155">
        <v>1450</v>
      </c>
      <c r="C155">
        <v>880</v>
      </c>
    </row>
    <row r="156" spans="1:7" x14ac:dyDescent="0.25">
      <c r="A156" t="s">
        <v>86</v>
      </c>
      <c r="B156">
        <v>1518</v>
      </c>
      <c r="C156">
        <v>1118</v>
      </c>
    </row>
    <row r="157" spans="1:7" x14ac:dyDescent="0.25">
      <c r="A157" t="s">
        <v>87</v>
      </c>
      <c r="B157">
        <v>1519</v>
      </c>
      <c r="C157">
        <v>897</v>
      </c>
    </row>
    <row r="158" spans="1:7" x14ac:dyDescent="0.25">
      <c r="B158" t="s">
        <v>311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1.1590000000000001E-3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1736</v>
      </c>
      <c r="C162">
        <v>923</v>
      </c>
      <c r="F162" t="s">
        <v>88</v>
      </c>
      <c r="G162">
        <f>SQRT(((C162-C163)^2)+((B162-B163)^2))*C180</f>
        <v>1.2691536876505543</v>
      </c>
    </row>
    <row r="163" spans="1:7" x14ac:dyDescent="0.25">
      <c r="A163" t="s">
        <v>73</v>
      </c>
      <c r="B163">
        <v>645</v>
      </c>
      <c r="C163">
        <v>1017</v>
      </c>
      <c r="F163" t="s">
        <v>89</v>
      </c>
      <c r="G163">
        <f>SQRT(((C167-C168)^2)+((B167-B168)^2))*C180</f>
        <v>0.25614162215852387</v>
      </c>
    </row>
    <row r="164" spans="1:7" x14ac:dyDescent="0.25">
      <c r="A164" t="s">
        <v>74</v>
      </c>
      <c r="B164">
        <v>1510</v>
      </c>
      <c r="C164">
        <v>1066</v>
      </c>
      <c r="F164" t="s">
        <v>90</v>
      </c>
      <c r="G164">
        <f>SQRT(((C176-C177)^2)+((B176-B177)^2))*C180</f>
        <v>0.25845959864164458</v>
      </c>
    </row>
    <row r="165" spans="1:7" x14ac:dyDescent="0.25">
      <c r="A165" t="s">
        <v>75</v>
      </c>
      <c r="B165">
        <v>1320</v>
      </c>
      <c r="C165">
        <v>926</v>
      </c>
      <c r="F165" t="s">
        <v>91</v>
      </c>
      <c r="G165">
        <f>SQRT(((C164-C175)^2)+((B164-B175)^2))*C180</f>
        <v>0.27307673176966213</v>
      </c>
    </row>
    <row r="166" spans="1:7" x14ac:dyDescent="0.25">
      <c r="A166" t="s">
        <v>76</v>
      </c>
      <c r="B166">
        <v>1344</v>
      </c>
      <c r="C166">
        <v>837</v>
      </c>
      <c r="F166" t="s">
        <v>92</v>
      </c>
      <c r="G166">
        <f>SQRT(((C169-C170)^2)+((B169-B170)^2))*C180</f>
        <v>0.31456976673863624</v>
      </c>
    </row>
    <row r="167" spans="1:7" x14ac:dyDescent="0.25">
      <c r="A167" t="s">
        <v>77</v>
      </c>
      <c r="B167">
        <v>1600</v>
      </c>
      <c r="C167">
        <v>1049</v>
      </c>
      <c r="F167" t="s">
        <v>93</v>
      </c>
      <c r="G167">
        <f>SQRT(((C171-C172)^2)+((B171-B172)^2))*C180</f>
        <v>0.10672873502482826</v>
      </c>
    </row>
    <row r="168" spans="1:7" x14ac:dyDescent="0.25">
      <c r="A168" t="s">
        <v>78</v>
      </c>
      <c r="B168">
        <v>1599</v>
      </c>
      <c r="C168">
        <v>828</v>
      </c>
      <c r="F168" t="s">
        <v>94</v>
      </c>
      <c r="G168">
        <f>SQRT(((C173-C174)^2)+((B173-B174)^2))*C180</f>
        <v>0.23898175302102043</v>
      </c>
    </row>
    <row r="169" spans="1:7" x14ac:dyDescent="0.25">
      <c r="A169" t="s">
        <v>79</v>
      </c>
      <c r="B169">
        <v>1109</v>
      </c>
      <c r="C169">
        <v>1118</v>
      </c>
    </row>
    <row r="170" spans="1:7" x14ac:dyDescent="0.25">
      <c r="A170" t="s">
        <v>80</v>
      </c>
      <c r="B170">
        <v>1094</v>
      </c>
      <c r="C170">
        <v>847</v>
      </c>
    </row>
    <row r="171" spans="1:7" x14ac:dyDescent="0.25">
      <c r="A171" t="s">
        <v>81</v>
      </c>
      <c r="B171">
        <v>1201</v>
      </c>
      <c r="C171">
        <v>1021</v>
      </c>
    </row>
    <row r="172" spans="1:7" x14ac:dyDescent="0.25">
      <c r="A172" t="s">
        <v>82</v>
      </c>
      <c r="B172">
        <v>1197</v>
      </c>
      <c r="C172">
        <v>929</v>
      </c>
    </row>
    <row r="173" spans="1:7" x14ac:dyDescent="0.25">
      <c r="A173" t="s">
        <v>83</v>
      </c>
      <c r="B173">
        <v>889</v>
      </c>
      <c r="C173">
        <v>1106</v>
      </c>
    </row>
    <row r="174" spans="1:7" x14ac:dyDescent="0.25">
      <c r="A174" t="s">
        <v>84</v>
      </c>
      <c r="B174">
        <v>880</v>
      </c>
      <c r="C174">
        <v>900</v>
      </c>
    </row>
    <row r="175" spans="1:7" x14ac:dyDescent="0.25">
      <c r="A175" t="s">
        <v>85</v>
      </c>
      <c r="B175">
        <v>1493</v>
      </c>
      <c r="C175">
        <v>831</v>
      </c>
    </row>
    <row r="176" spans="1:7" x14ac:dyDescent="0.25">
      <c r="A176" t="s">
        <v>86</v>
      </c>
      <c r="B176">
        <v>1553</v>
      </c>
      <c r="C176">
        <v>1059</v>
      </c>
    </row>
    <row r="177" spans="1:7" x14ac:dyDescent="0.25">
      <c r="A177" t="s">
        <v>87</v>
      </c>
      <c r="B177">
        <v>1552</v>
      </c>
      <c r="C177">
        <v>836</v>
      </c>
    </row>
    <row r="178" spans="1:7" x14ac:dyDescent="0.25">
      <c r="B178" t="s">
        <v>312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1.1590000000000001E-3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1694</v>
      </c>
      <c r="C182">
        <v>1005</v>
      </c>
      <c r="F182" t="s">
        <v>88</v>
      </c>
      <c r="G182">
        <f>SQRT(((C182-C183)^2)+((B182-B183)^2))*C200</f>
        <v>1.1903020282033465</v>
      </c>
    </row>
    <row r="183" spans="1:7" x14ac:dyDescent="0.25">
      <c r="A183" t="s">
        <v>73</v>
      </c>
      <c r="B183">
        <v>675</v>
      </c>
      <c r="C183">
        <v>1133</v>
      </c>
      <c r="F183" t="s">
        <v>89</v>
      </c>
      <c r="G183">
        <f>SQRT(((C187-C188)^2)+((B187-B188)^2))*C200</f>
        <v>0.23684470557730442</v>
      </c>
    </row>
    <row r="184" spans="1:7" x14ac:dyDescent="0.25">
      <c r="A184" t="s">
        <v>74</v>
      </c>
      <c r="B184">
        <v>1468</v>
      </c>
      <c r="C184">
        <v>1146</v>
      </c>
      <c r="F184" t="s">
        <v>90</v>
      </c>
      <c r="G184">
        <f>SQRT(((C196-C197)^2)+((B196-B197)^2))*C200</f>
        <v>0.24957282842689429</v>
      </c>
    </row>
    <row r="185" spans="1:7" x14ac:dyDescent="0.25">
      <c r="A185" t="s">
        <v>75</v>
      </c>
      <c r="B185">
        <v>1288</v>
      </c>
      <c r="C185">
        <v>1018</v>
      </c>
      <c r="F185" t="s">
        <v>91</v>
      </c>
      <c r="G185">
        <f>SQRT(((C184-C195)^2)+((B184-B195)^2))*C200</f>
        <v>0.27251291728099791</v>
      </c>
    </row>
    <row r="186" spans="1:7" x14ac:dyDescent="0.25">
      <c r="A186" t="s">
        <v>76</v>
      </c>
      <c r="B186">
        <v>1323</v>
      </c>
      <c r="C186">
        <v>945</v>
      </c>
      <c r="F186" t="s">
        <v>92</v>
      </c>
      <c r="G186">
        <f>SQRT(((C189-C190)^2)+((B189-B190)^2))*C200</f>
        <v>0.32686471344732215</v>
      </c>
    </row>
    <row r="187" spans="1:7" x14ac:dyDescent="0.25">
      <c r="A187" t="s">
        <v>77</v>
      </c>
      <c r="B187">
        <v>1578</v>
      </c>
      <c r="C187">
        <v>1124</v>
      </c>
      <c r="F187" t="s">
        <v>93</v>
      </c>
      <c r="G187">
        <f>SQRT(((C191-C192)^2)+((B191-B192)^2))*C200</f>
        <v>9.6448021882255319E-2</v>
      </c>
    </row>
    <row r="188" spans="1:7" x14ac:dyDescent="0.25">
      <c r="A188" t="s">
        <v>78</v>
      </c>
      <c r="B188">
        <v>1566</v>
      </c>
      <c r="C188">
        <v>920</v>
      </c>
      <c r="F188" t="s">
        <v>94</v>
      </c>
      <c r="G188">
        <f>SQRT(((C193-C194)^2)+((B193-B194)^2))*C200</f>
        <v>0.23399747887958111</v>
      </c>
    </row>
    <row r="189" spans="1:7" x14ac:dyDescent="0.25">
      <c r="A189" t="s">
        <v>79</v>
      </c>
      <c r="B189">
        <v>1122</v>
      </c>
      <c r="C189">
        <v>1227</v>
      </c>
    </row>
    <row r="190" spans="1:7" x14ac:dyDescent="0.25">
      <c r="A190" t="s">
        <v>80</v>
      </c>
      <c r="B190">
        <v>1098</v>
      </c>
      <c r="C190">
        <v>946</v>
      </c>
    </row>
    <row r="191" spans="1:7" x14ac:dyDescent="0.25">
      <c r="A191" t="s">
        <v>81</v>
      </c>
      <c r="B191">
        <v>1219</v>
      </c>
      <c r="C191">
        <v>1117</v>
      </c>
    </row>
    <row r="192" spans="1:7" x14ac:dyDescent="0.25">
      <c r="A192" t="s">
        <v>82</v>
      </c>
      <c r="B192">
        <v>1213</v>
      </c>
      <c r="C192">
        <v>1034</v>
      </c>
    </row>
    <row r="193" spans="1:3" x14ac:dyDescent="0.25">
      <c r="A193" t="s">
        <v>83</v>
      </c>
      <c r="B193">
        <v>901</v>
      </c>
      <c r="C193">
        <v>1216</v>
      </c>
    </row>
    <row r="194" spans="1:3" x14ac:dyDescent="0.25">
      <c r="A194" t="s">
        <v>84</v>
      </c>
      <c r="B194">
        <v>882</v>
      </c>
      <c r="C194">
        <v>1015</v>
      </c>
    </row>
    <row r="195" spans="1:3" x14ac:dyDescent="0.25">
      <c r="A195" t="s">
        <v>85</v>
      </c>
      <c r="B195">
        <v>1445</v>
      </c>
      <c r="C195">
        <v>912</v>
      </c>
    </row>
    <row r="196" spans="1:3" x14ac:dyDescent="0.25">
      <c r="A196" t="s">
        <v>86</v>
      </c>
      <c r="B196">
        <v>1522</v>
      </c>
      <c r="C196">
        <v>1139</v>
      </c>
    </row>
    <row r="197" spans="1:3" x14ac:dyDescent="0.25">
      <c r="A197" t="s">
        <v>87</v>
      </c>
      <c r="B197">
        <v>1510</v>
      </c>
      <c r="C197">
        <v>924</v>
      </c>
    </row>
    <row r="198" spans="1:3" x14ac:dyDescent="0.25">
      <c r="B198" t="s">
        <v>313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1.1590000000000001E-3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CCF3-9917-4B51-A828-D8ED37B201FA}">
  <dimension ref="A1:G200"/>
  <sheetViews>
    <sheetView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1739</v>
      </c>
      <c r="C2">
        <v>1012</v>
      </c>
      <c r="F2" t="s">
        <v>88</v>
      </c>
      <c r="G2">
        <f>SQRT(((C2-C3)^2)+((B2-B3)^2))*C20</f>
        <v>1.0502876692244845</v>
      </c>
    </row>
    <row r="3" spans="1:7" x14ac:dyDescent="0.25">
      <c r="A3" t="s">
        <v>73</v>
      </c>
      <c r="B3">
        <v>849</v>
      </c>
      <c r="C3">
        <v>1095</v>
      </c>
      <c r="F3" t="s">
        <v>89</v>
      </c>
      <c r="G3">
        <f>SQRT(((C7-C8)^2)+((B7-B8)^2))*C20</f>
        <v>0.19987437304467023</v>
      </c>
    </row>
    <row r="4" spans="1:7" x14ac:dyDescent="0.25">
      <c r="A4" t="s">
        <v>74</v>
      </c>
      <c r="B4">
        <v>1546</v>
      </c>
      <c r="C4">
        <v>1140</v>
      </c>
      <c r="F4" t="s">
        <v>90</v>
      </c>
      <c r="G4">
        <f>SQRT(((C16-C17)^2)+((B16-B17)^2))*C20</f>
        <v>0.21176420997184581</v>
      </c>
    </row>
    <row r="5" spans="1:7" x14ac:dyDescent="0.25">
      <c r="A5" t="s">
        <v>75</v>
      </c>
      <c r="B5">
        <v>1401</v>
      </c>
      <c r="C5">
        <v>1013</v>
      </c>
      <c r="F5" t="s">
        <v>91</v>
      </c>
      <c r="G5">
        <f>SQRT(((C4-C15)^2)+((B4-B15)^2))*C20</f>
        <v>0.2224508063595185</v>
      </c>
    </row>
    <row r="6" spans="1:7" x14ac:dyDescent="0.25">
      <c r="A6" t="s">
        <v>76</v>
      </c>
      <c r="B6">
        <v>1439</v>
      </c>
      <c r="C6">
        <v>955</v>
      </c>
      <c r="F6" t="s">
        <v>92</v>
      </c>
      <c r="G6">
        <f>SQRT(((C9-C10)^2)+((B9-B10)^2))*C20</f>
        <v>0.2658643603889021</v>
      </c>
    </row>
    <row r="7" spans="1:7" x14ac:dyDescent="0.25">
      <c r="A7" t="s">
        <v>77</v>
      </c>
      <c r="B7">
        <v>1657</v>
      </c>
      <c r="C7">
        <v>1114</v>
      </c>
      <c r="F7" t="s">
        <v>93</v>
      </c>
      <c r="G7">
        <f>SQRT(((C11-C12)^2)+((B11-B12)^2))*C20</f>
        <v>8.695E-2</v>
      </c>
    </row>
    <row r="8" spans="1:7" x14ac:dyDescent="0.25">
      <c r="A8" t="s">
        <v>78</v>
      </c>
      <c r="B8">
        <v>1651</v>
      </c>
      <c r="C8">
        <v>944</v>
      </c>
      <c r="F8" t="s">
        <v>94</v>
      </c>
      <c r="G8">
        <f>SQRT(((C13-C14)^2)+((B13-B14)^2))*C20</f>
        <v>0.18015857771696578</v>
      </c>
    </row>
    <row r="9" spans="1:7" x14ac:dyDescent="0.25">
      <c r="A9" t="s">
        <v>79</v>
      </c>
      <c r="B9">
        <v>1221</v>
      </c>
      <c r="C9">
        <v>1185</v>
      </c>
    </row>
    <row r="10" spans="1:7" x14ac:dyDescent="0.25">
      <c r="A10" t="s">
        <v>80</v>
      </c>
      <c r="B10">
        <v>1210</v>
      </c>
      <c r="C10">
        <v>959</v>
      </c>
    </row>
    <row r="11" spans="1:7" x14ac:dyDescent="0.25">
      <c r="A11" t="s">
        <v>81</v>
      </c>
      <c r="B11">
        <v>1319</v>
      </c>
      <c r="C11">
        <v>1097</v>
      </c>
    </row>
    <row r="12" spans="1:7" x14ac:dyDescent="0.25">
      <c r="A12" t="s">
        <v>82</v>
      </c>
      <c r="B12">
        <v>1319</v>
      </c>
      <c r="C12">
        <v>1023</v>
      </c>
    </row>
    <row r="13" spans="1:7" x14ac:dyDescent="0.25">
      <c r="A13" t="s">
        <v>83</v>
      </c>
      <c r="B13">
        <v>1047</v>
      </c>
      <c r="C13">
        <v>1165</v>
      </c>
    </row>
    <row r="14" spans="1:7" x14ac:dyDescent="0.25">
      <c r="A14" t="s">
        <v>84</v>
      </c>
      <c r="B14">
        <v>1037</v>
      </c>
      <c r="C14">
        <v>1012</v>
      </c>
    </row>
    <row r="15" spans="1:7" x14ac:dyDescent="0.25">
      <c r="A15" t="s">
        <v>85</v>
      </c>
      <c r="B15">
        <v>1535</v>
      </c>
      <c r="C15">
        <v>951</v>
      </c>
    </row>
    <row r="16" spans="1:7" x14ac:dyDescent="0.25">
      <c r="A16" t="s">
        <v>86</v>
      </c>
      <c r="B16">
        <v>1608</v>
      </c>
      <c r="C16">
        <v>1129</v>
      </c>
    </row>
    <row r="17" spans="1:7" x14ac:dyDescent="0.25">
      <c r="A17" t="s">
        <v>87</v>
      </c>
      <c r="B17">
        <v>1599</v>
      </c>
      <c r="C17">
        <v>949</v>
      </c>
    </row>
    <row r="18" spans="1:7" x14ac:dyDescent="0.25">
      <c r="B18" t="s">
        <v>364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1.175E-3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1664</v>
      </c>
      <c r="C22">
        <v>1069</v>
      </c>
      <c r="F22" t="s">
        <v>88</v>
      </c>
      <c r="G22">
        <f>SQRT(((C22-C23)^2)+((B22-B23)^2))*C40</f>
        <v>1.0998112980188919</v>
      </c>
    </row>
    <row r="23" spans="1:7" x14ac:dyDescent="0.25">
      <c r="A23" t="s">
        <v>73</v>
      </c>
      <c r="B23">
        <v>731</v>
      </c>
      <c r="C23">
        <v>1144</v>
      </c>
      <c r="F23" t="s">
        <v>89</v>
      </c>
      <c r="G23">
        <f>SQRT(((C27-C28)^2)+((B27-B28)^2))*C40</f>
        <v>0.20222292773075956</v>
      </c>
    </row>
    <row r="24" spans="1:7" x14ac:dyDescent="0.25">
      <c r="A24" t="s">
        <v>74</v>
      </c>
      <c r="B24">
        <v>1434</v>
      </c>
      <c r="C24">
        <v>1185</v>
      </c>
      <c r="F24" t="s">
        <v>90</v>
      </c>
      <c r="G24">
        <f>SQRT(((C36-C37)^2)+((B36-B37)^2))*C40</f>
        <v>0.21151305515263119</v>
      </c>
    </row>
    <row r="25" spans="1:7" x14ac:dyDescent="0.25">
      <c r="A25" t="s">
        <v>75</v>
      </c>
      <c r="B25">
        <v>1319</v>
      </c>
      <c r="C25">
        <v>1063</v>
      </c>
      <c r="F25" t="s">
        <v>91</v>
      </c>
      <c r="G25">
        <f>SQRT(((C24-C35)^2)+((B24-B35)^2))*C40</f>
        <v>0.21176420997184581</v>
      </c>
    </row>
    <row r="26" spans="1:7" x14ac:dyDescent="0.25">
      <c r="A26" t="s">
        <v>76</v>
      </c>
      <c r="B26">
        <v>1355</v>
      </c>
      <c r="C26">
        <v>1018</v>
      </c>
      <c r="F26" t="s">
        <v>92</v>
      </c>
      <c r="G26">
        <f>SQRT(((C29-C30)^2)+((B29-B30)^2))*C40</f>
        <v>0.2714275432781279</v>
      </c>
    </row>
    <row r="27" spans="1:7" x14ac:dyDescent="0.25">
      <c r="A27" t="s">
        <v>77</v>
      </c>
      <c r="B27">
        <v>1576</v>
      </c>
      <c r="C27">
        <v>1178</v>
      </c>
      <c r="F27" t="s">
        <v>93</v>
      </c>
      <c r="G27">
        <f>SQRT(((C31-C32)^2)+((B31-B32)^2))*C40</f>
        <v>9.1680123254716459E-2</v>
      </c>
    </row>
    <row r="28" spans="1:7" x14ac:dyDescent="0.25">
      <c r="A28" t="s">
        <v>78</v>
      </c>
      <c r="B28">
        <v>1570</v>
      </c>
      <c r="C28">
        <v>1006</v>
      </c>
      <c r="F28" t="s">
        <v>94</v>
      </c>
      <c r="G28">
        <f>SQRT(((C33-C34)^2)+((B33-B34)^2))*C40</f>
        <v>0.20150479212663902</v>
      </c>
    </row>
    <row r="29" spans="1:7" x14ac:dyDescent="0.25">
      <c r="A29" t="s">
        <v>79</v>
      </c>
      <c r="B29">
        <v>1132</v>
      </c>
      <c r="C29">
        <v>1240</v>
      </c>
    </row>
    <row r="30" spans="1:7" x14ac:dyDescent="0.25">
      <c r="A30" t="s">
        <v>80</v>
      </c>
      <c r="B30">
        <v>1133</v>
      </c>
      <c r="C30">
        <v>1009</v>
      </c>
    </row>
    <row r="31" spans="1:7" x14ac:dyDescent="0.25">
      <c r="A31" t="s">
        <v>81</v>
      </c>
      <c r="B31">
        <v>1234</v>
      </c>
      <c r="C31">
        <v>1154</v>
      </c>
    </row>
    <row r="32" spans="1:7" x14ac:dyDescent="0.25">
      <c r="A32" t="s">
        <v>82</v>
      </c>
      <c r="B32">
        <v>1232</v>
      </c>
      <c r="C32">
        <v>1076</v>
      </c>
    </row>
    <row r="33" spans="1:7" x14ac:dyDescent="0.25">
      <c r="A33" t="s">
        <v>83</v>
      </c>
      <c r="B33">
        <v>940</v>
      </c>
      <c r="C33">
        <v>1227</v>
      </c>
    </row>
    <row r="34" spans="1:7" x14ac:dyDescent="0.25">
      <c r="A34" t="s">
        <v>84</v>
      </c>
      <c r="B34">
        <v>927</v>
      </c>
      <c r="C34">
        <v>1056</v>
      </c>
    </row>
    <row r="35" spans="1:7" x14ac:dyDescent="0.25">
      <c r="A35" t="s">
        <v>85</v>
      </c>
      <c r="B35">
        <v>1425</v>
      </c>
      <c r="C35">
        <v>1005</v>
      </c>
    </row>
    <row r="36" spans="1:7" x14ac:dyDescent="0.25">
      <c r="A36" t="s">
        <v>86</v>
      </c>
      <c r="B36">
        <v>1501</v>
      </c>
      <c r="C36">
        <v>1188</v>
      </c>
    </row>
    <row r="37" spans="1:7" x14ac:dyDescent="0.25">
      <c r="A37" t="s">
        <v>87</v>
      </c>
      <c r="B37">
        <v>1499</v>
      </c>
      <c r="C37">
        <v>1008</v>
      </c>
    </row>
    <row r="38" spans="1:7" x14ac:dyDescent="0.25">
      <c r="B38" t="s">
        <v>365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1.175E-3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1648</v>
      </c>
      <c r="C42">
        <v>978</v>
      </c>
      <c r="F42" t="s">
        <v>88</v>
      </c>
      <c r="G42">
        <f>SQRT(((C42-C43)^2)+((B42-B43)^2))*C60</f>
        <v>1.093144753966738</v>
      </c>
    </row>
    <row r="43" spans="1:7" x14ac:dyDescent="0.25">
      <c r="A43" t="s">
        <v>73</v>
      </c>
      <c r="B43">
        <v>718</v>
      </c>
      <c r="C43">
        <v>1003</v>
      </c>
      <c r="F43" t="s">
        <v>89</v>
      </c>
      <c r="G43">
        <f>SQRT(((C47-C48)^2)+((B47-B48)^2))*C60</f>
        <v>0.17977883982827345</v>
      </c>
    </row>
    <row r="44" spans="1:7" x14ac:dyDescent="0.25">
      <c r="A44" t="s">
        <v>74</v>
      </c>
      <c r="B44">
        <v>1448</v>
      </c>
      <c r="C44">
        <v>1094</v>
      </c>
      <c r="F44" t="s">
        <v>90</v>
      </c>
      <c r="G44">
        <f>SQRT(((C56-C57)^2)+((B56-B57)^2))*C60</f>
        <v>0.2044533764089016</v>
      </c>
    </row>
    <row r="45" spans="1:7" x14ac:dyDescent="0.25">
      <c r="A45" t="s">
        <v>75</v>
      </c>
      <c r="B45">
        <v>1296</v>
      </c>
      <c r="C45">
        <v>965</v>
      </c>
      <c r="F45" t="s">
        <v>91</v>
      </c>
      <c r="G45">
        <f>SQRT(((C44-C55)^2)+((B44-B55)^2))*C60</f>
        <v>0.2293689086384639</v>
      </c>
    </row>
    <row r="46" spans="1:7" x14ac:dyDescent="0.25">
      <c r="A46" t="s">
        <v>76</v>
      </c>
      <c r="B46">
        <v>1326</v>
      </c>
      <c r="C46">
        <v>912</v>
      </c>
      <c r="F46" t="s">
        <v>92</v>
      </c>
      <c r="G46">
        <f>SQRT(((C49-C50)^2)+((B49-B50)^2))*C60</f>
        <v>0.26567734778298285</v>
      </c>
    </row>
    <row r="47" spans="1:7" x14ac:dyDescent="0.25">
      <c r="A47" t="s">
        <v>77</v>
      </c>
      <c r="B47">
        <v>1549</v>
      </c>
      <c r="C47">
        <v>1075</v>
      </c>
      <c r="F47" t="s">
        <v>93</v>
      </c>
      <c r="G47">
        <f>SQRT(((C51-C52)^2)+((B51-B52)^2))*C60</f>
        <v>8.5783047567686704E-2</v>
      </c>
    </row>
    <row r="48" spans="1:7" x14ac:dyDescent="0.25">
      <c r="A48" t="s">
        <v>78</v>
      </c>
      <c r="B48">
        <v>1548</v>
      </c>
      <c r="C48">
        <v>922</v>
      </c>
      <c r="F48" t="s">
        <v>94</v>
      </c>
      <c r="G48">
        <f>SQRT(((C53-C54)^2)+((B53-B54)^2))*C60</f>
        <v>0.20024702869206323</v>
      </c>
    </row>
    <row r="49" spans="1:7" x14ac:dyDescent="0.25">
      <c r="A49" t="s">
        <v>79</v>
      </c>
      <c r="B49">
        <v>1111</v>
      </c>
      <c r="C49">
        <v>1121</v>
      </c>
    </row>
    <row r="50" spans="1:7" x14ac:dyDescent="0.25">
      <c r="A50" t="s">
        <v>80</v>
      </c>
      <c r="B50">
        <v>1104</v>
      </c>
      <c r="C50">
        <v>895</v>
      </c>
    </row>
    <row r="51" spans="1:7" x14ac:dyDescent="0.25">
      <c r="A51" t="s">
        <v>81</v>
      </c>
      <c r="B51">
        <v>1209</v>
      </c>
      <c r="C51">
        <v>1044</v>
      </c>
    </row>
    <row r="52" spans="1:7" x14ac:dyDescent="0.25">
      <c r="A52" t="s">
        <v>82</v>
      </c>
      <c r="B52">
        <v>1210</v>
      </c>
      <c r="C52">
        <v>971</v>
      </c>
    </row>
    <row r="53" spans="1:7" x14ac:dyDescent="0.25">
      <c r="A53" t="s">
        <v>83</v>
      </c>
      <c r="B53">
        <v>930</v>
      </c>
      <c r="C53">
        <v>1106</v>
      </c>
    </row>
    <row r="54" spans="1:7" x14ac:dyDescent="0.25">
      <c r="A54" t="s">
        <v>84</v>
      </c>
      <c r="B54">
        <v>918</v>
      </c>
      <c r="C54">
        <v>936</v>
      </c>
    </row>
    <row r="55" spans="1:7" x14ac:dyDescent="0.25">
      <c r="A55" t="s">
        <v>85</v>
      </c>
      <c r="B55">
        <v>1439</v>
      </c>
      <c r="C55">
        <v>899</v>
      </c>
    </row>
    <row r="56" spans="1:7" x14ac:dyDescent="0.25">
      <c r="A56" t="s">
        <v>86</v>
      </c>
      <c r="B56">
        <v>1491</v>
      </c>
      <c r="C56">
        <v>1091</v>
      </c>
    </row>
    <row r="57" spans="1:7" x14ac:dyDescent="0.25">
      <c r="A57" t="s">
        <v>87</v>
      </c>
      <c r="B57">
        <v>1492</v>
      </c>
      <c r="C57">
        <v>917</v>
      </c>
    </row>
    <row r="58" spans="1:7" x14ac:dyDescent="0.25">
      <c r="B58" t="s">
        <v>366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1.175E-3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1723</v>
      </c>
      <c r="C62">
        <v>956</v>
      </c>
      <c r="F62" t="s">
        <v>88</v>
      </c>
      <c r="G62">
        <f>SQRT(((C62-C63)^2)+((B62-B63)^2))*C80</f>
        <v>1.1141534389952759</v>
      </c>
    </row>
    <row r="63" spans="1:7" x14ac:dyDescent="0.25">
      <c r="A63" t="s">
        <v>73</v>
      </c>
      <c r="B63">
        <v>776</v>
      </c>
      <c r="C63">
        <v>1004</v>
      </c>
      <c r="F63" t="s">
        <v>89</v>
      </c>
      <c r="G63">
        <f>SQRT(((C67-C68)^2)+((B67-B68)^2))*C80</f>
        <v>0.17052079968437869</v>
      </c>
    </row>
    <row r="64" spans="1:7" x14ac:dyDescent="0.25">
      <c r="A64" t="s">
        <v>74</v>
      </c>
      <c r="B64">
        <v>1512</v>
      </c>
      <c r="C64">
        <v>1073</v>
      </c>
      <c r="F64" t="s">
        <v>90</v>
      </c>
      <c r="G64">
        <f>SQRT(((C76-C77)^2)+((B76-B77)^2))*C80</f>
        <v>0.1809652590968775</v>
      </c>
    </row>
    <row r="65" spans="1:7" x14ac:dyDescent="0.25">
      <c r="A65" t="s">
        <v>75</v>
      </c>
      <c r="B65">
        <v>1363</v>
      </c>
      <c r="C65">
        <v>938</v>
      </c>
      <c r="F65" t="s">
        <v>91</v>
      </c>
      <c r="G65">
        <f>SQRT(((C64-C75)^2)+((B64-B75)^2))*C80</f>
        <v>0.21630534118463188</v>
      </c>
    </row>
    <row r="66" spans="1:7" x14ac:dyDescent="0.25">
      <c r="A66" t="s">
        <v>76</v>
      </c>
      <c r="B66">
        <v>1399</v>
      </c>
      <c r="C66">
        <v>883</v>
      </c>
      <c r="F66" t="s">
        <v>92</v>
      </c>
      <c r="G66">
        <f>SQRT(((C69-C70)^2)+((B69-B70)^2))*C80</f>
        <v>0.27585486786533242</v>
      </c>
    </row>
    <row r="67" spans="1:7" x14ac:dyDescent="0.25">
      <c r="A67" t="s">
        <v>77</v>
      </c>
      <c r="B67">
        <v>1624</v>
      </c>
      <c r="C67">
        <v>1047</v>
      </c>
      <c r="F67" t="s">
        <v>93</v>
      </c>
      <c r="G67">
        <f>SQRT(((C71-C72)^2)+((B71-B72)^2))*C80</f>
        <v>9.753207805640153E-2</v>
      </c>
    </row>
    <row r="68" spans="1:7" x14ac:dyDescent="0.25">
      <c r="A68" t="s">
        <v>78</v>
      </c>
      <c r="B68">
        <v>1630</v>
      </c>
      <c r="C68">
        <v>902</v>
      </c>
      <c r="F68" t="s">
        <v>94</v>
      </c>
      <c r="G68">
        <f>SQRT(((C73-C74)^2)+((B73-B74)^2))*C80</f>
        <v>0.18800367183914257</v>
      </c>
    </row>
    <row r="69" spans="1:7" x14ac:dyDescent="0.25">
      <c r="A69" t="s">
        <v>79</v>
      </c>
      <c r="B69">
        <v>1172</v>
      </c>
      <c r="C69">
        <v>1106</v>
      </c>
    </row>
    <row r="70" spans="1:7" x14ac:dyDescent="0.25">
      <c r="A70" t="s">
        <v>80</v>
      </c>
      <c r="B70">
        <v>1153</v>
      </c>
      <c r="C70">
        <v>872</v>
      </c>
    </row>
    <row r="71" spans="1:7" x14ac:dyDescent="0.25">
      <c r="A71" t="s">
        <v>81</v>
      </c>
      <c r="B71">
        <v>1285</v>
      </c>
      <c r="C71">
        <v>1023</v>
      </c>
    </row>
    <row r="72" spans="1:7" x14ac:dyDescent="0.25">
      <c r="A72" t="s">
        <v>82</v>
      </c>
      <c r="B72">
        <v>1284</v>
      </c>
      <c r="C72">
        <v>940</v>
      </c>
    </row>
    <row r="73" spans="1:7" x14ac:dyDescent="0.25">
      <c r="A73" t="s">
        <v>83</v>
      </c>
      <c r="B73">
        <v>965</v>
      </c>
      <c r="C73">
        <v>1080</v>
      </c>
    </row>
    <row r="74" spans="1:7" x14ac:dyDescent="0.25">
      <c r="A74" t="s">
        <v>84</v>
      </c>
      <c r="B74">
        <v>964</v>
      </c>
      <c r="C74">
        <v>920</v>
      </c>
    </row>
    <row r="75" spans="1:7" x14ac:dyDescent="0.25">
      <c r="A75" t="s">
        <v>85</v>
      </c>
      <c r="B75">
        <v>1492</v>
      </c>
      <c r="C75">
        <v>890</v>
      </c>
    </row>
    <row r="76" spans="1:7" x14ac:dyDescent="0.25">
      <c r="A76" t="s">
        <v>86</v>
      </c>
      <c r="B76">
        <v>1568</v>
      </c>
      <c r="C76">
        <v>1056</v>
      </c>
    </row>
    <row r="77" spans="1:7" x14ac:dyDescent="0.25">
      <c r="A77" t="s">
        <v>87</v>
      </c>
      <c r="B77">
        <v>1566</v>
      </c>
      <c r="C77">
        <v>902</v>
      </c>
    </row>
    <row r="78" spans="1:7" x14ac:dyDescent="0.25">
      <c r="B78" t="s">
        <v>367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1.175E-3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1642</v>
      </c>
      <c r="C82">
        <v>1015</v>
      </c>
      <c r="F82" t="s">
        <v>88</v>
      </c>
      <c r="G82">
        <f>SQRT(((C82-C83)^2)+((B82-B83)^2))*C100</f>
        <v>1.1464056570974341</v>
      </c>
    </row>
    <row r="83" spans="1:7" x14ac:dyDescent="0.25">
      <c r="A83" t="s">
        <v>73</v>
      </c>
      <c r="B83">
        <v>667</v>
      </c>
      <c r="C83">
        <v>979</v>
      </c>
      <c r="F83" t="s">
        <v>89</v>
      </c>
      <c r="G83">
        <f>SQRT(((C87-C88)^2)+((B87-B88)^2))*C100</f>
        <v>0.19350434265152813</v>
      </c>
    </row>
    <row r="84" spans="1:7" x14ac:dyDescent="0.25">
      <c r="A84" t="s">
        <v>74</v>
      </c>
      <c r="B84">
        <v>1423</v>
      </c>
      <c r="C84">
        <v>1126</v>
      </c>
      <c r="F84" t="s">
        <v>90</v>
      </c>
      <c r="G84">
        <f>SQRT(((C96-C97)^2)+((B96-B97)^2))*C100</f>
        <v>0.21467478310225446</v>
      </c>
    </row>
    <row r="85" spans="1:7" x14ac:dyDescent="0.25">
      <c r="A85" t="s">
        <v>75</v>
      </c>
      <c r="B85">
        <v>1276</v>
      </c>
      <c r="C85">
        <v>980</v>
      </c>
      <c r="F85" t="s">
        <v>91</v>
      </c>
      <c r="G85">
        <f>SQRT(((C84-C95)^2)+((B84-B95)^2))*C100</f>
        <v>0.2458025859302542</v>
      </c>
    </row>
    <row r="86" spans="1:7" x14ac:dyDescent="0.25">
      <c r="A86" t="s">
        <v>76</v>
      </c>
      <c r="B86">
        <v>1315</v>
      </c>
      <c r="C86">
        <v>920</v>
      </c>
      <c r="F86" t="s">
        <v>92</v>
      </c>
      <c r="G86">
        <f>SQRT(((C89-C90)^2)+((B89-B90)^2))*C100</f>
        <v>0.28083483246385232</v>
      </c>
    </row>
    <row r="87" spans="1:7" x14ac:dyDescent="0.25">
      <c r="A87" t="s">
        <v>77</v>
      </c>
      <c r="B87">
        <v>1541</v>
      </c>
      <c r="C87">
        <v>1112</v>
      </c>
      <c r="F87" t="s">
        <v>93</v>
      </c>
      <c r="G87">
        <f>SQRT(((C91-C92)^2)+((B91-B92)^2))*C100</f>
        <v>9.4183414808553217E-2</v>
      </c>
    </row>
    <row r="88" spans="1:7" x14ac:dyDescent="0.25">
      <c r="A88" t="s">
        <v>78</v>
      </c>
      <c r="B88">
        <v>1556</v>
      </c>
      <c r="C88">
        <v>948</v>
      </c>
      <c r="F88" t="s">
        <v>94</v>
      </c>
      <c r="G88">
        <f>SQRT(((C93-C94)^2)+((B93-B94)^2))*C100</f>
        <v>0.20134028720055011</v>
      </c>
    </row>
    <row r="89" spans="1:7" x14ac:dyDescent="0.25">
      <c r="A89" t="s">
        <v>79</v>
      </c>
      <c r="B89">
        <v>1073</v>
      </c>
      <c r="C89">
        <v>1133</v>
      </c>
    </row>
    <row r="90" spans="1:7" x14ac:dyDescent="0.25">
      <c r="A90" t="s">
        <v>80</v>
      </c>
      <c r="B90">
        <v>1075</v>
      </c>
      <c r="C90">
        <v>894</v>
      </c>
    </row>
    <row r="91" spans="1:7" x14ac:dyDescent="0.25">
      <c r="A91" t="s">
        <v>81</v>
      </c>
      <c r="B91">
        <v>1155</v>
      </c>
      <c r="C91">
        <v>1049</v>
      </c>
    </row>
    <row r="92" spans="1:7" x14ac:dyDescent="0.25">
      <c r="A92" t="s">
        <v>82</v>
      </c>
      <c r="B92">
        <v>1160</v>
      </c>
      <c r="C92">
        <v>969</v>
      </c>
    </row>
    <row r="93" spans="1:7" x14ac:dyDescent="0.25">
      <c r="A93" t="s">
        <v>83</v>
      </c>
      <c r="B93">
        <v>874</v>
      </c>
      <c r="C93">
        <v>1084</v>
      </c>
    </row>
    <row r="94" spans="1:7" x14ac:dyDescent="0.25">
      <c r="A94" t="s">
        <v>84</v>
      </c>
      <c r="B94">
        <v>885</v>
      </c>
      <c r="C94">
        <v>913</v>
      </c>
    </row>
    <row r="95" spans="1:7" x14ac:dyDescent="0.25">
      <c r="A95" t="s">
        <v>85</v>
      </c>
      <c r="B95">
        <v>1432</v>
      </c>
      <c r="C95">
        <v>917</v>
      </c>
    </row>
    <row r="96" spans="1:7" x14ac:dyDescent="0.25">
      <c r="A96" t="s">
        <v>86</v>
      </c>
      <c r="B96">
        <v>1478</v>
      </c>
      <c r="C96">
        <v>1126</v>
      </c>
    </row>
    <row r="97" spans="1:7" x14ac:dyDescent="0.25">
      <c r="A97" t="s">
        <v>87</v>
      </c>
      <c r="B97">
        <v>1494</v>
      </c>
      <c r="C97">
        <v>944</v>
      </c>
    </row>
    <row r="98" spans="1:7" x14ac:dyDescent="0.25">
      <c r="B98" t="s">
        <v>368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1.175E-3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1658</v>
      </c>
      <c r="C102">
        <v>1014</v>
      </c>
      <c r="F102" t="s">
        <v>88</v>
      </c>
      <c r="G102">
        <f>SQRT(((C102-C103)^2)+((B102-B103)^2))*C120</f>
        <v>1.1153993469269201</v>
      </c>
    </row>
    <row r="103" spans="1:7" x14ac:dyDescent="0.25">
      <c r="A103" t="s">
        <v>73</v>
      </c>
      <c r="B103">
        <v>713</v>
      </c>
      <c r="C103">
        <v>1104</v>
      </c>
      <c r="F103" t="s">
        <v>89</v>
      </c>
      <c r="G103">
        <f>SQRT(((C107-C108)^2)+((B107-B108)^2))*C120</f>
        <v>0.19505353912451834</v>
      </c>
    </row>
    <row r="104" spans="1:7" x14ac:dyDescent="0.25">
      <c r="A104" t="s">
        <v>74</v>
      </c>
      <c r="B104">
        <v>1445</v>
      </c>
      <c r="C104">
        <v>1145</v>
      </c>
      <c r="F104" t="s">
        <v>90</v>
      </c>
      <c r="G104">
        <f>SQRT(((C116-C117)^2)+((B116-B117)^2))*C120</f>
        <v>0.21620319291120565</v>
      </c>
    </row>
    <row r="105" spans="1:7" x14ac:dyDescent="0.25">
      <c r="A105" t="s">
        <v>75</v>
      </c>
      <c r="B105">
        <v>1302</v>
      </c>
      <c r="C105">
        <v>1022</v>
      </c>
      <c r="F105" t="s">
        <v>91</v>
      </c>
      <c r="G105">
        <f>SQRT(((C104-C115)^2)+((B104-B115)^2))*C120</f>
        <v>0.23406401100980906</v>
      </c>
    </row>
    <row r="106" spans="1:7" x14ac:dyDescent="0.25">
      <c r="A106" t="s">
        <v>76</v>
      </c>
      <c r="B106">
        <v>1319</v>
      </c>
      <c r="C106">
        <v>957</v>
      </c>
      <c r="F106" t="s">
        <v>92</v>
      </c>
      <c r="G106">
        <f>SQRT(((C109-C110)^2)+((B109-B110)^2))*C120</f>
        <v>0.30505905678245321</v>
      </c>
    </row>
    <row r="107" spans="1:7" x14ac:dyDescent="0.25">
      <c r="A107" t="s">
        <v>77</v>
      </c>
      <c r="B107">
        <v>1556</v>
      </c>
      <c r="C107">
        <v>1124</v>
      </c>
      <c r="F107" t="s">
        <v>93</v>
      </c>
      <c r="G107">
        <f>SQRT(((C111-C112)^2)+((B111-B112)^2))*C120</f>
        <v>9.7638187329548473E-2</v>
      </c>
    </row>
    <row r="108" spans="1:7" x14ac:dyDescent="0.25">
      <c r="A108" t="s">
        <v>78</v>
      </c>
      <c r="B108">
        <v>1557</v>
      </c>
      <c r="C108">
        <v>958</v>
      </c>
      <c r="F108" t="s">
        <v>94</v>
      </c>
      <c r="G108">
        <f>SQRT(((C113-C114)^2)+((B113-B114)^2))*C120</f>
        <v>0.21595080747707335</v>
      </c>
    </row>
    <row r="109" spans="1:7" x14ac:dyDescent="0.25">
      <c r="A109" t="s">
        <v>79</v>
      </c>
      <c r="B109">
        <v>1109</v>
      </c>
      <c r="C109">
        <v>1208</v>
      </c>
    </row>
    <row r="110" spans="1:7" x14ac:dyDescent="0.25">
      <c r="A110" t="s">
        <v>80</v>
      </c>
      <c r="B110">
        <v>1091</v>
      </c>
      <c r="C110">
        <v>949</v>
      </c>
    </row>
    <row r="111" spans="1:7" x14ac:dyDescent="0.25">
      <c r="A111" t="s">
        <v>81</v>
      </c>
      <c r="B111">
        <v>1180</v>
      </c>
      <c r="C111">
        <v>1107</v>
      </c>
    </row>
    <row r="112" spans="1:7" x14ac:dyDescent="0.25">
      <c r="A112" t="s">
        <v>82</v>
      </c>
      <c r="B112">
        <v>1176</v>
      </c>
      <c r="C112">
        <v>1024</v>
      </c>
    </row>
    <row r="113" spans="1:7" x14ac:dyDescent="0.25">
      <c r="A113" t="s">
        <v>83</v>
      </c>
      <c r="B113">
        <v>905</v>
      </c>
      <c r="C113">
        <v>1187</v>
      </c>
    </row>
    <row r="114" spans="1:7" x14ac:dyDescent="0.25">
      <c r="A114" t="s">
        <v>84</v>
      </c>
      <c r="B114">
        <v>888</v>
      </c>
      <c r="C114">
        <v>1004</v>
      </c>
    </row>
    <row r="115" spans="1:7" x14ac:dyDescent="0.25">
      <c r="A115" t="s">
        <v>85</v>
      </c>
      <c r="B115">
        <v>1436</v>
      </c>
      <c r="C115">
        <v>946</v>
      </c>
    </row>
    <row r="116" spans="1:7" x14ac:dyDescent="0.25">
      <c r="A116" t="s">
        <v>86</v>
      </c>
      <c r="B116">
        <v>1502</v>
      </c>
      <c r="C116">
        <v>1136</v>
      </c>
    </row>
    <row r="117" spans="1:7" x14ac:dyDescent="0.25">
      <c r="A117" t="s">
        <v>87</v>
      </c>
      <c r="B117">
        <v>1501</v>
      </c>
      <c r="C117">
        <v>952</v>
      </c>
    </row>
    <row r="118" spans="1:7" x14ac:dyDescent="0.25">
      <c r="B118" t="s">
        <v>369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1.175E-3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1680</v>
      </c>
      <c r="C122">
        <v>1012</v>
      </c>
      <c r="F122" t="s">
        <v>88</v>
      </c>
      <c r="G122">
        <f>SQRT(((C122-C123)^2)+((B122-B123)^2))*C140</f>
        <v>1.1367358339781499</v>
      </c>
    </row>
    <row r="123" spans="1:7" x14ac:dyDescent="0.25">
      <c r="A123" t="s">
        <v>73</v>
      </c>
      <c r="B123">
        <v>713</v>
      </c>
      <c r="C123">
        <v>1041</v>
      </c>
      <c r="F123" t="s">
        <v>89</v>
      </c>
      <c r="G123">
        <f>SQRT(((C127-C128)^2)+((B127-B128)^2))*C140</f>
        <v>0.19038263609110995</v>
      </c>
    </row>
    <row r="124" spans="1:7" x14ac:dyDescent="0.25">
      <c r="A124" t="s">
        <v>74</v>
      </c>
      <c r="B124">
        <v>1484</v>
      </c>
      <c r="C124">
        <v>1141</v>
      </c>
      <c r="F124" t="s">
        <v>90</v>
      </c>
      <c r="G124">
        <f>SQRT(((C136-C137)^2)+((B136-B137)^2))*C140</f>
        <v>0.20215464377550174</v>
      </c>
    </row>
    <row r="125" spans="1:7" x14ac:dyDescent="0.25">
      <c r="A125" t="s">
        <v>75</v>
      </c>
      <c r="B125">
        <v>1326</v>
      </c>
      <c r="C125">
        <v>1003</v>
      </c>
      <c r="F125" t="s">
        <v>91</v>
      </c>
      <c r="G125">
        <f>SQRT(((C124-C135)^2)+((B124-B135)^2))*C140</f>
        <v>0.22688455902727273</v>
      </c>
    </row>
    <row r="126" spans="1:7" x14ac:dyDescent="0.25">
      <c r="A126" t="s">
        <v>76</v>
      </c>
      <c r="B126">
        <v>1357</v>
      </c>
      <c r="C126">
        <v>950</v>
      </c>
      <c r="F126" t="s">
        <v>92</v>
      </c>
      <c r="G126">
        <f>SQRT(((C129-C130)^2)+((B129-B130)^2))*C140</f>
        <v>0.27031385115269252</v>
      </c>
    </row>
    <row r="127" spans="1:7" x14ac:dyDescent="0.25">
      <c r="A127" t="s">
        <v>77</v>
      </c>
      <c r="B127">
        <v>1583</v>
      </c>
      <c r="C127">
        <v>1106</v>
      </c>
      <c r="F127" t="s">
        <v>93</v>
      </c>
      <c r="G127">
        <f>SQRT(((C131-C132)^2)+((B131-B132)^2))*C140</f>
        <v>9.518225281006959E-2</v>
      </c>
    </row>
    <row r="128" spans="1:7" x14ac:dyDescent="0.25">
      <c r="A128" t="s">
        <v>78</v>
      </c>
      <c r="B128">
        <v>1586</v>
      </c>
      <c r="C128">
        <v>944</v>
      </c>
      <c r="F128" t="s">
        <v>94</v>
      </c>
      <c r="G128">
        <f>SQRT(((C133-C134)^2)+((B133-B134)^2))*C140</f>
        <v>0.19757127985868797</v>
      </c>
    </row>
    <row r="129" spans="1:7" x14ac:dyDescent="0.25">
      <c r="A129" t="s">
        <v>79</v>
      </c>
      <c r="B129">
        <v>1143</v>
      </c>
      <c r="C129">
        <v>1163</v>
      </c>
    </row>
    <row r="130" spans="1:7" x14ac:dyDescent="0.25">
      <c r="A130" t="s">
        <v>80</v>
      </c>
      <c r="B130">
        <v>1138</v>
      </c>
      <c r="C130">
        <v>933</v>
      </c>
    </row>
    <row r="131" spans="1:7" x14ac:dyDescent="0.25">
      <c r="A131" t="s">
        <v>81</v>
      </c>
      <c r="B131">
        <v>1246</v>
      </c>
      <c r="C131">
        <v>1086</v>
      </c>
    </row>
    <row r="132" spans="1:7" x14ac:dyDescent="0.25">
      <c r="A132" t="s">
        <v>82</v>
      </c>
      <c r="B132">
        <v>1245</v>
      </c>
      <c r="C132">
        <v>1005</v>
      </c>
    </row>
    <row r="133" spans="1:7" x14ac:dyDescent="0.25">
      <c r="A133" t="s">
        <v>83</v>
      </c>
      <c r="B133">
        <v>940</v>
      </c>
      <c r="C133">
        <v>1136</v>
      </c>
    </row>
    <row r="134" spans="1:7" x14ac:dyDescent="0.25">
      <c r="A134" t="s">
        <v>84</v>
      </c>
      <c r="B134">
        <v>933</v>
      </c>
      <c r="C134">
        <v>968</v>
      </c>
    </row>
    <row r="135" spans="1:7" x14ac:dyDescent="0.25">
      <c r="A135" t="s">
        <v>85</v>
      </c>
      <c r="B135">
        <v>1478</v>
      </c>
      <c r="C135">
        <v>948</v>
      </c>
    </row>
    <row r="136" spans="1:7" x14ac:dyDescent="0.25">
      <c r="A136" t="s">
        <v>86</v>
      </c>
      <c r="B136">
        <v>1531</v>
      </c>
      <c r="C136">
        <v>1128</v>
      </c>
    </row>
    <row r="137" spans="1:7" x14ac:dyDescent="0.25">
      <c r="A137" t="s">
        <v>87</v>
      </c>
      <c r="B137">
        <v>1535</v>
      </c>
      <c r="C137">
        <v>956</v>
      </c>
    </row>
    <row r="138" spans="1:7" x14ac:dyDescent="0.25">
      <c r="B138" t="s">
        <v>370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1.175E-3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1552</v>
      </c>
      <c r="C142">
        <v>907</v>
      </c>
      <c r="F142" t="s">
        <v>88</v>
      </c>
      <c r="G142">
        <f>SQRT(((C142-C143)^2)+((B142-B143)^2))*C160</f>
        <v>1.1406242523285222</v>
      </c>
    </row>
    <row r="143" spans="1:7" x14ac:dyDescent="0.25">
      <c r="A143" t="s">
        <v>73</v>
      </c>
      <c r="B143">
        <v>582</v>
      </c>
      <c r="C143">
        <v>945</v>
      </c>
      <c r="F143" t="s">
        <v>89</v>
      </c>
      <c r="G143">
        <f>SQRT(((C147-C148)^2)+((B147-B148)^2))*C160</f>
        <v>0.19987437304467023</v>
      </c>
    </row>
    <row r="144" spans="1:7" x14ac:dyDescent="0.25">
      <c r="A144" t="s">
        <v>74</v>
      </c>
      <c r="B144">
        <v>1344</v>
      </c>
      <c r="C144">
        <v>1038</v>
      </c>
      <c r="F144" t="s">
        <v>90</v>
      </c>
      <c r="G144">
        <f>SQRT(((C156-C157)^2)+((B156-B157)^2))*C160</f>
        <v>0.21267824583158476</v>
      </c>
    </row>
    <row r="145" spans="1:7" x14ac:dyDescent="0.25">
      <c r="A145" t="s">
        <v>75</v>
      </c>
      <c r="B145">
        <v>1183</v>
      </c>
      <c r="C145">
        <v>909</v>
      </c>
      <c r="F145" t="s">
        <v>91</v>
      </c>
      <c r="G145">
        <f>SQRT(((C144-C155)^2)+((B144-B155)^2))*C160</f>
        <v>0.24205285192494636</v>
      </c>
    </row>
    <row r="146" spans="1:7" x14ac:dyDescent="0.25">
      <c r="A146" t="s">
        <v>76</v>
      </c>
      <c r="B146">
        <v>1222</v>
      </c>
      <c r="C146">
        <v>838</v>
      </c>
      <c r="F146" t="s">
        <v>92</v>
      </c>
      <c r="G146">
        <f>SQRT(((C149-C150)^2)+((B149-B150)^2))*C160</f>
        <v>0.29973787089722248</v>
      </c>
    </row>
    <row r="147" spans="1:7" x14ac:dyDescent="0.25">
      <c r="A147" t="s">
        <v>77</v>
      </c>
      <c r="B147">
        <v>1453</v>
      </c>
      <c r="C147">
        <v>1010</v>
      </c>
      <c r="F147" t="s">
        <v>93</v>
      </c>
      <c r="G147">
        <f>SQRT(((C151-C152)^2)+((B151-B152)^2))*C160</f>
        <v>9.753207805640153E-2</v>
      </c>
    </row>
    <row r="148" spans="1:7" x14ac:dyDescent="0.25">
      <c r="A148" t="s">
        <v>78</v>
      </c>
      <c r="B148">
        <v>1459</v>
      </c>
      <c r="C148">
        <v>840</v>
      </c>
      <c r="F148" t="s">
        <v>94</v>
      </c>
      <c r="G148">
        <f>SQRT(((C153-C154)^2)+((B153-B154)^2))*C160</f>
        <v>0.21757814831687486</v>
      </c>
    </row>
    <row r="149" spans="1:7" x14ac:dyDescent="0.25">
      <c r="A149" t="s">
        <v>79</v>
      </c>
      <c r="B149">
        <v>991</v>
      </c>
      <c r="C149">
        <v>1086</v>
      </c>
    </row>
    <row r="150" spans="1:7" x14ac:dyDescent="0.25">
      <c r="A150" t="s">
        <v>80</v>
      </c>
      <c r="B150">
        <v>984</v>
      </c>
      <c r="C150">
        <v>831</v>
      </c>
    </row>
    <row r="151" spans="1:7" x14ac:dyDescent="0.25">
      <c r="A151" t="s">
        <v>81</v>
      </c>
      <c r="B151">
        <v>1084</v>
      </c>
      <c r="C151">
        <v>990</v>
      </c>
    </row>
    <row r="152" spans="1:7" x14ac:dyDescent="0.25">
      <c r="A152" t="s">
        <v>82</v>
      </c>
      <c r="B152">
        <v>1085</v>
      </c>
      <c r="C152">
        <v>907</v>
      </c>
    </row>
    <row r="153" spans="1:7" x14ac:dyDescent="0.25">
      <c r="A153" t="s">
        <v>83</v>
      </c>
      <c r="B153">
        <v>794</v>
      </c>
      <c r="C153">
        <v>1060</v>
      </c>
    </row>
    <row r="154" spans="1:7" x14ac:dyDescent="0.25">
      <c r="A154" t="s">
        <v>84</v>
      </c>
      <c r="B154">
        <v>786</v>
      </c>
      <c r="C154">
        <v>875</v>
      </c>
    </row>
    <row r="155" spans="1:7" x14ac:dyDescent="0.25">
      <c r="A155" t="s">
        <v>85</v>
      </c>
      <c r="B155">
        <v>1345</v>
      </c>
      <c r="C155">
        <v>832</v>
      </c>
    </row>
    <row r="156" spans="1:7" x14ac:dyDescent="0.25">
      <c r="A156" t="s">
        <v>86</v>
      </c>
      <c r="B156">
        <v>1394</v>
      </c>
      <c r="C156">
        <v>1030</v>
      </c>
    </row>
    <row r="157" spans="1:7" x14ac:dyDescent="0.25">
      <c r="A157" t="s">
        <v>87</v>
      </c>
      <c r="B157">
        <v>1393</v>
      </c>
      <c r="C157">
        <v>849</v>
      </c>
    </row>
    <row r="158" spans="1:7" x14ac:dyDescent="0.25">
      <c r="B158" t="s">
        <v>371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1.175E-3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1633</v>
      </c>
      <c r="C162">
        <v>1006</v>
      </c>
      <c r="F162" t="s">
        <v>88</v>
      </c>
      <c r="G162">
        <f>SQRT(((C162-C163)^2)+((B162-B163)^2))*C180</f>
        <v>0.97826212553180247</v>
      </c>
    </row>
    <row r="163" spans="1:7" x14ac:dyDescent="0.25">
      <c r="A163" t="s">
        <v>73</v>
      </c>
      <c r="B163">
        <v>802</v>
      </c>
      <c r="C163">
        <v>1057</v>
      </c>
      <c r="F163" t="s">
        <v>89</v>
      </c>
      <c r="G163">
        <f>SQRT(((C167-C168)^2)+((B167-B168)^2))*C180</f>
        <v>0.16465100212267159</v>
      </c>
    </row>
    <row r="164" spans="1:7" x14ac:dyDescent="0.25">
      <c r="A164" t="s">
        <v>74</v>
      </c>
      <c r="B164">
        <v>1466</v>
      </c>
      <c r="C164">
        <v>1113</v>
      </c>
      <c r="F164" t="s">
        <v>90</v>
      </c>
      <c r="G164">
        <f>SQRT(((C176-C177)^2)+((B176-B177)^2))*C180</f>
        <v>0.17077969178154642</v>
      </c>
    </row>
    <row r="165" spans="1:7" x14ac:dyDescent="0.25">
      <c r="A165" t="s">
        <v>75</v>
      </c>
      <c r="B165">
        <v>1310</v>
      </c>
      <c r="C165">
        <v>998</v>
      </c>
      <c r="F165" t="s">
        <v>91</v>
      </c>
      <c r="G165">
        <f>SQRT(((C164-C175)^2)+((B164-B175)^2))*C180</f>
        <v>0.19278953712533262</v>
      </c>
    </row>
    <row r="166" spans="1:7" x14ac:dyDescent="0.25">
      <c r="A166" t="s">
        <v>76</v>
      </c>
      <c r="B166">
        <v>1335</v>
      </c>
      <c r="C166">
        <v>947</v>
      </c>
      <c r="F166" t="s">
        <v>92</v>
      </c>
      <c r="G166">
        <f>SQRT(((C169-C170)^2)+((B169-B170)^2))*C180</f>
        <v>0.2398842429172871</v>
      </c>
    </row>
    <row r="167" spans="1:7" x14ac:dyDescent="0.25">
      <c r="A167" t="s">
        <v>77</v>
      </c>
      <c r="B167">
        <v>1553</v>
      </c>
      <c r="C167">
        <v>1091</v>
      </c>
      <c r="F167" t="s">
        <v>93</v>
      </c>
      <c r="G167">
        <f>SQRT(((C171-C172)^2)+((B171-B172)^2))*C180</f>
        <v>7.2935232398340932E-2</v>
      </c>
    </row>
    <row r="168" spans="1:7" x14ac:dyDescent="0.25">
      <c r="A168" t="s">
        <v>78</v>
      </c>
      <c r="B168">
        <v>1547</v>
      </c>
      <c r="C168">
        <v>951</v>
      </c>
      <c r="F168" t="s">
        <v>94</v>
      </c>
      <c r="G168">
        <f>SQRT(((C173-C174)^2)+((B173-B174)^2))*C180</f>
        <v>0.17409440147517671</v>
      </c>
    </row>
    <row r="169" spans="1:7" x14ac:dyDescent="0.25">
      <c r="A169" t="s">
        <v>79</v>
      </c>
      <c r="B169">
        <v>1187</v>
      </c>
      <c r="C169">
        <v>1148</v>
      </c>
    </row>
    <row r="170" spans="1:7" x14ac:dyDescent="0.25">
      <c r="A170" t="s">
        <v>80</v>
      </c>
      <c r="B170">
        <v>1179</v>
      </c>
      <c r="C170">
        <v>944</v>
      </c>
    </row>
    <row r="171" spans="1:7" x14ac:dyDescent="0.25">
      <c r="A171" t="s">
        <v>81</v>
      </c>
      <c r="B171">
        <v>1265</v>
      </c>
      <c r="C171">
        <v>1076</v>
      </c>
    </row>
    <row r="172" spans="1:7" x14ac:dyDescent="0.25">
      <c r="A172" t="s">
        <v>82</v>
      </c>
      <c r="B172">
        <v>1262</v>
      </c>
      <c r="C172">
        <v>1014</v>
      </c>
    </row>
    <row r="173" spans="1:7" x14ac:dyDescent="0.25">
      <c r="A173" t="s">
        <v>83</v>
      </c>
      <c r="B173">
        <v>999</v>
      </c>
      <c r="C173">
        <v>1128</v>
      </c>
    </row>
    <row r="174" spans="1:7" x14ac:dyDescent="0.25">
      <c r="A174" t="s">
        <v>84</v>
      </c>
      <c r="B174">
        <v>992</v>
      </c>
      <c r="C174">
        <v>980</v>
      </c>
    </row>
    <row r="175" spans="1:7" x14ac:dyDescent="0.25">
      <c r="A175" t="s">
        <v>85</v>
      </c>
      <c r="B175">
        <v>1461</v>
      </c>
      <c r="C175">
        <v>949</v>
      </c>
    </row>
    <row r="176" spans="1:7" x14ac:dyDescent="0.25">
      <c r="A176" t="s">
        <v>86</v>
      </c>
      <c r="B176">
        <v>1513</v>
      </c>
      <c r="C176">
        <v>1101</v>
      </c>
    </row>
    <row r="177" spans="1:7" x14ac:dyDescent="0.25">
      <c r="A177" t="s">
        <v>87</v>
      </c>
      <c r="B177">
        <v>1503</v>
      </c>
      <c r="C177">
        <v>956</v>
      </c>
    </row>
    <row r="178" spans="1:7" x14ac:dyDescent="0.25">
      <c r="B178" t="s">
        <v>372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1.175E-3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1693</v>
      </c>
      <c r="C182">
        <v>947</v>
      </c>
      <c r="F182" t="s">
        <v>88</v>
      </c>
      <c r="G182">
        <f>SQRT(((C182-C183)^2)+((B182-B183)^2))*C200</f>
        <v>1.1233024581563062</v>
      </c>
    </row>
    <row r="183" spans="1:7" x14ac:dyDescent="0.25">
      <c r="A183" t="s">
        <v>73</v>
      </c>
      <c r="B183">
        <v>737</v>
      </c>
      <c r="C183">
        <v>949</v>
      </c>
      <c r="F183" t="s">
        <v>89</v>
      </c>
      <c r="G183">
        <f>SQRT(((C187-C188)^2)+((B187-B188)^2))*C200</f>
        <v>0.21268798302913122</v>
      </c>
    </row>
    <row r="184" spans="1:7" x14ac:dyDescent="0.25">
      <c r="A184" t="s">
        <v>74</v>
      </c>
      <c r="B184">
        <v>1448</v>
      </c>
      <c r="C184">
        <v>1063</v>
      </c>
      <c r="F184" t="s">
        <v>90</v>
      </c>
      <c r="G184">
        <f>SQRT(((C196-C197)^2)+((B196-B197)^2))*C200</f>
        <v>0.24564526506733242</v>
      </c>
    </row>
    <row r="185" spans="1:7" x14ac:dyDescent="0.25">
      <c r="A185" t="s">
        <v>75</v>
      </c>
      <c r="B185">
        <v>1325</v>
      </c>
      <c r="C185">
        <v>913</v>
      </c>
      <c r="F185" t="s">
        <v>91</v>
      </c>
      <c r="G185">
        <f>SQRT(((C184-C195)^2)+((B184-B195)^2))*C200</f>
        <v>0.26454205832910577</v>
      </c>
    </row>
    <row r="186" spans="1:7" x14ac:dyDescent="0.25">
      <c r="A186" t="s">
        <v>76</v>
      </c>
      <c r="B186">
        <v>1351</v>
      </c>
      <c r="C186">
        <v>855</v>
      </c>
      <c r="F186" t="s">
        <v>92</v>
      </c>
      <c r="G186">
        <f>SQRT(((C189-C190)^2)+((B189-B190)^2))*C200</f>
        <v>0.29037718681914393</v>
      </c>
    </row>
    <row r="187" spans="1:7" x14ac:dyDescent="0.25">
      <c r="A187" t="s">
        <v>77</v>
      </c>
      <c r="B187">
        <v>1591</v>
      </c>
      <c r="C187">
        <v>1052</v>
      </c>
      <c r="F187" t="s">
        <v>93</v>
      </c>
      <c r="G187">
        <f>SQRT(((C191-C192)^2)+((B191-B192)^2))*C200</f>
        <v>9.8706993799831638E-2</v>
      </c>
    </row>
    <row r="188" spans="1:7" x14ac:dyDescent="0.25">
      <c r="A188" t="s">
        <v>78</v>
      </c>
      <c r="B188">
        <v>1589</v>
      </c>
      <c r="C188">
        <v>871</v>
      </c>
      <c r="F188" t="s">
        <v>94</v>
      </c>
      <c r="G188">
        <f>SQRT(((C193-C194)^2)+((B193-B194)^2))*C200</f>
        <v>0.1965764816172067</v>
      </c>
    </row>
    <row r="189" spans="1:7" x14ac:dyDescent="0.25">
      <c r="A189" t="s">
        <v>79</v>
      </c>
      <c r="B189">
        <v>1156</v>
      </c>
      <c r="C189">
        <v>1090</v>
      </c>
    </row>
    <row r="190" spans="1:7" x14ac:dyDescent="0.25">
      <c r="A190" t="s">
        <v>80</v>
      </c>
      <c r="B190">
        <v>1148</v>
      </c>
      <c r="C190">
        <v>843</v>
      </c>
    </row>
    <row r="191" spans="1:7" x14ac:dyDescent="0.25">
      <c r="A191" t="s">
        <v>81</v>
      </c>
      <c r="B191">
        <v>1236</v>
      </c>
      <c r="C191">
        <v>998</v>
      </c>
    </row>
    <row r="192" spans="1:7" x14ac:dyDescent="0.25">
      <c r="A192" t="s">
        <v>82</v>
      </c>
      <c r="B192">
        <v>1235</v>
      </c>
      <c r="C192">
        <v>914</v>
      </c>
    </row>
    <row r="193" spans="1:3" x14ac:dyDescent="0.25">
      <c r="A193" t="s">
        <v>83</v>
      </c>
      <c r="B193">
        <v>940</v>
      </c>
      <c r="C193">
        <v>1068</v>
      </c>
    </row>
    <row r="194" spans="1:3" x14ac:dyDescent="0.25">
      <c r="A194" t="s">
        <v>84</v>
      </c>
      <c r="B194">
        <v>930</v>
      </c>
      <c r="C194">
        <v>901</v>
      </c>
    </row>
    <row r="195" spans="1:3" x14ac:dyDescent="0.25">
      <c r="A195" t="s">
        <v>85</v>
      </c>
      <c r="B195">
        <v>1440</v>
      </c>
      <c r="C195">
        <v>838</v>
      </c>
    </row>
    <row r="196" spans="1:3" x14ac:dyDescent="0.25">
      <c r="A196" t="s">
        <v>86</v>
      </c>
      <c r="B196">
        <v>1515</v>
      </c>
      <c r="C196">
        <v>1059</v>
      </c>
    </row>
    <row r="197" spans="1:3" x14ac:dyDescent="0.25">
      <c r="A197" t="s">
        <v>87</v>
      </c>
      <c r="B197">
        <v>1520</v>
      </c>
      <c r="C197">
        <v>850</v>
      </c>
    </row>
    <row r="198" spans="1:3" x14ac:dyDescent="0.25">
      <c r="B198" t="s">
        <v>373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2A42-3646-43B1-9AFA-20961876838B}">
  <dimension ref="A1:G200"/>
  <sheetViews>
    <sheetView zoomScaleNormal="100"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2062</v>
      </c>
      <c r="C2">
        <v>617</v>
      </c>
      <c r="F2" t="s">
        <v>88</v>
      </c>
      <c r="G2">
        <f>SQRT(((C2-C3)^2)+((B2-B3)^2))*C20</f>
        <v>1.3331673501016295</v>
      </c>
    </row>
    <row r="3" spans="1:7" x14ac:dyDescent="0.25">
      <c r="A3" t="s">
        <v>73</v>
      </c>
      <c r="B3">
        <v>450</v>
      </c>
      <c r="C3">
        <v>630</v>
      </c>
      <c r="F3" t="s">
        <v>89</v>
      </c>
      <c r="G3">
        <f>SQRT(((C7-C8)^2)+((B7-B8)^2))*C20</f>
        <v>0.24484228537570876</v>
      </c>
    </row>
    <row r="4" spans="1:7" x14ac:dyDescent="0.25">
      <c r="A4" t="s">
        <v>74</v>
      </c>
      <c r="B4">
        <v>1677</v>
      </c>
      <c r="C4">
        <v>780</v>
      </c>
      <c r="F4" t="s">
        <v>90</v>
      </c>
      <c r="G4">
        <f>SQRT(((C16-C17)^2)+((B16-B17)^2))*C20</f>
        <v>0.27882167329854396</v>
      </c>
    </row>
    <row r="5" spans="1:7" x14ac:dyDescent="0.25">
      <c r="A5" t="s">
        <v>75</v>
      </c>
      <c r="B5">
        <v>1497</v>
      </c>
      <c r="C5">
        <v>550</v>
      </c>
      <c r="F5" t="s">
        <v>91</v>
      </c>
      <c r="G5">
        <f>SQRT(((C4-C15)^2)+((B4-B15)^2))*C20</f>
        <v>0.29152776400370517</v>
      </c>
    </row>
    <row r="6" spans="1:7" x14ac:dyDescent="0.25">
      <c r="A6" t="s">
        <v>76</v>
      </c>
      <c r="B6">
        <v>1525</v>
      </c>
      <c r="C6">
        <v>450</v>
      </c>
      <c r="F6" t="s">
        <v>92</v>
      </c>
      <c r="G6">
        <f>SQRT(((C9-C10)^2)+((B9-B10)^2))*C20</f>
        <v>0.32126049515152033</v>
      </c>
    </row>
    <row r="7" spans="1:7" x14ac:dyDescent="0.25">
      <c r="A7" t="s">
        <v>77</v>
      </c>
      <c r="B7">
        <v>1889</v>
      </c>
      <c r="C7">
        <v>772</v>
      </c>
      <c r="F7" t="s">
        <v>93</v>
      </c>
      <c r="G7">
        <f>SQRT(((C11-C12)^2)+((B11-B12)^2))*C20</f>
        <v>0.11412600000000001</v>
      </c>
    </row>
    <row r="8" spans="1:7" x14ac:dyDescent="0.25">
      <c r="A8" t="s">
        <v>78</v>
      </c>
      <c r="B8">
        <v>1895</v>
      </c>
      <c r="C8">
        <v>476</v>
      </c>
      <c r="F8" t="s">
        <v>94</v>
      </c>
      <c r="G8">
        <f>SQRT(((C13-C14)^2)+((B13-B14)^2))*C20</f>
        <v>0.23821189139293614</v>
      </c>
    </row>
    <row r="9" spans="1:7" x14ac:dyDescent="0.25">
      <c r="A9" t="s">
        <v>79</v>
      </c>
      <c r="B9">
        <v>1198</v>
      </c>
      <c r="C9">
        <v>815</v>
      </c>
    </row>
    <row r="10" spans="1:7" x14ac:dyDescent="0.25">
      <c r="A10" t="s">
        <v>80</v>
      </c>
      <c r="B10">
        <v>1179</v>
      </c>
      <c r="C10">
        <v>427</v>
      </c>
    </row>
    <row r="11" spans="1:7" x14ac:dyDescent="0.25">
      <c r="A11" t="s">
        <v>81</v>
      </c>
      <c r="B11">
        <v>1342</v>
      </c>
      <c r="C11">
        <v>683</v>
      </c>
    </row>
    <row r="12" spans="1:7" x14ac:dyDescent="0.25">
      <c r="A12" t="s">
        <v>82</v>
      </c>
      <c r="B12">
        <v>1342</v>
      </c>
      <c r="C12">
        <v>545</v>
      </c>
    </row>
    <row r="13" spans="1:7" x14ac:dyDescent="0.25">
      <c r="A13" t="s">
        <v>83</v>
      </c>
      <c r="B13">
        <v>850</v>
      </c>
      <c r="C13">
        <v>759</v>
      </c>
    </row>
    <row r="14" spans="1:7" x14ac:dyDescent="0.25">
      <c r="A14" t="s">
        <v>84</v>
      </c>
      <c r="B14">
        <v>845</v>
      </c>
      <c r="C14">
        <v>471</v>
      </c>
    </row>
    <row r="15" spans="1:7" x14ac:dyDescent="0.25">
      <c r="A15" t="s">
        <v>85</v>
      </c>
      <c r="B15">
        <v>1658</v>
      </c>
      <c r="C15">
        <v>428</v>
      </c>
    </row>
    <row r="16" spans="1:7" x14ac:dyDescent="0.25">
      <c r="A16" t="s">
        <v>86</v>
      </c>
      <c r="B16">
        <v>1762</v>
      </c>
      <c r="C16">
        <v>781</v>
      </c>
    </row>
    <row r="17" spans="1:7" x14ac:dyDescent="0.25">
      <c r="A17" t="s">
        <v>87</v>
      </c>
      <c r="B17">
        <v>1772</v>
      </c>
      <c r="C17">
        <v>444</v>
      </c>
    </row>
    <row r="18" spans="1:7" x14ac:dyDescent="0.25">
      <c r="B18" t="s">
        <v>41</v>
      </c>
    </row>
    <row r="19" spans="1:7" x14ac:dyDescent="0.25">
      <c r="B19" t="s">
        <v>2</v>
      </c>
    </row>
    <row r="20" spans="1:7" x14ac:dyDescent="0.25">
      <c r="B20" t="s">
        <v>71</v>
      </c>
      <c r="C20">
        <v>8.2700000000000004E-4</v>
      </c>
    </row>
    <row r="21" spans="1:7" x14ac:dyDescent="0.25">
      <c r="B21" t="s">
        <v>0</v>
      </c>
    </row>
    <row r="22" spans="1:7" x14ac:dyDescent="0.25">
      <c r="A22" t="s">
        <v>72</v>
      </c>
      <c r="B22">
        <v>2138</v>
      </c>
      <c r="C22">
        <v>541</v>
      </c>
      <c r="F22" t="s">
        <v>88</v>
      </c>
      <c r="G22">
        <f>SQRT(((C22-C23)^2)+((B22-B23)^2))*C40</f>
        <v>1.3488735071699645</v>
      </c>
    </row>
    <row r="23" spans="1:7" x14ac:dyDescent="0.25">
      <c r="A23" t="s">
        <v>73</v>
      </c>
      <c r="B23">
        <v>507</v>
      </c>
      <c r="C23">
        <v>553</v>
      </c>
      <c r="F23" t="s">
        <v>89</v>
      </c>
      <c r="G23">
        <f>SQRT(((C27-C28)^2)+((B27-B28)^2))*C40</f>
        <v>0.2490382492269009</v>
      </c>
    </row>
    <row r="24" spans="1:7" x14ac:dyDescent="0.25">
      <c r="A24" t="s">
        <v>74</v>
      </c>
      <c r="B24">
        <v>1752</v>
      </c>
      <c r="C24">
        <v>709</v>
      </c>
      <c r="F24" t="s">
        <v>90</v>
      </c>
      <c r="G24">
        <f>SQRT(((C36-C37)^2)+((B36-B37)^2))*C40</f>
        <v>0.28035421976135833</v>
      </c>
    </row>
    <row r="25" spans="1:7" x14ac:dyDescent="0.25">
      <c r="A25" t="s">
        <v>75</v>
      </c>
      <c r="B25">
        <v>1538</v>
      </c>
      <c r="C25">
        <v>465</v>
      </c>
      <c r="F25" t="s">
        <v>91</v>
      </c>
      <c r="G25">
        <f>SQRT(((C24-C35)^2)+((B24-B35)^2))*C40</f>
        <v>0.30828359320599596</v>
      </c>
    </row>
    <row r="26" spans="1:7" x14ac:dyDescent="0.25">
      <c r="A26" t="s">
        <v>76</v>
      </c>
      <c r="B26">
        <v>1576</v>
      </c>
      <c r="C26">
        <v>361</v>
      </c>
      <c r="F26" t="s">
        <v>92</v>
      </c>
      <c r="G26">
        <f>SQRT(((C29-C30)^2)+((B29-B30)^2))*C40</f>
        <v>0.35499980438586159</v>
      </c>
    </row>
    <row r="27" spans="1:7" x14ac:dyDescent="0.25">
      <c r="A27" t="s">
        <v>77</v>
      </c>
      <c r="B27">
        <v>1949</v>
      </c>
      <c r="C27">
        <v>695</v>
      </c>
      <c r="F27" t="s">
        <v>93</v>
      </c>
      <c r="G27">
        <f>SQRT(((C31-C32)^2)+((B31-B32)^2))*C40</f>
        <v>0.11415296420592853</v>
      </c>
    </row>
    <row r="28" spans="1:7" x14ac:dyDescent="0.25">
      <c r="A28" t="s">
        <v>78</v>
      </c>
      <c r="B28">
        <v>1958</v>
      </c>
      <c r="C28">
        <v>394</v>
      </c>
      <c r="F28" t="s">
        <v>94</v>
      </c>
      <c r="G28">
        <f>SQRT(((C33-C34)^2)+((B33-B34)^2))*C40</f>
        <v>0.23587049080798558</v>
      </c>
    </row>
    <row r="29" spans="1:7" x14ac:dyDescent="0.25">
      <c r="A29" t="s">
        <v>79</v>
      </c>
      <c r="B29">
        <v>1238</v>
      </c>
      <c r="C29">
        <v>744</v>
      </c>
    </row>
    <row r="30" spans="1:7" x14ac:dyDescent="0.25">
      <c r="A30" t="s">
        <v>80</v>
      </c>
      <c r="B30">
        <v>1223</v>
      </c>
      <c r="C30">
        <v>315</v>
      </c>
    </row>
    <row r="31" spans="1:7" x14ac:dyDescent="0.25">
      <c r="A31" t="s">
        <v>81</v>
      </c>
      <c r="B31">
        <v>1364</v>
      </c>
      <c r="C31">
        <v>588</v>
      </c>
    </row>
    <row r="32" spans="1:7" x14ac:dyDescent="0.25">
      <c r="A32" t="s">
        <v>82</v>
      </c>
      <c r="B32">
        <v>1367</v>
      </c>
      <c r="C32">
        <v>450</v>
      </c>
    </row>
    <row r="33" spans="1:7" x14ac:dyDescent="0.25">
      <c r="A33" t="s">
        <v>83</v>
      </c>
      <c r="B33">
        <v>850</v>
      </c>
      <c r="C33">
        <v>677</v>
      </c>
    </row>
    <row r="34" spans="1:7" x14ac:dyDescent="0.25">
      <c r="A34" t="s">
        <v>84</v>
      </c>
      <c r="B34">
        <v>839</v>
      </c>
      <c r="C34">
        <v>392</v>
      </c>
    </row>
    <row r="35" spans="1:7" x14ac:dyDescent="0.25">
      <c r="A35" t="s">
        <v>85</v>
      </c>
      <c r="B35">
        <v>1728</v>
      </c>
      <c r="C35">
        <v>337</v>
      </c>
    </row>
    <row r="36" spans="1:7" x14ac:dyDescent="0.25">
      <c r="A36" t="s">
        <v>86</v>
      </c>
      <c r="B36">
        <v>1844</v>
      </c>
      <c r="C36">
        <v>703</v>
      </c>
    </row>
    <row r="37" spans="1:7" x14ac:dyDescent="0.25">
      <c r="A37" t="s">
        <v>87</v>
      </c>
      <c r="B37">
        <v>1845</v>
      </c>
      <c r="C37">
        <v>364</v>
      </c>
    </row>
    <row r="38" spans="1:7" x14ac:dyDescent="0.25">
      <c r="B38" t="s">
        <v>42</v>
      </c>
    </row>
    <row r="39" spans="1:7" x14ac:dyDescent="0.25">
      <c r="B39" t="s">
        <v>4</v>
      </c>
    </row>
    <row r="40" spans="1:7" x14ac:dyDescent="0.25">
      <c r="B40" t="s">
        <v>71</v>
      </c>
      <c r="C40">
        <v>8.2700000000000004E-4</v>
      </c>
    </row>
    <row r="41" spans="1:7" x14ac:dyDescent="0.25">
      <c r="B41" t="s">
        <v>0</v>
      </c>
    </row>
    <row r="42" spans="1:7" x14ac:dyDescent="0.25">
      <c r="A42" t="s">
        <v>72</v>
      </c>
      <c r="B42">
        <v>2018</v>
      </c>
      <c r="C42">
        <v>591</v>
      </c>
      <c r="F42" t="s">
        <v>88</v>
      </c>
      <c r="G42">
        <f>SQRT(((C42-C43)^2)+((B42-B43)^2))*C60</f>
        <v>1.2778616569554782</v>
      </c>
    </row>
    <row r="43" spans="1:7" x14ac:dyDescent="0.25">
      <c r="A43" t="s">
        <v>73</v>
      </c>
      <c r="B43">
        <v>475</v>
      </c>
      <c r="C43">
        <v>673</v>
      </c>
      <c r="F43" t="s">
        <v>89</v>
      </c>
      <c r="G43">
        <f>SQRT(((C47-C48)^2)+((B47-B48)^2))*C60</f>
        <v>0.23241054329139202</v>
      </c>
    </row>
    <row r="44" spans="1:7" x14ac:dyDescent="0.25">
      <c r="A44" t="s">
        <v>74</v>
      </c>
      <c r="B44">
        <v>1632</v>
      </c>
      <c r="C44">
        <v>775</v>
      </c>
      <c r="F44" t="s">
        <v>90</v>
      </c>
      <c r="G44">
        <f>SQRT(((C56-C57)^2)+((B56-B57)^2))*C60</f>
        <v>0.25309578042511893</v>
      </c>
    </row>
    <row r="45" spans="1:7" x14ac:dyDescent="0.25">
      <c r="A45" t="s">
        <v>75</v>
      </c>
      <c r="B45">
        <v>1451</v>
      </c>
      <c r="C45">
        <v>580</v>
      </c>
      <c r="F45" t="s">
        <v>91</v>
      </c>
      <c r="G45">
        <f>SQRT(((C44-C55)^2)+((B44-B55)^2))*C60</f>
        <v>0.26076216195798041</v>
      </c>
    </row>
    <row r="46" spans="1:7" x14ac:dyDescent="0.25">
      <c r="A46" t="s">
        <v>76</v>
      </c>
      <c r="B46">
        <v>1492</v>
      </c>
      <c r="C46">
        <v>481</v>
      </c>
      <c r="F46" t="s">
        <v>92</v>
      </c>
      <c r="G46">
        <f>SQRT(((C49-C50)^2)+((B49-B50)^2))*C60</f>
        <v>0.32531493295266978</v>
      </c>
    </row>
    <row r="47" spans="1:7" x14ac:dyDescent="0.25">
      <c r="A47" t="s">
        <v>77</v>
      </c>
      <c r="B47">
        <v>1864</v>
      </c>
      <c r="C47">
        <v>750</v>
      </c>
      <c r="F47" t="s">
        <v>93</v>
      </c>
      <c r="G47">
        <f>SQRT(((C51-C52)^2)+((B51-B52)^2))*C60</f>
        <v>0.11744564730972366</v>
      </c>
    </row>
    <row r="48" spans="1:7" x14ac:dyDescent="0.25">
      <c r="A48" t="s">
        <v>78</v>
      </c>
      <c r="B48">
        <v>1860</v>
      </c>
      <c r="C48">
        <v>469</v>
      </c>
      <c r="F48" t="s">
        <v>94</v>
      </c>
      <c r="G48">
        <f>SQRT(((C53-C54)^2)+((B53-B54)^2))*C60</f>
        <v>0.20928982967406706</v>
      </c>
    </row>
    <row r="49" spans="1:7" x14ac:dyDescent="0.25">
      <c r="A49" t="s">
        <v>79</v>
      </c>
      <c r="B49">
        <v>1148</v>
      </c>
      <c r="C49">
        <v>862</v>
      </c>
    </row>
    <row r="50" spans="1:7" x14ac:dyDescent="0.25">
      <c r="A50" t="s">
        <v>80</v>
      </c>
      <c r="B50">
        <v>1131</v>
      </c>
      <c r="C50">
        <v>469</v>
      </c>
    </row>
    <row r="51" spans="1:7" x14ac:dyDescent="0.25">
      <c r="A51" t="s">
        <v>81</v>
      </c>
      <c r="B51">
        <v>1298</v>
      </c>
      <c r="C51">
        <v>722</v>
      </c>
    </row>
    <row r="52" spans="1:7" x14ac:dyDescent="0.25">
      <c r="A52" t="s">
        <v>82</v>
      </c>
      <c r="B52">
        <v>1296</v>
      </c>
      <c r="C52">
        <v>580</v>
      </c>
    </row>
    <row r="53" spans="1:7" x14ac:dyDescent="0.25">
      <c r="A53" t="s">
        <v>83</v>
      </c>
      <c r="B53">
        <v>777</v>
      </c>
      <c r="C53">
        <v>791</v>
      </c>
    </row>
    <row r="54" spans="1:7" x14ac:dyDescent="0.25">
      <c r="A54" t="s">
        <v>84</v>
      </c>
      <c r="B54">
        <v>771</v>
      </c>
      <c r="C54">
        <v>538</v>
      </c>
    </row>
    <row r="55" spans="1:7" x14ac:dyDescent="0.25">
      <c r="A55" t="s">
        <v>85</v>
      </c>
      <c r="B55">
        <v>1618</v>
      </c>
      <c r="C55">
        <v>460</v>
      </c>
    </row>
    <row r="56" spans="1:7" x14ac:dyDescent="0.25">
      <c r="A56" t="s">
        <v>86</v>
      </c>
      <c r="B56">
        <v>1740</v>
      </c>
      <c r="C56">
        <v>771</v>
      </c>
    </row>
    <row r="57" spans="1:7" x14ac:dyDescent="0.25">
      <c r="A57" t="s">
        <v>87</v>
      </c>
      <c r="B57">
        <v>1735</v>
      </c>
      <c r="C57">
        <v>465</v>
      </c>
    </row>
    <row r="58" spans="1:7" x14ac:dyDescent="0.25">
      <c r="B58" t="s">
        <v>43</v>
      </c>
    </row>
    <row r="59" spans="1:7" x14ac:dyDescent="0.25">
      <c r="B59" t="s">
        <v>6</v>
      </c>
    </row>
    <row r="60" spans="1:7" x14ac:dyDescent="0.25">
      <c r="B60" t="s">
        <v>71</v>
      </c>
      <c r="C60">
        <v>8.2700000000000004E-4</v>
      </c>
    </row>
    <row r="61" spans="1:7" x14ac:dyDescent="0.25">
      <c r="B61" t="s">
        <v>0</v>
      </c>
    </row>
    <row r="62" spans="1:7" x14ac:dyDescent="0.25">
      <c r="A62" t="s">
        <v>72</v>
      </c>
      <c r="B62">
        <v>1885</v>
      </c>
      <c r="C62">
        <v>589</v>
      </c>
      <c r="F62" t="s">
        <v>88</v>
      </c>
      <c r="G62">
        <f>SQRT(((C62-C63)^2)+((B62-B63)^2))*C80</f>
        <v>1.2992843795385982</v>
      </c>
    </row>
    <row r="63" spans="1:7" x14ac:dyDescent="0.25">
      <c r="A63" t="s">
        <v>73</v>
      </c>
      <c r="B63">
        <v>314</v>
      </c>
      <c r="C63">
        <v>605</v>
      </c>
      <c r="F63" t="s">
        <v>89</v>
      </c>
      <c r="G63">
        <f>SQRT(((C67-C68)^2)+((B67-B68)^2))*C80</f>
        <v>0.23321546630744711</v>
      </c>
    </row>
    <row r="64" spans="1:7" x14ac:dyDescent="0.25">
      <c r="A64" t="s">
        <v>74</v>
      </c>
      <c r="B64">
        <v>1526</v>
      </c>
      <c r="C64">
        <v>774</v>
      </c>
      <c r="F64" t="s">
        <v>90</v>
      </c>
      <c r="G64">
        <f>SQRT(((C76-C77)^2)+((B76-B77)^2))*C80</f>
        <v>0.26051681401782878</v>
      </c>
    </row>
    <row r="65" spans="1:7" x14ac:dyDescent="0.25">
      <c r="A65" t="s">
        <v>75</v>
      </c>
      <c r="B65">
        <v>1296</v>
      </c>
      <c r="C65">
        <v>539</v>
      </c>
      <c r="F65" t="s">
        <v>91</v>
      </c>
      <c r="G65">
        <f>SQRT(((C64-C75)^2)+((B64-B75)^2))*C80</f>
        <v>0.27740518973696227</v>
      </c>
    </row>
    <row r="66" spans="1:7" x14ac:dyDescent="0.25">
      <c r="A66" t="s">
        <v>76</v>
      </c>
      <c r="B66">
        <v>1336</v>
      </c>
      <c r="C66">
        <v>441</v>
      </c>
      <c r="F66" t="s">
        <v>92</v>
      </c>
      <c r="G66">
        <f>SQRT(((C69-C70)^2)+((B69-B70)^2))*C80</f>
        <v>0.34180721382820467</v>
      </c>
    </row>
    <row r="67" spans="1:7" x14ac:dyDescent="0.25">
      <c r="A67" t="s">
        <v>77</v>
      </c>
      <c r="B67">
        <v>1715</v>
      </c>
      <c r="C67">
        <v>758</v>
      </c>
      <c r="F67" t="s">
        <v>93</v>
      </c>
      <c r="G67">
        <f>SQRT(((C71-C72)^2)+((B71-B72)^2))*C80</f>
        <v>0.11101531687114172</v>
      </c>
    </row>
    <row r="68" spans="1:7" x14ac:dyDescent="0.25">
      <c r="A68" t="s">
        <v>78</v>
      </c>
      <c r="B68">
        <v>1716</v>
      </c>
      <c r="C68">
        <v>476</v>
      </c>
      <c r="F68" t="s">
        <v>94</v>
      </c>
      <c r="G68">
        <f>SQRT(((C73-C74)^2)+((B73-B74)^2))*C80</f>
        <v>0.24811240468989051</v>
      </c>
    </row>
    <row r="69" spans="1:7" x14ac:dyDescent="0.25">
      <c r="A69" t="s">
        <v>79</v>
      </c>
      <c r="B69">
        <v>1027</v>
      </c>
      <c r="C69">
        <v>812</v>
      </c>
    </row>
    <row r="70" spans="1:7" x14ac:dyDescent="0.25">
      <c r="A70" t="s">
        <v>80</v>
      </c>
      <c r="B70">
        <v>1011</v>
      </c>
      <c r="C70">
        <v>399</v>
      </c>
    </row>
    <row r="71" spans="1:7" x14ac:dyDescent="0.25">
      <c r="A71" t="s">
        <v>81</v>
      </c>
      <c r="B71">
        <v>1123</v>
      </c>
      <c r="C71">
        <v>668</v>
      </c>
    </row>
    <row r="72" spans="1:7" x14ac:dyDescent="0.25">
      <c r="A72" t="s">
        <v>82</v>
      </c>
      <c r="B72">
        <v>1115</v>
      </c>
      <c r="C72">
        <v>534</v>
      </c>
    </row>
    <row r="73" spans="1:7" x14ac:dyDescent="0.25">
      <c r="A73" t="s">
        <v>83</v>
      </c>
      <c r="B73">
        <v>665</v>
      </c>
      <c r="C73">
        <v>744</v>
      </c>
    </row>
    <row r="74" spans="1:7" x14ac:dyDescent="0.25">
      <c r="A74" t="s">
        <v>84</v>
      </c>
      <c r="B74">
        <v>662</v>
      </c>
      <c r="C74">
        <v>444</v>
      </c>
    </row>
    <row r="75" spans="1:7" x14ac:dyDescent="0.25">
      <c r="A75" t="s">
        <v>85</v>
      </c>
      <c r="B75">
        <v>1495</v>
      </c>
      <c r="C75">
        <v>440</v>
      </c>
    </row>
    <row r="76" spans="1:7" x14ac:dyDescent="0.25">
      <c r="A76" t="s">
        <v>86</v>
      </c>
      <c r="B76">
        <v>1598</v>
      </c>
      <c r="C76">
        <v>768</v>
      </c>
    </row>
    <row r="77" spans="1:7" x14ac:dyDescent="0.25">
      <c r="A77" t="s">
        <v>87</v>
      </c>
      <c r="B77">
        <v>1595</v>
      </c>
      <c r="C77">
        <v>453</v>
      </c>
    </row>
    <row r="78" spans="1:7" x14ac:dyDescent="0.25">
      <c r="B78" t="s">
        <v>44</v>
      </c>
    </row>
    <row r="79" spans="1:7" x14ac:dyDescent="0.25">
      <c r="B79" t="s">
        <v>8</v>
      </c>
    </row>
    <row r="80" spans="1:7" x14ac:dyDescent="0.25">
      <c r="B80" t="s">
        <v>71</v>
      </c>
      <c r="C80">
        <v>8.2700000000000004E-4</v>
      </c>
    </row>
    <row r="81" spans="1:7" x14ac:dyDescent="0.25">
      <c r="B81" t="s">
        <v>0</v>
      </c>
    </row>
    <row r="82" spans="1:7" x14ac:dyDescent="0.25">
      <c r="A82" t="s">
        <v>72</v>
      </c>
      <c r="B82">
        <v>1920</v>
      </c>
      <c r="C82">
        <v>548</v>
      </c>
      <c r="F82" t="s">
        <v>88</v>
      </c>
      <c r="G82">
        <f>SQRT(((C82-C83)^2)+((B82-B83)^2))*C100</f>
        <v>1.3150797876950282</v>
      </c>
    </row>
    <row r="83" spans="1:7" x14ac:dyDescent="0.25">
      <c r="A83" t="s">
        <v>73</v>
      </c>
      <c r="B83">
        <v>330</v>
      </c>
      <c r="C83">
        <v>572</v>
      </c>
      <c r="F83" t="s">
        <v>89</v>
      </c>
      <c r="G83">
        <f>SQRT(((C87-C88)^2)+((B87-B88)^2))*C100</f>
        <v>0.23490439682773073</v>
      </c>
    </row>
    <row r="84" spans="1:7" x14ac:dyDescent="0.25">
      <c r="A84" t="s">
        <v>74</v>
      </c>
      <c r="B84">
        <v>1519</v>
      </c>
      <c r="C84">
        <v>721</v>
      </c>
      <c r="F84" t="s">
        <v>90</v>
      </c>
      <c r="G84">
        <f>SQRT(((C96-C97)^2)+((B96-B97)^2))*C100</f>
        <v>0.26134377663338376</v>
      </c>
    </row>
    <row r="85" spans="1:7" x14ac:dyDescent="0.25">
      <c r="A85" t="s">
        <v>75</v>
      </c>
      <c r="B85">
        <v>1323</v>
      </c>
      <c r="C85">
        <v>503</v>
      </c>
      <c r="F85" t="s">
        <v>91</v>
      </c>
      <c r="G85">
        <f>SQRT(((C84-C95)^2)+((B84-B95)^2))*C100</f>
        <v>0.28383454458011276</v>
      </c>
    </row>
    <row r="86" spans="1:7" x14ac:dyDescent="0.25">
      <c r="A86" t="s">
        <v>76</v>
      </c>
      <c r="B86">
        <v>1350</v>
      </c>
      <c r="C86">
        <v>380</v>
      </c>
      <c r="F86" t="s">
        <v>92</v>
      </c>
      <c r="G86">
        <f>SQRT(((C89-C90)^2)+((B89-B90)^2))*C100</f>
        <v>0.32717127603290608</v>
      </c>
    </row>
    <row r="87" spans="1:7" x14ac:dyDescent="0.25">
      <c r="A87" t="s">
        <v>77</v>
      </c>
      <c r="B87">
        <v>1744</v>
      </c>
      <c r="C87">
        <v>702</v>
      </c>
      <c r="F87" t="s">
        <v>93</v>
      </c>
      <c r="G87">
        <f>SQRT(((C91-C92)^2)+((B91-B92)^2))*C100</f>
        <v>0.10089400000000001</v>
      </c>
    </row>
    <row r="88" spans="1:7" x14ac:dyDescent="0.25">
      <c r="A88" t="s">
        <v>78</v>
      </c>
      <c r="B88">
        <v>1749</v>
      </c>
      <c r="C88">
        <v>418</v>
      </c>
      <c r="F88" t="s">
        <v>94</v>
      </c>
      <c r="G88">
        <f>SQRT(((C93-C94)^2)+((B93-B94)^2))*C100</f>
        <v>0.22334512652842908</v>
      </c>
    </row>
    <row r="89" spans="1:7" x14ac:dyDescent="0.25">
      <c r="A89" t="s">
        <v>79</v>
      </c>
      <c r="B89">
        <v>1037</v>
      </c>
      <c r="C89">
        <v>768</v>
      </c>
    </row>
    <row r="90" spans="1:7" x14ac:dyDescent="0.25">
      <c r="A90" t="s">
        <v>80</v>
      </c>
      <c r="B90">
        <v>1015</v>
      </c>
      <c r="C90">
        <v>373</v>
      </c>
    </row>
    <row r="91" spans="1:7" x14ac:dyDescent="0.25">
      <c r="A91" t="s">
        <v>81</v>
      </c>
      <c r="B91">
        <v>1166</v>
      </c>
      <c r="C91">
        <v>629</v>
      </c>
    </row>
    <row r="92" spans="1:7" x14ac:dyDescent="0.25">
      <c r="A92" t="s">
        <v>82</v>
      </c>
      <c r="B92">
        <v>1166</v>
      </c>
      <c r="C92">
        <v>507</v>
      </c>
    </row>
    <row r="93" spans="1:7" x14ac:dyDescent="0.25">
      <c r="A93" t="s">
        <v>83</v>
      </c>
      <c r="B93">
        <v>658</v>
      </c>
      <c r="C93">
        <v>705</v>
      </c>
    </row>
    <row r="94" spans="1:7" x14ac:dyDescent="0.25">
      <c r="A94" t="s">
        <v>84</v>
      </c>
      <c r="B94">
        <v>652</v>
      </c>
      <c r="C94">
        <v>435</v>
      </c>
    </row>
    <row r="95" spans="1:7" x14ac:dyDescent="0.25">
      <c r="A95" t="s">
        <v>85</v>
      </c>
      <c r="B95">
        <v>1507</v>
      </c>
      <c r="C95">
        <v>378</v>
      </c>
    </row>
    <row r="96" spans="1:7" x14ac:dyDescent="0.25">
      <c r="A96" t="s">
        <v>86</v>
      </c>
      <c r="B96">
        <v>1630</v>
      </c>
      <c r="C96">
        <v>712</v>
      </c>
    </row>
    <row r="97" spans="1:7" x14ac:dyDescent="0.25">
      <c r="A97" t="s">
        <v>87</v>
      </c>
      <c r="B97">
        <v>1627</v>
      </c>
      <c r="C97">
        <v>396</v>
      </c>
    </row>
    <row r="98" spans="1:7" x14ac:dyDescent="0.25">
      <c r="B98" t="s">
        <v>45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8.2700000000000004E-4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2091</v>
      </c>
      <c r="C102">
        <v>542</v>
      </c>
      <c r="F102" t="s">
        <v>88</v>
      </c>
      <c r="G102">
        <f>SQRT(((C102-C103)^2)+((B102-B103)^2))*C120</f>
        <v>1.356535387845448</v>
      </c>
    </row>
    <row r="103" spans="1:7" x14ac:dyDescent="0.25">
      <c r="A103" t="s">
        <v>73</v>
      </c>
      <c r="B103">
        <v>453</v>
      </c>
      <c r="C103">
        <v>629</v>
      </c>
      <c r="F103" t="s">
        <v>89</v>
      </c>
      <c r="G103">
        <f>SQRT(((C107-C108)^2)+((B107-B108)^2))*C120</f>
        <v>0.23263555568743141</v>
      </c>
    </row>
    <row r="104" spans="1:7" x14ac:dyDescent="0.25">
      <c r="A104" t="s">
        <v>74</v>
      </c>
      <c r="B104">
        <v>1662</v>
      </c>
      <c r="C104">
        <v>715</v>
      </c>
      <c r="F104" t="s">
        <v>90</v>
      </c>
      <c r="G104">
        <f>SQRT(((C116-C117)^2)+((B116-B117)^2))*C120</f>
        <v>0.2745951352828378</v>
      </c>
    </row>
    <row r="105" spans="1:7" x14ac:dyDescent="0.25">
      <c r="A105" t="s">
        <v>75</v>
      </c>
      <c r="B105">
        <v>1488</v>
      </c>
      <c r="C105">
        <v>485</v>
      </c>
      <c r="F105" t="s">
        <v>91</v>
      </c>
      <c r="G105">
        <f>SQRT(((C104-C115)^2)+((B104-B115)^2))*C120</f>
        <v>0.28799673889993965</v>
      </c>
    </row>
    <row r="106" spans="1:7" x14ac:dyDescent="0.25">
      <c r="A106" t="s">
        <v>76</v>
      </c>
      <c r="B106">
        <v>1510</v>
      </c>
      <c r="C106">
        <v>368</v>
      </c>
      <c r="F106" t="s">
        <v>92</v>
      </c>
      <c r="G106">
        <f>SQRT(((C109-C110)^2)+((B109-B110)^2))*C120</f>
        <v>0.33997848293384686</v>
      </c>
    </row>
    <row r="107" spans="1:7" x14ac:dyDescent="0.25">
      <c r="A107" t="s">
        <v>77</v>
      </c>
      <c r="B107">
        <v>1898</v>
      </c>
      <c r="C107">
        <v>690</v>
      </c>
      <c r="F107" t="s">
        <v>93</v>
      </c>
      <c r="G107">
        <f>SQRT(((C111-C112)^2)+((B111-B112)^2))*C120</f>
        <v>0.11580657909203605</v>
      </c>
    </row>
    <row r="108" spans="1:7" x14ac:dyDescent="0.25">
      <c r="A108" t="s">
        <v>78</v>
      </c>
      <c r="B108">
        <v>1911</v>
      </c>
      <c r="C108">
        <v>409</v>
      </c>
      <c r="F108" t="s">
        <v>94</v>
      </c>
      <c r="G108">
        <f>SQRT(((C113-C114)^2)+((B113-B114)^2))*C120</f>
        <v>0.22946083340082249</v>
      </c>
    </row>
    <row r="109" spans="1:7" x14ac:dyDescent="0.25">
      <c r="A109" t="s">
        <v>79</v>
      </c>
      <c r="B109">
        <v>1185</v>
      </c>
      <c r="C109">
        <v>782</v>
      </c>
    </row>
    <row r="110" spans="1:7" x14ac:dyDescent="0.25">
      <c r="A110" t="s">
        <v>80</v>
      </c>
      <c r="B110">
        <v>1176</v>
      </c>
      <c r="C110">
        <v>371</v>
      </c>
    </row>
    <row r="111" spans="1:7" x14ac:dyDescent="0.25">
      <c r="A111" t="s">
        <v>81</v>
      </c>
      <c r="B111">
        <v>1331</v>
      </c>
      <c r="C111">
        <v>636</v>
      </c>
    </row>
    <row r="112" spans="1:7" x14ac:dyDescent="0.25">
      <c r="A112" t="s">
        <v>82</v>
      </c>
      <c r="B112">
        <v>1328</v>
      </c>
      <c r="C112">
        <v>496</v>
      </c>
    </row>
    <row r="113" spans="1:7" x14ac:dyDescent="0.25">
      <c r="A113" t="s">
        <v>83</v>
      </c>
      <c r="B113">
        <v>806</v>
      </c>
      <c r="C113">
        <v>737</v>
      </c>
    </row>
    <row r="114" spans="1:7" x14ac:dyDescent="0.25">
      <c r="A114" t="s">
        <v>84</v>
      </c>
      <c r="B114">
        <v>790</v>
      </c>
      <c r="C114">
        <v>460</v>
      </c>
    </row>
    <row r="115" spans="1:7" x14ac:dyDescent="0.25">
      <c r="A115" t="s">
        <v>85</v>
      </c>
      <c r="B115">
        <v>1649</v>
      </c>
      <c r="C115">
        <v>367</v>
      </c>
    </row>
    <row r="116" spans="1:7" x14ac:dyDescent="0.25">
      <c r="A116" t="s">
        <v>86</v>
      </c>
      <c r="B116">
        <v>1752</v>
      </c>
      <c r="C116">
        <v>712</v>
      </c>
    </row>
    <row r="117" spans="1:7" x14ac:dyDescent="0.25">
      <c r="A117" t="s">
        <v>87</v>
      </c>
      <c r="B117">
        <v>1757</v>
      </c>
      <c r="C117">
        <v>380</v>
      </c>
    </row>
    <row r="118" spans="1:7" x14ac:dyDescent="0.25">
      <c r="B118" t="s">
        <v>46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8.2700000000000004E-4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2207</v>
      </c>
      <c r="C122">
        <v>544</v>
      </c>
      <c r="F122" t="s">
        <v>88</v>
      </c>
      <c r="G122">
        <f>SQRT(((C122-C123)^2)+((B122-B123)^2))*C140</f>
        <v>1.3311856562842765</v>
      </c>
    </row>
    <row r="123" spans="1:7" x14ac:dyDescent="0.25">
      <c r="A123" t="s">
        <v>73</v>
      </c>
      <c r="B123">
        <v>599</v>
      </c>
      <c r="C123">
        <v>617</v>
      </c>
      <c r="F123" t="s">
        <v>89</v>
      </c>
      <c r="G123">
        <f>SQRT(((C127-C128)^2)+((B127-B128)^2))*C140</f>
        <v>0.23684708254272419</v>
      </c>
    </row>
    <row r="124" spans="1:7" x14ac:dyDescent="0.25">
      <c r="A124" t="s">
        <v>74</v>
      </c>
      <c r="B124">
        <v>1879</v>
      </c>
      <c r="C124">
        <v>731</v>
      </c>
      <c r="F124" t="s">
        <v>90</v>
      </c>
      <c r="G124">
        <f>SQRT(((C136-C137)^2)+((B136-B137)^2))*C140</f>
        <v>0.26149028592473567</v>
      </c>
    </row>
    <row r="125" spans="1:7" x14ac:dyDescent="0.25">
      <c r="A125" t="s">
        <v>75</v>
      </c>
      <c r="B125">
        <v>1645</v>
      </c>
      <c r="C125">
        <v>534</v>
      </c>
      <c r="F125" t="s">
        <v>91</v>
      </c>
      <c r="G125">
        <f>SQRT(((C124-C135)^2)+((B124-B135)^2))*C140</f>
        <v>0.28201185039817034</v>
      </c>
    </row>
    <row r="126" spans="1:7" x14ac:dyDescent="0.25">
      <c r="A126" t="s">
        <v>76</v>
      </c>
      <c r="B126">
        <v>1670</v>
      </c>
      <c r="C126">
        <v>414</v>
      </c>
      <c r="F126" t="s">
        <v>92</v>
      </c>
      <c r="G126">
        <f>SQRT(((C129-C130)^2)+((B129-B130)^2))*C140</f>
        <v>0.33164349834272344</v>
      </c>
    </row>
    <row r="127" spans="1:7" x14ac:dyDescent="0.25">
      <c r="A127" t="s">
        <v>77</v>
      </c>
      <c r="B127">
        <v>2037</v>
      </c>
      <c r="C127">
        <v>711</v>
      </c>
      <c r="F127" t="s">
        <v>93</v>
      </c>
      <c r="G127">
        <f>SQRT(((C131-C132)^2)+((B131-B132)^2))*C140</f>
        <v>0.10669582093503006</v>
      </c>
    </row>
    <row r="128" spans="1:7" x14ac:dyDescent="0.25">
      <c r="A128" t="s">
        <v>78</v>
      </c>
      <c r="B128">
        <v>2052</v>
      </c>
      <c r="C128">
        <v>425</v>
      </c>
      <c r="F128" t="s">
        <v>94</v>
      </c>
      <c r="G128">
        <f>SQRT(((C133-C134)^2)+((B133-B134)^2))*C140</f>
        <v>0.224130732051631</v>
      </c>
    </row>
    <row r="129" spans="1:7" x14ac:dyDescent="0.25">
      <c r="A129" t="s">
        <v>79</v>
      </c>
      <c r="B129">
        <v>1365</v>
      </c>
      <c r="C129">
        <v>794</v>
      </c>
    </row>
    <row r="130" spans="1:7" x14ac:dyDescent="0.25">
      <c r="A130" t="s">
        <v>80</v>
      </c>
      <c r="B130">
        <v>1361</v>
      </c>
      <c r="C130">
        <v>393</v>
      </c>
    </row>
    <row r="131" spans="1:7" x14ac:dyDescent="0.25">
      <c r="A131" t="s">
        <v>81</v>
      </c>
      <c r="B131">
        <v>1451</v>
      </c>
      <c r="C131">
        <v>655</v>
      </c>
    </row>
    <row r="132" spans="1:7" x14ac:dyDescent="0.25">
      <c r="A132" t="s">
        <v>82</v>
      </c>
      <c r="B132">
        <v>1453</v>
      </c>
      <c r="C132">
        <v>526</v>
      </c>
    </row>
    <row r="133" spans="1:7" x14ac:dyDescent="0.25">
      <c r="A133" t="s">
        <v>83</v>
      </c>
      <c r="B133">
        <v>971</v>
      </c>
      <c r="C133">
        <v>759</v>
      </c>
    </row>
    <row r="134" spans="1:7" x14ac:dyDescent="0.25">
      <c r="A134" t="s">
        <v>84</v>
      </c>
      <c r="B134">
        <v>968</v>
      </c>
      <c r="C134">
        <v>488</v>
      </c>
    </row>
    <row r="135" spans="1:7" x14ac:dyDescent="0.25">
      <c r="A135" t="s">
        <v>85</v>
      </c>
      <c r="B135">
        <v>1877</v>
      </c>
      <c r="C135">
        <v>390</v>
      </c>
    </row>
    <row r="136" spans="1:7" x14ac:dyDescent="0.25">
      <c r="A136" t="s">
        <v>86</v>
      </c>
      <c r="B136">
        <v>1951</v>
      </c>
      <c r="C136">
        <v>727</v>
      </c>
    </row>
    <row r="137" spans="1:7" x14ac:dyDescent="0.25">
      <c r="A137" t="s">
        <v>87</v>
      </c>
      <c r="B137">
        <v>1962</v>
      </c>
      <c r="C137">
        <v>411</v>
      </c>
    </row>
    <row r="138" spans="1:7" x14ac:dyDescent="0.25">
      <c r="B138" t="s">
        <v>47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8.2700000000000004E-4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2052</v>
      </c>
      <c r="C142">
        <v>561</v>
      </c>
      <c r="F142" t="s">
        <v>88</v>
      </c>
      <c r="G142">
        <f>SQRT(((C142-C143)^2)+((B142-B143)^2))*C160</f>
        <v>1.355453</v>
      </c>
    </row>
    <row r="143" spans="1:7" x14ac:dyDescent="0.25">
      <c r="A143" t="s">
        <v>73</v>
      </c>
      <c r="B143">
        <v>413</v>
      </c>
      <c r="C143">
        <v>561</v>
      </c>
      <c r="F143" t="s">
        <v>89</v>
      </c>
      <c r="G143">
        <f>SQRT(((C147-C148)^2)+((B147-B148)^2))*C160</f>
        <v>0.23256498699933315</v>
      </c>
    </row>
    <row r="144" spans="1:7" x14ac:dyDescent="0.25">
      <c r="A144" t="s">
        <v>74</v>
      </c>
      <c r="B144">
        <v>1627</v>
      </c>
      <c r="C144">
        <v>733</v>
      </c>
      <c r="F144" t="s">
        <v>90</v>
      </c>
      <c r="G144">
        <f>SQRT(((C156-C157)^2)+((B156-B157)^2))*C160</f>
        <v>0.28368028797397959</v>
      </c>
    </row>
    <row r="145" spans="1:7" x14ac:dyDescent="0.25">
      <c r="A145" t="s">
        <v>75</v>
      </c>
      <c r="B145">
        <v>1462</v>
      </c>
      <c r="C145">
        <v>512</v>
      </c>
      <c r="F145" t="s">
        <v>91</v>
      </c>
      <c r="G145">
        <f>SQRT(((C144-C155)^2)+((B144-B155)^2))*C160</f>
        <v>0.28529941841511003</v>
      </c>
    </row>
    <row r="146" spans="1:7" x14ac:dyDescent="0.25">
      <c r="A146" t="s">
        <v>76</v>
      </c>
      <c r="B146">
        <v>1514</v>
      </c>
      <c r="C146">
        <v>392</v>
      </c>
      <c r="F146" t="s">
        <v>92</v>
      </c>
      <c r="G146">
        <f>SQRT(((C149-C150)^2)+((B149-B150)^2))*C160</f>
        <v>0.33501768979264368</v>
      </c>
    </row>
    <row r="147" spans="1:7" x14ac:dyDescent="0.25">
      <c r="A147" t="s">
        <v>77</v>
      </c>
      <c r="B147">
        <v>1877</v>
      </c>
      <c r="C147">
        <v>709</v>
      </c>
      <c r="F147" t="s">
        <v>93</v>
      </c>
      <c r="G147">
        <f>SQRT(((C151-C152)^2)+((B151-B152)^2))*C160</f>
        <v>0.10668620537820248</v>
      </c>
    </row>
    <row r="148" spans="1:7" x14ac:dyDescent="0.25">
      <c r="A148" t="s">
        <v>78</v>
      </c>
      <c r="B148">
        <v>1888</v>
      </c>
      <c r="C148">
        <v>428</v>
      </c>
      <c r="F148" t="s">
        <v>94</v>
      </c>
      <c r="G148">
        <f>SQRT(((C153-C154)^2)+((B153-B154)^2))*C160</f>
        <v>0.22167456940524324</v>
      </c>
    </row>
    <row r="149" spans="1:7" x14ac:dyDescent="0.25">
      <c r="A149" t="s">
        <v>79</v>
      </c>
      <c r="B149">
        <v>1121</v>
      </c>
      <c r="C149">
        <v>772</v>
      </c>
    </row>
    <row r="150" spans="1:7" x14ac:dyDescent="0.25">
      <c r="A150" t="s">
        <v>80</v>
      </c>
      <c r="B150">
        <v>1112</v>
      </c>
      <c r="C150">
        <v>367</v>
      </c>
    </row>
    <row r="151" spans="1:7" x14ac:dyDescent="0.25">
      <c r="A151" t="s">
        <v>81</v>
      </c>
      <c r="B151">
        <v>1264</v>
      </c>
      <c r="C151">
        <v>633</v>
      </c>
    </row>
    <row r="152" spans="1:7" x14ac:dyDescent="0.25">
      <c r="A152" t="s">
        <v>82</v>
      </c>
      <c r="B152">
        <v>1265</v>
      </c>
      <c r="C152">
        <v>504</v>
      </c>
    </row>
    <row r="153" spans="1:7" x14ac:dyDescent="0.25">
      <c r="A153" t="s">
        <v>83</v>
      </c>
      <c r="B153">
        <v>740</v>
      </c>
      <c r="C153">
        <v>695</v>
      </c>
    </row>
    <row r="154" spans="1:7" x14ac:dyDescent="0.25">
      <c r="A154" t="s">
        <v>84</v>
      </c>
      <c r="B154">
        <v>735</v>
      </c>
      <c r="C154">
        <v>427</v>
      </c>
    </row>
    <row r="155" spans="1:7" x14ac:dyDescent="0.25">
      <c r="A155" t="s">
        <v>85</v>
      </c>
      <c r="B155">
        <v>1601</v>
      </c>
      <c r="C155">
        <v>389</v>
      </c>
    </row>
    <row r="156" spans="1:7" x14ac:dyDescent="0.25">
      <c r="A156" t="s">
        <v>86</v>
      </c>
      <c r="B156">
        <v>1730</v>
      </c>
      <c r="C156">
        <v>737</v>
      </c>
    </row>
    <row r="157" spans="1:7" x14ac:dyDescent="0.25">
      <c r="A157" t="s">
        <v>87</v>
      </c>
      <c r="B157">
        <v>1734</v>
      </c>
      <c r="C157">
        <v>394</v>
      </c>
    </row>
    <row r="158" spans="1:7" x14ac:dyDescent="0.25">
      <c r="B158" t="s">
        <v>48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8.2700000000000004E-4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2110</v>
      </c>
      <c r="C162">
        <v>554</v>
      </c>
      <c r="F162" t="s">
        <v>88</v>
      </c>
      <c r="G162">
        <f>SQRT(((C162-C163)^2)+((B162-B163)^2))*C180</f>
        <v>1.3025250000000002</v>
      </c>
    </row>
    <row r="163" spans="1:7" x14ac:dyDescent="0.25">
      <c r="A163" t="s">
        <v>73</v>
      </c>
      <c r="B163">
        <v>535</v>
      </c>
      <c r="C163">
        <v>554</v>
      </c>
      <c r="F163" t="s">
        <v>89</v>
      </c>
      <c r="G163">
        <f>SQRT(((C167-C168)^2)+((B167-B168)^2))*C180</f>
        <v>0.25093011653645725</v>
      </c>
    </row>
    <row r="164" spans="1:7" x14ac:dyDescent="0.25">
      <c r="A164" t="s">
        <v>74</v>
      </c>
      <c r="B164">
        <v>1768</v>
      </c>
      <c r="C164">
        <v>712</v>
      </c>
      <c r="F164" t="s">
        <v>90</v>
      </c>
      <c r="G164">
        <f>SQRT(((C176-C177)^2)+((B176-B177)^2))*C180</f>
        <v>0.2712572606678022</v>
      </c>
    </row>
    <row r="165" spans="1:7" x14ac:dyDescent="0.25">
      <c r="A165" t="s">
        <v>75</v>
      </c>
      <c r="B165">
        <v>1542</v>
      </c>
      <c r="C165">
        <v>485</v>
      </c>
      <c r="F165" t="s">
        <v>91</v>
      </c>
      <c r="G165">
        <f>SQRT(((C164-C175)^2)+((B164-B175)^2))*C180</f>
        <v>0.28466104039717133</v>
      </c>
    </row>
    <row r="166" spans="1:7" x14ac:dyDescent="0.25">
      <c r="A166" t="s">
        <v>76</v>
      </c>
      <c r="B166">
        <v>1577</v>
      </c>
      <c r="C166">
        <v>371</v>
      </c>
      <c r="F166" t="s">
        <v>92</v>
      </c>
      <c r="G166">
        <f>SQRT(((C169-C170)^2)+((B169-B170)^2))*C180</f>
        <v>0.3357711661310423</v>
      </c>
    </row>
    <row r="167" spans="1:7" x14ac:dyDescent="0.25">
      <c r="A167" t="s">
        <v>77</v>
      </c>
      <c r="B167">
        <v>1927</v>
      </c>
      <c r="C167">
        <v>714</v>
      </c>
      <c r="F167" t="s">
        <v>93</v>
      </c>
      <c r="G167">
        <f>SQRT(((C171-C172)^2)+((B171-B172)^2))*C180</f>
        <v>0.11083034259624032</v>
      </c>
    </row>
    <row r="168" spans="1:7" x14ac:dyDescent="0.25">
      <c r="A168" t="s">
        <v>78</v>
      </c>
      <c r="B168">
        <v>1943</v>
      </c>
      <c r="C168">
        <v>411</v>
      </c>
      <c r="F168" t="s">
        <v>94</v>
      </c>
      <c r="G168">
        <f>SQRT(((C173-C174)^2)+((B173-B174)^2))*C180</f>
        <v>0.24322799694936437</v>
      </c>
    </row>
    <row r="169" spans="1:7" x14ac:dyDescent="0.25">
      <c r="A169" t="s">
        <v>79</v>
      </c>
      <c r="B169">
        <v>1251</v>
      </c>
      <c r="C169">
        <v>755</v>
      </c>
    </row>
    <row r="170" spans="1:7" x14ac:dyDescent="0.25">
      <c r="A170" t="s">
        <v>80</v>
      </c>
      <c r="B170">
        <v>1248</v>
      </c>
      <c r="C170">
        <v>349</v>
      </c>
    </row>
    <row r="171" spans="1:7" x14ac:dyDescent="0.25">
      <c r="A171" t="s">
        <v>81</v>
      </c>
      <c r="B171">
        <v>1350</v>
      </c>
      <c r="C171">
        <v>618</v>
      </c>
    </row>
    <row r="172" spans="1:7" x14ac:dyDescent="0.25">
      <c r="A172" t="s">
        <v>82</v>
      </c>
      <c r="B172">
        <v>1352</v>
      </c>
      <c r="C172">
        <v>484</v>
      </c>
    </row>
    <row r="173" spans="1:7" x14ac:dyDescent="0.25">
      <c r="A173" t="s">
        <v>83</v>
      </c>
      <c r="B173">
        <v>897</v>
      </c>
      <c r="C173">
        <v>708</v>
      </c>
    </row>
    <row r="174" spans="1:7" x14ac:dyDescent="0.25">
      <c r="A174" t="s">
        <v>84</v>
      </c>
      <c r="B174">
        <v>889</v>
      </c>
      <c r="C174">
        <v>414</v>
      </c>
    </row>
    <row r="175" spans="1:7" x14ac:dyDescent="0.25">
      <c r="A175" t="s">
        <v>85</v>
      </c>
      <c r="B175">
        <v>1756</v>
      </c>
      <c r="C175">
        <v>368</v>
      </c>
    </row>
    <row r="176" spans="1:7" x14ac:dyDescent="0.25">
      <c r="A176" t="s">
        <v>86</v>
      </c>
      <c r="B176">
        <v>1842</v>
      </c>
      <c r="C176">
        <v>715</v>
      </c>
    </row>
    <row r="177" spans="1:7" x14ac:dyDescent="0.25">
      <c r="A177" t="s">
        <v>87</v>
      </c>
      <c r="B177">
        <v>1841</v>
      </c>
      <c r="C177">
        <v>387</v>
      </c>
    </row>
    <row r="178" spans="1:7" x14ac:dyDescent="0.25">
      <c r="B178" t="s">
        <v>49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8.2700000000000004E-4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2148</v>
      </c>
      <c r="C182">
        <v>649</v>
      </c>
      <c r="F182" t="s">
        <v>88</v>
      </c>
      <c r="G182">
        <f>SQRT(((C182-C183)^2)+((B182-B183)^2))*C200</f>
        <v>1.3357524692580585</v>
      </c>
    </row>
    <row r="183" spans="1:7" x14ac:dyDescent="0.25">
      <c r="A183" t="s">
        <v>73</v>
      </c>
      <c r="B183">
        <v>533</v>
      </c>
      <c r="C183">
        <v>673</v>
      </c>
      <c r="F183" t="s">
        <v>89</v>
      </c>
      <c r="G183">
        <f>SQRT(((C187-C188)^2)+((B187-B188)^2))*C200</f>
        <v>0.26414462855223841</v>
      </c>
    </row>
    <row r="184" spans="1:7" x14ac:dyDescent="0.25">
      <c r="A184" t="s">
        <v>74</v>
      </c>
      <c r="B184">
        <v>1651</v>
      </c>
      <c r="C184">
        <v>832</v>
      </c>
      <c r="F184" t="s">
        <v>90</v>
      </c>
      <c r="G184">
        <f>SQRT(((C196-C197)^2)+((B196-B197)^2))*C200</f>
        <v>0.29276851252311953</v>
      </c>
    </row>
    <row r="185" spans="1:7" x14ac:dyDescent="0.25">
      <c r="A185" t="s">
        <v>75</v>
      </c>
      <c r="B185">
        <v>1529</v>
      </c>
      <c r="C185">
        <v>616</v>
      </c>
      <c r="F185" t="s">
        <v>91</v>
      </c>
      <c r="G185">
        <f>SQRT(((C184-C195)^2)+((B184-B195)^2))*C200</f>
        <v>0.27511270923932246</v>
      </c>
    </row>
    <row r="186" spans="1:7" x14ac:dyDescent="0.25">
      <c r="A186" t="s">
        <v>76</v>
      </c>
      <c r="B186">
        <v>1571</v>
      </c>
      <c r="C186">
        <v>500</v>
      </c>
      <c r="F186" t="s">
        <v>92</v>
      </c>
      <c r="G186">
        <f>SQRT(((C189-C190)^2)+((B189-B190)^2))*C200</f>
        <v>0.35255040069187271</v>
      </c>
    </row>
    <row r="187" spans="1:7" x14ac:dyDescent="0.25">
      <c r="A187" t="s">
        <v>77</v>
      </c>
      <c r="B187">
        <v>1973</v>
      </c>
      <c r="C187">
        <v>828</v>
      </c>
      <c r="F187" t="s">
        <v>93</v>
      </c>
      <c r="G187">
        <f>SQRT(((C191-C192)^2)+((B191-B192)^2))*C200</f>
        <v>0.11082108577793308</v>
      </c>
    </row>
    <row r="188" spans="1:7" x14ac:dyDescent="0.25">
      <c r="A188" t="s">
        <v>78</v>
      </c>
      <c r="B188">
        <v>1989</v>
      </c>
      <c r="C188">
        <v>509</v>
      </c>
      <c r="F188" t="s">
        <v>94</v>
      </c>
      <c r="G188">
        <f>SQRT(((C193-C194)^2)+((B193-B194)^2))*C200</f>
        <v>0.23501355349000622</v>
      </c>
    </row>
    <row r="189" spans="1:7" x14ac:dyDescent="0.25">
      <c r="A189" t="s">
        <v>79</v>
      </c>
      <c r="B189">
        <v>1220</v>
      </c>
      <c r="C189">
        <v>904</v>
      </c>
    </row>
    <row r="190" spans="1:7" x14ac:dyDescent="0.25">
      <c r="A190" t="s">
        <v>80</v>
      </c>
      <c r="B190">
        <v>1204</v>
      </c>
      <c r="C190">
        <v>478</v>
      </c>
    </row>
    <row r="191" spans="1:7" x14ac:dyDescent="0.25">
      <c r="A191" t="s">
        <v>81</v>
      </c>
      <c r="B191">
        <v>1361</v>
      </c>
      <c r="C191">
        <v>747</v>
      </c>
    </row>
    <row r="192" spans="1:7" x14ac:dyDescent="0.25">
      <c r="A192" t="s">
        <v>82</v>
      </c>
      <c r="B192">
        <v>1362</v>
      </c>
      <c r="C192">
        <v>613</v>
      </c>
    </row>
    <row r="193" spans="1:3" x14ac:dyDescent="0.25">
      <c r="A193" t="s">
        <v>83</v>
      </c>
      <c r="B193">
        <v>857</v>
      </c>
      <c r="C193">
        <v>832</v>
      </c>
    </row>
    <row r="194" spans="1:3" x14ac:dyDescent="0.25">
      <c r="A194" t="s">
        <v>84</v>
      </c>
      <c r="B194">
        <v>847</v>
      </c>
      <c r="C194">
        <v>548</v>
      </c>
    </row>
    <row r="195" spans="1:3" x14ac:dyDescent="0.25">
      <c r="A195" t="s">
        <v>85</v>
      </c>
      <c r="B195">
        <v>1630</v>
      </c>
      <c r="C195">
        <v>500</v>
      </c>
    </row>
    <row r="196" spans="1:3" x14ac:dyDescent="0.25">
      <c r="A196" t="s">
        <v>86</v>
      </c>
      <c r="B196">
        <v>1817</v>
      </c>
      <c r="C196">
        <v>842</v>
      </c>
    </row>
    <row r="197" spans="1:3" x14ac:dyDescent="0.25">
      <c r="A197" t="s">
        <v>87</v>
      </c>
      <c r="B197">
        <v>1820</v>
      </c>
      <c r="C197">
        <v>488</v>
      </c>
    </row>
    <row r="198" spans="1:3" x14ac:dyDescent="0.25">
      <c r="B198" t="s">
        <v>50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8.2700000000000004E-4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DBF1-94BC-4F6E-8783-BBC210C24FC2}">
  <dimension ref="A1:G200"/>
  <sheetViews>
    <sheetView zoomScaleNormal="100"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1705</v>
      </c>
      <c r="C2">
        <v>1091</v>
      </c>
      <c r="F2" t="s">
        <v>88</v>
      </c>
      <c r="G2">
        <f>SQRT(((C2-C3)^2)+((B2-B3)^2))*C20</f>
        <v>1.167143187200268</v>
      </c>
    </row>
    <row r="3" spans="1:7" x14ac:dyDescent="0.25">
      <c r="A3" t="s">
        <v>73</v>
      </c>
      <c r="B3">
        <v>712</v>
      </c>
      <c r="C3">
        <v>1139</v>
      </c>
      <c r="F3" t="s">
        <v>89</v>
      </c>
      <c r="G3">
        <f>SQRT(((C7-C8)^2)+((B7-B8)^2))*C20</f>
        <v>0.23015191337896798</v>
      </c>
    </row>
    <row r="4" spans="1:7" x14ac:dyDescent="0.25">
      <c r="A4" t="s">
        <v>74</v>
      </c>
      <c r="B4">
        <v>1483</v>
      </c>
      <c r="C4">
        <v>1212</v>
      </c>
      <c r="F4" t="s">
        <v>90</v>
      </c>
      <c r="G4">
        <f>SQRT(((C16-C17)^2)+((B16-B17)^2))*C20</f>
        <v>0.24069576935210138</v>
      </c>
    </row>
    <row r="5" spans="1:7" x14ac:dyDescent="0.25">
      <c r="A5" t="s">
        <v>75</v>
      </c>
      <c r="B5">
        <v>1333</v>
      </c>
      <c r="C5">
        <v>1065</v>
      </c>
      <c r="F5" t="s">
        <v>91</v>
      </c>
      <c r="G5">
        <f>SQRT(((C4-C15)^2)+((B4-B15)^2))*C20</f>
        <v>0.26184411320478451</v>
      </c>
    </row>
    <row r="6" spans="1:7" x14ac:dyDescent="0.25">
      <c r="A6" t="s">
        <v>76</v>
      </c>
      <c r="B6">
        <v>1387</v>
      </c>
      <c r="C6">
        <v>1001</v>
      </c>
      <c r="F6" t="s">
        <v>92</v>
      </c>
      <c r="G6">
        <f>SQRT(((C9-C10)^2)+((B9-B10)^2))*C20</f>
        <v>0.27715352790826964</v>
      </c>
    </row>
    <row r="7" spans="1:7" x14ac:dyDescent="0.25">
      <c r="A7" t="s">
        <v>77</v>
      </c>
      <c r="B7">
        <v>1586</v>
      </c>
      <c r="C7">
        <v>1202</v>
      </c>
      <c r="F7" t="s">
        <v>93</v>
      </c>
      <c r="G7">
        <f>SQRT(((C11-C12)^2)+((B11-B12)^2))*C20</f>
        <v>0.10331867023921669</v>
      </c>
    </row>
    <row r="8" spans="1:7" x14ac:dyDescent="0.25">
      <c r="A8" t="s">
        <v>78</v>
      </c>
      <c r="B8">
        <v>1590</v>
      </c>
      <c r="C8">
        <v>1006</v>
      </c>
      <c r="F8" t="s">
        <v>94</v>
      </c>
      <c r="G8">
        <f>SQRT(((C13-C14)^2)+((B13-B14)^2))*C20</f>
        <v>0.18093316874470527</v>
      </c>
    </row>
    <row r="9" spans="1:7" x14ac:dyDescent="0.25">
      <c r="A9" t="s">
        <v>79</v>
      </c>
      <c r="B9">
        <v>1124</v>
      </c>
      <c r="C9">
        <v>1235</v>
      </c>
    </row>
    <row r="10" spans="1:7" x14ac:dyDescent="0.25">
      <c r="A10" t="s">
        <v>80</v>
      </c>
      <c r="B10">
        <v>1118</v>
      </c>
      <c r="C10">
        <v>999</v>
      </c>
    </row>
    <row r="11" spans="1:7" x14ac:dyDescent="0.25">
      <c r="A11" t="s">
        <v>81</v>
      </c>
      <c r="B11">
        <v>1224</v>
      </c>
      <c r="C11">
        <v>1153</v>
      </c>
    </row>
    <row r="12" spans="1:7" x14ac:dyDescent="0.25">
      <c r="A12" t="s">
        <v>82</v>
      </c>
      <c r="B12">
        <v>1223</v>
      </c>
      <c r="C12">
        <v>1065</v>
      </c>
    </row>
    <row r="13" spans="1:7" x14ac:dyDescent="0.25">
      <c r="A13" t="s">
        <v>83</v>
      </c>
      <c r="B13">
        <v>899</v>
      </c>
      <c r="C13">
        <v>1219</v>
      </c>
    </row>
    <row r="14" spans="1:7" x14ac:dyDescent="0.25">
      <c r="A14" t="s">
        <v>84</v>
      </c>
      <c r="B14">
        <v>893</v>
      </c>
      <c r="C14">
        <v>1065</v>
      </c>
    </row>
    <row r="15" spans="1:7" x14ac:dyDescent="0.25">
      <c r="A15" t="s">
        <v>85</v>
      </c>
      <c r="B15">
        <v>1479</v>
      </c>
      <c r="C15">
        <v>989</v>
      </c>
    </row>
    <row r="16" spans="1:7" x14ac:dyDescent="0.25">
      <c r="A16" t="s">
        <v>86</v>
      </c>
      <c r="B16">
        <v>1526</v>
      </c>
      <c r="C16">
        <v>1208</v>
      </c>
    </row>
    <row r="17" spans="1:7" x14ac:dyDescent="0.25">
      <c r="A17" t="s">
        <v>87</v>
      </c>
      <c r="B17">
        <v>1529</v>
      </c>
      <c r="C17">
        <v>1003</v>
      </c>
    </row>
    <row r="18" spans="1:7" x14ac:dyDescent="0.25">
      <c r="B18" t="s">
        <v>126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1.1739999999999999E-3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1479</v>
      </c>
      <c r="C22">
        <v>1105</v>
      </c>
      <c r="F22" t="s">
        <v>88</v>
      </c>
      <c r="G22">
        <f>SQRT(((C22-C23)^2)+((B22-B23)^2))*C40</f>
        <v>1.1595085158548857</v>
      </c>
    </row>
    <row r="23" spans="1:7" x14ac:dyDescent="0.25">
      <c r="A23" t="s">
        <v>73</v>
      </c>
      <c r="B23">
        <v>492</v>
      </c>
      <c r="C23">
        <v>1141</v>
      </c>
      <c r="F23" t="s">
        <v>89</v>
      </c>
      <c r="G23">
        <f>SQRT(((C27-C28)^2)+((B27-B28)^2))*C40</f>
        <v>0.21617226413210366</v>
      </c>
    </row>
    <row r="24" spans="1:7" x14ac:dyDescent="0.25">
      <c r="A24" t="s">
        <v>74</v>
      </c>
      <c r="B24">
        <v>1252</v>
      </c>
      <c r="C24">
        <v>1204</v>
      </c>
      <c r="F24" t="s">
        <v>90</v>
      </c>
      <c r="G24">
        <f>SQRT(((C36-C37)^2)+((B36-B37)^2))*C40</f>
        <v>0.23127799999999998</v>
      </c>
    </row>
    <row r="25" spans="1:7" x14ac:dyDescent="0.25">
      <c r="A25" t="s">
        <v>75</v>
      </c>
      <c r="B25">
        <v>1103</v>
      </c>
      <c r="C25">
        <v>1065</v>
      </c>
      <c r="F25" t="s">
        <v>91</v>
      </c>
      <c r="G25">
        <f>SQRT(((C24-C35)^2)+((B24-B35)^2))*C40</f>
        <v>0.24108197909424914</v>
      </c>
    </row>
    <row r="26" spans="1:7" x14ac:dyDescent="0.25">
      <c r="A26" t="s">
        <v>76</v>
      </c>
      <c r="B26">
        <v>1139</v>
      </c>
      <c r="C26">
        <v>1010</v>
      </c>
      <c r="F26" t="s">
        <v>92</v>
      </c>
      <c r="G26">
        <f>SQRT(((C29-C30)^2)+((B29-B30)^2))*C40</f>
        <v>0.280586</v>
      </c>
    </row>
    <row r="27" spans="1:7" x14ac:dyDescent="0.25">
      <c r="A27" t="s">
        <v>77</v>
      </c>
      <c r="B27">
        <v>1360</v>
      </c>
      <c r="C27">
        <v>1198</v>
      </c>
      <c r="F27" t="s">
        <v>93</v>
      </c>
      <c r="G27">
        <f>SQRT(((C31-C32)^2)+((B31-B32)^2))*C40</f>
        <v>9.1579525331812017E-2</v>
      </c>
    </row>
    <row r="28" spans="1:7" x14ac:dyDescent="0.25">
      <c r="A28" t="s">
        <v>78</v>
      </c>
      <c r="B28">
        <v>1367</v>
      </c>
      <c r="C28">
        <v>1014</v>
      </c>
      <c r="F28" t="s">
        <v>94</v>
      </c>
      <c r="G28">
        <f>SQRT(((C33-C34)^2)+((B33-B34)^2))*C40</f>
        <v>0.19259325977821756</v>
      </c>
    </row>
    <row r="29" spans="1:7" x14ac:dyDescent="0.25">
      <c r="A29" t="s">
        <v>79</v>
      </c>
      <c r="B29">
        <v>909</v>
      </c>
      <c r="C29">
        <v>1234</v>
      </c>
    </row>
    <row r="30" spans="1:7" x14ac:dyDescent="0.25">
      <c r="A30" t="s">
        <v>80</v>
      </c>
      <c r="B30">
        <v>909</v>
      </c>
      <c r="C30">
        <v>995</v>
      </c>
    </row>
    <row r="31" spans="1:7" x14ac:dyDescent="0.25">
      <c r="A31" t="s">
        <v>81</v>
      </c>
      <c r="B31">
        <v>987</v>
      </c>
      <c r="C31">
        <v>1147</v>
      </c>
    </row>
    <row r="32" spans="1:7" x14ac:dyDescent="0.25">
      <c r="A32" t="s">
        <v>82</v>
      </c>
      <c r="B32">
        <v>986</v>
      </c>
      <c r="C32">
        <v>1069</v>
      </c>
    </row>
    <row r="33" spans="1:7" x14ac:dyDescent="0.25">
      <c r="A33" t="s">
        <v>83</v>
      </c>
      <c r="B33">
        <v>690</v>
      </c>
      <c r="C33">
        <v>1211</v>
      </c>
    </row>
    <row r="34" spans="1:7" x14ac:dyDescent="0.25">
      <c r="A34" t="s">
        <v>84</v>
      </c>
      <c r="B34">
        <v>686</v>
      </c>
      <c r="C34">
        <v>1047</v>
      </c>
    </row>
    <row r="35" spans="1:7" x14ac:dyDescent="0.25">
      <c r="A35" t="s">
        <v>85</v>
      </c>
      <c r="B35">
        <v>1240</v>
      </c>
      <c r="C35">
        <v>999</v>
      </c>
    </row>
    <row r="36" spans="1:7" x14ac:dyDescent="0.25">
      <c r="A36" t="s">
        <v>86</v>
      </c>
      <c r="B36">
        <v>1303</v>
      </c>
      <c r="C36">
        <v>1207</v>
      </c>
    </row>
    <row r="37" spans="1:7" x14ac:dyDescent="0.25">
      <c r="A37" t="s">
        <v>87</v>
      </c>
      <c r="B37">
        <v>1303</v>
      </c>
      <c r="C37">
        <v>1010</v>
      </c>
    </row>
    <row r="38" spans="1:7" x14ac:dyDescent="0.25">
      <c r="B38" t="s">
        <v>127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1.1739999999999999E-3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1767</v>
      </c>
      <c r="C42">
        <v>986</v>
      </c>
      <c r="F42" t="s">
        <v>88</v>
      </c>
      <c r="G42">
        <f>SQRT(((C42-C43)^2)+((B42-B43)^2))*C60</f>
        <v>1.1659149984557193</v>
      </c>
    </row>
    <row r="43" spans="1:7" x14ac:dyDescent="0.25">
      <c r="A43" t="s">
        <v>73</v>
      </c>
      <c r="B43">
        <v>774</v>
      </c>
      <c r="C43">
        <v>971</v>
      </c>
      <c r="F43" t="s">
        <v>89</v>
      </c>
      <c r="G43">
        <f>SQRT(((C47-C48)^2)+((B47-B48)^2))*C60</f>
        <v>0.21969175898972632</v>
      </c>
    </row>
    <row r="44" spans="1:7" x14ac:dyDescent="0.25">
      <c r="A44" t="s">
        <v>74</v>
      </c>
      <c r="B44">
        <v>1501</v>
      </c>
      <c r="C44">
        <v>1078</v>
      </c>
      <c r="F44" t="s">
        <v>90</v>
      </c>
      <c r="G44">
        <f>SQRT(((C56-C57)^2)+((B56-B57)^2))*C60</f>
        <v>0.23362599999999997</v>
      </c>
    </row>
    <row r="45" spans="1:7" x14ac:dyDescent="0.25">
      <c r="A45" t="s">
        <v>75</v>
      </c>
      <c r="B45">
        <v>1395</v>
      </c>
      <c r="C45">
        <v>940</v>
      </c>
      <c r="F45" t="s">
        <v>91</v>
      </c>
      <c r="G45">
        <f>SQRT(((C44-C55)^2)+((B44-B55)^2))*C60</f>
        <v>0.24067286339760033</v>
      </c>
    </row>
    <row r="46" spans="1:7" x14ac:dyDescent="0.25">
      <c r="A46" t="s">
        <v>76</v>
      </c>
      <c r="B46">
        <v>1433</v>
      </c>
      <c r="C46">
        <v>872</v>
      </c>
      <c r="F46" t="s">
        <v>92</v>
      </c>
      <c r="G46">
        <f>SQRT(((C49-C50)^2)+((B49-B50)^2))*C60</f>
        <v>0.27827762587028082</v>
      </c>
    </row>
    <row r="47" spans="1:7" x14ac:dyDescent="0.25">
      <c r="A47" t="s">
        <v>77</v>
      </c>
      <c r="B47">
        <v>1653</v>
      </c>
      <c r="C47">
        <v>1081</v>
      </c>
      <c r="F47" t="s">
        <v>93</v>
      </c>
      <c r="G47">
        <f>SQRT(((C51-C52)^2)+((B51-B52)^2))*C60</f>
        <v>9.0428488365116438E-2</v>
      </c>
    </row>
    <row r="48" spans="1:7" x14ac:dyDescent="0.25">
      <c r="A48" t="s">
        <v>78</v>
      </c>
      <c r="B48">
        <v>1660</v>
      </c>
      <c r="C48">
        <v>894</v>
      </c>
      <c r="F48" t="s">
        <v>94</v>
      </c>
      <c r="G48">
        <f>SQRT(((C53-C54)^2)+((B53-B54)^2))*C60</f>
        <v>0.19253599999999998</v>
      </c>
    </row>
    <row r="49" spans="1:7" x14ac:dyDescent="0.25">
      <c r="A49" t="s">
        <v>79</v>
      </c>
      <c r="B49">
        <v>1198</v>
      </c>
      <c r="C49">
        <v>1098</v>
      </c>
    </row>
    <row r="50" spans="1:7" x14ac:dyDescent="0.25">
      <c r="A50" t="s">
        <v>80</v>
      </c>
      <c r="B50">
        <v>1202</v>
      </c>
      <c r="C50">
        <v>861</v>
      </c>
    </row>
    <row r="51" spans="1:7" x14ac:dyDescent="0.25">
      <c r="A51" t="s">
        <v>81</v>
      </c>
      <c r="B51">
        <v>1275</v>
      </c>
      <c r="C51">
        <v>1013</v>
      </c>
    </row>
    <row r="52" spans="1:7" x14ac:dyDescent="0.25">
      <c r="A52" t="s">
        <v>82</v>
      </c>
      <c r="B52">
        <v>1277</v>
      </c>
      <c r="C52">
        <v>936</v>
      </c>
    </row>
    <row r="53" spans="1:7" x14ac:dyDescent="0.25">
      <c r="A53" t="s">
        <v>83</v>
      </c>
      <c r="B53">
        <v>985</v>
      </c>
      <c r="C53">
        <v>1062</v>
      </c>
    </row>
    <row r="54" spans="1:7" x14ac:dyDescent="0.25">
      <c r="A54" t="s">
        <v>84</v>
      </c>
      <c r="B54">
        <v>985</v>
      </c>
      <c r="C54">
        <v>898</v>
      </c>
    </row>
    <row r="55" spans="1:7" x14ac:dyDescent="0.25">
      <c r="A55" t="s">
        <v>85</v>
      </c>
      <c r="B55">
        <v>1500</v>
      </c>
      <c r="C55">
        <v>873</v>
      </c>
    </row>
    <row r="56" spans="1:7" x14ac:dyDescent="0.25">
      <c r="A56" t="s">
        <v>86</v>
      </c>
      <c r="B56">
        <v>1576</v>
      </c>
      <c r="C56">
        <v>1083</v>
      </c>
    </row>
    <row r="57" spans="1:7" x14ac:dyDescent="0.25">
      <c r="A57" t="s">
        <v>87</v>
      </c>
      <c r="B57">
        <v>1576</v>
      </c>
      <c r="C57">
        <v>884</v>
      </c>
    </row>
    <row r="58" spans="1:7" x14ac:dyDescent="0.25">
      <c r="B58" t="s">
        <v>128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1.1739999999999999E-3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1734</v>
      </c>
      <c r="C62">
        <v>1109</v>
      </c>
      <c r="F62" t="s">
        <v>88</v>
      </c>
      <c r="G62">
        <f>SQRT(((C62-C63)^2)+((B62-B63)^2))*C80</f>
        <v>1.1915596846520109</v>
      </c>
    </row>
    <row r="63" spans="1:7" x14ac:dyDescent="0.25">
      <c r="A63" t="s">
        <v>73</v>
      </c>
      <c r="B63">
        <v>721</v>
      </c>
      <c r="C63">
        <v>1046</v>
      </c>
      <c r="F63" t="s">
        <v>89</v>
      </c>
      <c r="G63">
        <f>SQRT(((C67-C68)^2)+((B67-B68)^2))*C80</f>
        <v>0.21510166275507961</v>
      </c>
    </row>
    <row r="64" spans="1:7" x14ac:dyDescent="0.25">
      <c r="A64" t="s">
        <v>74</v>
      </c>
      <c r="B64">
        <v>1502</v>
      </c>
      <c r="C64">
        <v>1196</v>
      </c>
      <c r="F64" t="s">
        <v>90</v>
      </c>
      <c r="G64">
        <f>SQRT(((C76-C77)^2)+((B76-B77)^2))*C80</f>
        <v>0.2277681027712177</v>
      </c>
    </row>
    <row r="65" spans="1:7" x14ac:dyDescent="0.25">
      <c r="A65" t="s">
        <v>75</v>
      </c>
      <c r="B65">
        <v>1360</v>
      </c>
      <c r="C65">
        <v>1038</v>
      </c>
      <c r="F65" t="s">
        <v>91</v>
      </c>
      <c r="G65">
        <f>SQRT(((C64-C75)^2)+((B64-B75)^2))*C80</f>
        <v>0.24546708922378979</v>
      </c>
    </row>
    <row r="66" spans="1:7" x14ac:dyDescent="0.25">
      <c r="A66" t="s">
        <v>76</v>
      </c>
      <c r="B66">
        <v>1403</v>
      </c>
      <c r="C66">
        <v>987</v>
      </c>
      <c r="F66" t="s">
        <v>92</v>
      </c>
      <c r="G66">
        <f>SQRT(((C69-C70)^2)+((B69-B70)^2))*C80</f>
        <v>0.28880400000000001</v>
      </c>
    </row>
    <row r="67" spans="1:7" x14ac:dyDescent="0.25">
      <c r="A67" t="s">
        <v>77</v>
      </c>
      <c r="B67">
        <v>1625</v>
      </c>
      <c r="C67">
        <v>1194</v>
      </c>
      <c r="F67" t="s">
        <v>93</v>
      </c>
      <c r="G67">
        <f>SQRT(((C71-C72)^2)+((B71-B72)^2))*C80</f>
        <v>9.3949345415495031E-2</v>
      </c>
    </row>
    <row r="68" spans="1:7" x14ac:dyDescent="0.25">
      <c r="A68" t="s">
        <v>78</v>
      </c>
      <c r="B68">
        <v>1634</v>
      </c>
      <c r="C68">
        <v>1011</v>
      </c>
      <c r="F68" t="s">
        <v>94</v>
      </c>
      <c r="G68">
        <f>SQRT(((C73-C74)^2)+((B73-B74)^2))*C80</f>
        <v>0.20310199999999998</v>
      </c>
    </row>
    <row r="69" spans="1:7" x14ac:dyDescent="0.25">
      <c r="A69" t="s">
        <v>79</v>
      </c>
      <c r="B69">
        <v>1156</v>
      </c>
      <c r="C69">
        <v>1191</v>
      </c>
    </row>
    <row r="70" spans="1:7" x14ac:dyDescent="0.25">
      <c r="A70" t="s">
        <v>80</v>
      </c>
      <c r="B70">
        <v>1156</v>
      </c>
      <c r="C70">
        <v>945</v>
      </c>
    </row>
    <row r="71" spans="1:7" x14ac:dyDescent="0.25">
      <c r="A71" t="s">
        <v>81</v>
      </c>
      <c r="B71">
        <v>1234</v>
      </c>
      <c r="C71">
        <v>1111</v>
      </c>
    </row>
    <row r="72" spans="1:7" x14ac:dyDescent="0.25">
      <c r="A72" t="s">
        <v>82</v>
      </c>
      <c r="B72">
        <v>1236</v>
      </c>
      <c r="C72">
        <v>1031</v>
      </c>
    </row>
    <row r="73" spans="1:7" x14ac:dyDescent="0.25">
      <c r="A73" t="s">
        <v>83</v>
      </c>
      <c r="B73">
        <v>933</v>
      </c>
      <c r="C73">
        <v>1155</v>
      </c>
    </row>
    <row r="74" spans="1:7" x14ac:dyDescent="0.25">
      <c r="A74" t="s">
        <v>84</v>
      </c>
      <c r="B74">
        <v>933</v>
      </c>
      <c r="C74">
        <v>982</v>
      </c>
    </row>
    <row r="75" spans="1:7" x14ac:dyDescent="0.25">
      <c r="A75" t="s">
        <v>85</v>
      </c>
      <c r="B75">
        <v>1496</v>
      </c>
      <c r="C75">
        <v>987</v>
      </c>
    </row>
    <row r="76" spans="1:7" x14ac:dyDescent="0.25">
      <c r="A76" t="s">
        <v>86</v>
      </c>
      <c r="B76">
        <v>1560</v>
      </c>
      <c r="C76">
        <v>1195</v>
      </c>
    </row>
    <row r="77" spans="1:7" x14ac:dyDescent="0.25">
      <c r="A77" t="s">
        <v>87</v>
      </c>
      <c r="B77">
        <v>1562</v>
      </c>
      <c r="C77">
        <v>1001</v>
      </c>
    </row>
    <row r="78" spans="1:7" x14ac:dyDescent="0.25">
      <c r="B78" t="s">
        <v>129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1.1739999999999999E-3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1664</v>
      </c>
      <c r="C82">
        <v>1129</v>
      </c>
      <c r="F82" t="s">
        <v>88</v>
      </c>
      <c r="G82">
        <f>SQRT(((C82-C83)^2)+((B82-B83)^2))*C100</f>
        <v>1.1388187292383278</v>
      </c>
    </row>
    <row r="83" spans="1:7" x14ac:dyDescent="0.25">
      <c r="A83" t="s">
        <v>73</v>
      </c>
      <c r="B83">
        <v>694</v>
      </c>
      <c r="C83">
        <v>1121</v>
      </c>
      <c r="F83" t="s">
        <v>89</v>
      </c>
      <c r="G83">
        <f>SQRT(((C87-C88)^2)+((B87-B88)^2))*C100</f>
        <v>0.21439245864535439</v>
      </c>
    </row>
    <row r="84" spans="1:7" x14ac:dyDescent="0.25">
      <c r="A84" t="s">
        <v>74</v>
      </c>
      <c r="B84">
        <v>1456</v>
      </c>
      <c r="C84">
        <v>1231</v>
      </c>
      <c r="F84" t="s">
        <v>90</v>
      </c>
      <c r="G84">
        <f>SQRT(((C96-C97)^2)+((B96-B97)^2))*C100</f>
        <v>0.23015191337896798</v>
      </c>
    </row>
    <row r="85" spans="1:7" x14ac:dyDescent="0.25">
      <c r="A85" t="s">
        <v>75</v>
      </c>
      <c r="B85">
        <v>1311</v>
      </c>
      <c r="C85">
        <v>1079</v>
      </c>
      <c r="F85" t="s">
        <v>91</v>
      </c>
      <c r="G85">
        <f>SQRT(((C84-C95)^2)+((B84-B95)^2))*C100</f>
        <v>0.23600028211847543</v>
      </c>
    </row>
    <row r="86" spans="1:7" x14ac:dyDescent="0.25">
      <c r="A86" t="s">
        <v>76</v>
      </c>
      <c r="B86">
        <v>1345</v>
      </c>
      <c r="C86">
        <v>1030</v>
      </c>
      <c r="F86" t="s">
        <v>92</v>
      </c>
      <c r="G86">
        <f>SQRT(((C89-C90)^2)+((B89-B90)^2))*C100</f>
        <v>0.29467633863613818</v>
      </c>
    </row>
    <row r="87" spans="1:7" x14ac:dyDescent="0.25">
      <c r="A87" t="s">
        <v>77</v>
      </c>
      <c r="B87">
        <v>1566</v>
      </c>
      <c r="C87">
        <v>1228</v>
      </c>
      <c r="F87" t="s">
        <v>93</v>
      </c>
      <c r="G87">
        <f>SQRT(((C91-C92)^2)+((B91-B92)^2))*C100</f>
        <v>9.5093999999999998E-2</v>
      </c>
    </row>
    <row r="88" spans="1:7" x14ac:dyDescent="0.25">
      <c r="A88" t="s">
        <v>78</v>
      </c>
      <c r="B88">
        <v>1581</v>
      </c>
      <c r="C88">
        <v>1046</v>
      </c>
      <c r="F88" t="s">
        <v>94</v>
      </c>
      <c r="G88">
        <f>SQRT(((C93-C94)^2)+((B93-B94)^2))*C100</f>
        <v>0.19628282917259979</v>
      </c>
    </row>
    <row r="89" spans="1:7" x14ac:dyDescent="0.25">
      <c r="A89" t="s">
        <v>79</v>
      </c>
      <c r="B89">
        <v>1115</v>
      </c>
      <c r="C89">
        <v>1252</v>
      </c>
    </row>
    <row r="90" spans="1:7" x14ac:dyDescent="0.25">
      <c r="A90" t="s">
        <v>80</v>
      </c>
      <c r="B90">
        <v>1114</v>
      </c>
      <c r="C90">
        <v>1001</v>
      </c>
    </row>
    <row r="91" spans="1:7" x14ac:dyDescent="0.25">
      <c r="A91" t="s">
        <v>81</v>
      </c>
      <c r="B91">
        <v>1192</v>
      </c>
      <c r="C91">
        <v>1163</v>
      </c>
    </row>
    <row r="92" spans="1:7" x14ac:dyDescent="0.25">
      <c r="A92" t="s">
        <v>82</v>
      </c>
      <c r="B92">
        <v>1192</v>
      </c>
      <c r="C92">
        <v>1082</v>
      </c>
    </row>
    <row r="93" spans="1:7" x14ac:dyDescent="0.25">
      <c r="A93" t="s">
        <v>83</v>
      </c>
      <c r="B93">
        <v>902</v>
      </c>
      <c r="C93">
        <v>1208</v>
      </c>
    </row>
    <row r="94" spans="1:7" x14ac:dyDescent="0.25">
      <c r="A94" t="s">
        <v>84</v>
      </c>
      <c r="B94">
        <v>894</v>
      </c>
      <c r="C94">
        <v>1041</v>
      </c>
    </row>
    <row r="95" spans="1:7" x14ac:dyDescent="0.25">
      <c r="A95" t="s">
        <v>85</v>
      </c>
      <c r="B95">
        <v>1453</v>
      </c>
      <c r="C95">
        <v>1030</v>
      </c>
    </row>
    <row r="96" spans="1:7" x14ac:dyDescent="0.25">
      <c r="A96" t="s">
        <v>86</v>
      </c>
      <c r="B96">
        <v>1512</v>
      </c>
      <c r="C96">
        <v>1238</v>
      </c>
    </row>
    <row r="97" spans="1:7" x14ac:dyDescent="0.25">
      <c r="A97" t="s">
        <v>87</v>
      </c>
      <c r="B97">
        <v>1516</v>
      </c>
      <c r="C97">
        <v>1042</v>
      </c>
    </row>
    <row r="98" spans="1:7" x14ac:dyDescent="0.25">
      <c r="B98" t="s">
        <v>130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1.1739999999999999E-3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1700</v>
      </c>
      <c r="C102">
        <v>1029</v>
      </c>
      <c r="F102" t="s">
        <v>88</v>
      </c>
      <c r="G102">
        <f>SQRT(((C102-C103)^2)+((B102-B103)^2))*C120</f>
        <v>1.2028000987445917</v>
      </c>
    </row>
    <row r="103" spans="1:7" x14ac:dyDescent="0.25">
      <c r="A103" t="s">
        <v>73</v>
      </c>
      <c r="B103">
        <v>677</v>
      </c>
      <c r="C103">
        <v>1085</v>
      </c>
      <c r="F103" t="s">
        <v>89</v>
      </c>
      <c r="G103">
        <f>SQRT(((C107-C108)^2)+((B107-B108)^2))*C120</f>
        <v>0.21492217629644456</v>
      </c>
    </row>
    <row r="104" spans="1:7" x14ac:dyDescent="0.25">
      <c r="A104" t="s">
        <v>74</v>
      </c>
      <c r="B104">
        <v>1489</v>
      </c>
      <c r="C104">
        <v>1154</v>
      </c>
      <c r="F104" t="s">
        <v>90</v>
      </c>
      <c r="G104">
        <f>SQRT(((C116-C117)^2)+((B116-B117)^2))*C120</f>
        <v>0.23128991847462782</v>
      </c>
    </row>
    <row r="105" spans="1:7" x14ac:dyDescent="0.25">
      <c r="A105" t="s">
        <v>75</v>
      </c>
      <c r="B105">
        <v>1319</v>
      </c>
      <c r="C105">
        <v>1021</v>
      </c>
      <c r="F105" t="s">
        <v>91</v>
      </c>
      <c r="G105">
        <f>SQRT(((C104-C115)^2)+((B104-B115)^2))*C120</f>
        <v>0.24851669473095764</v>
      </c>
    </row>
    <row r="106" spans="1:7" x14ac:dyDescent="0.25">
      <c r="A106" t="s">
        <v>76</v>
      </c>
      <c r="B106">
        <v>1355</v>
      </c>
      <c r="C106">
        <v>957</v>
      </c>
      <c r="F106" t="s">
        <v>92</v>
      </c>
      <c r="G106">
        <f>SQRT(((C109-C110)^2)+((B109-B110)^2))*C120</f>
        <v>0.28293399999999996</v>
      </c>
    </row>
    <row r="107" spans="1:7" x14ac:dyDescent="0.25">
      <c r="A107" t="s">
        <v>77</v>
      </c>
      <c r="B107">
        <v>1584</v>
      </c>
      <c r="C107">
        <v>1137</v>
      </c>
      <c r="F107" t="s">
        <v>93</v>
      </c>
      <c r="G107">
        <f>SQRT(((C111-C112)^2)+((B111-B112)^2))*C120</f>
        <v>9.3927337213401282E-2</v>
      </c>
    </row>
    <row r="108" spans="1:7" x14ac:dyDescent="0.25">
      <c r="A108" t="s">
        <v>78</v>
      </c>
      <c r="B108">
        <v>1589</v>
      </c>
      <c r="C108">
        <v>954</v>
      </c>
      <c r="F108" t="s">
        <v>94</v>
      </c>
      <c r="G108">
        <f>SQRT(((C113-C114)^2)+((B113-B114)^2))*C120</f>
        <v>0.19731933185575101</v>
      </c>
    </row>
    <row r="109" spans="1:7" x14ac:dyDescent="0.25">
      <c r="A109" t="s">
        <v>79</v>
      </c>
      <c r="B109">
        <v>1099</v>
      </c>
      <c r="C109">
        <v>1198</v>
      </c>
    </row>
    <row r="110" spans="1:7" x14ac:dyDescent="0.25">
      <c r="A110" t="s">
        <v>80</v>
      </c>
      <c r="B110">
        <v>1099</v>
      </c>
      <c r="C110">
        <v>957</v>
      </c>
    </row>
    <row r="111" spans="1:7" x14ac:dyDescent="0.25">
      <c r="A111" t="s">
        <v>81</v>
      </c>
      <c r="B111">
        <v>1180</v>
      </c>
      <c r="C111">
        <v>1109</v>
      </c>
    </row>
    <row r="112" spans="1:7" x14ac:dyDescent="0.25">
      <c r="A112" t="s">
        <v>82</v>
      </c>
      <c r="B112">
        <v>1179</v>
      </c>
      <c r="C112">
        <v>1029</v>
      </c>
    </row>
    <row r="113" spans="1:7" x14ac:dyDescent="0.25">
      <c r="A113" t="s">
        <v>83</v>
      </c>
      <c r="B113">
        <v>886</v>
      </c>
      <c r="C113">
        <v>1173</v>
      </c>
    </row>
    <row r="114" spans="1:7" x14ac:dyDescent="0.25">
      <c r="A114" t="s">
        <v>84</v>
      </c>
      <c r="B114">
        <v>881</v>
      </c>
      <c r="C114">
        <v>1005</v>
      </c>
    </row>
    <row r="115" spans="1:7" x14ac:dyDescent="0.25">
      <c r="A115" t="s">
        <v>85</v>
      </c>
      <c r="B115">
        <v>1472</v>
      </c>
      <c r="C115">
        <v>943</v>
      </c>
    </row>
    <row r="116" spans="1:7" x14ac:dyDescent="0.25">
      <c r="A116" t="s">
        <v>86</v>
      </c>
      <c r="B116">
        <v>1530</v>
      </c>
      <c r="C116">
        <v>1149</v>
      </c>
    </row>
    <row r="117" spans="1:7" x14ac:dyDescent="0.25">
      <c r="A117" t="s">
        <v>87</v>
      </c>
      <c r="B117">
        <v>1532</v>
      </c>
      <c r="C117">
        <v>952</v>
      </c>
    </row>
    <row r="118" spans="1:7" x14ac:dyDescent="0.25">
      <c r="B118" t="s">
        <v>131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1.1739999999999999E-3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1709</v>
      </c>
      <c r="C122">
        <v>1023</v>
      </c>
      <c r="F122" t="s">
        <v>88</v>
      </c>
      <c r="G122">
        <f>SQRT(((C122-C123)^2)+((B122-B123)^2))*C140</f>
        <v>1.1839881672922241</v>
      </c>
    </row>
    <row r="123" spans="1:7" x14ac:dyDescent="0.25">
      <c r="A123" t="s">
        <v>73</v>
      </c>
      <c r="B123">
        <v>701</v>
      </c>
      <c r="C123">
        <v>1055</v>
      </c>
      <c r="F123" t="s">
        <v>89</v>
      </c>
      <c r="G123">
        <f>SQRT(((C127-C128)^2)+((B127-B128)^2))*C140</f>
        <v>0.23013095250313459</v>
      </c>
    </row>
    <row r="124" spans="1:7" x14ac:dyDescent="0.25">
      <c r="A124" t="s">
        <v>74</v>
      </c>
      <c r="B124">
        <v>1481</v>
      </c>
      <c r="C124">
        <v>1149</v>
      </c>
      <c r="F124" t="s">
        <v>90</v>
      </c>
      <c r="G124">
        <f>SQRT(((C136-C137)^2)+((B136-B137)^2))*C140</f>
        <v>0.2454109336847077</v>
      </c>
    </row>
    <row r="125" spans="1:7" x14ac:dyDescent="0.25">
      <c r="A125" t="s">
        <v>75</v>
      </c>
      <c r="B125">
        <v>1320</v>
      </c>
      <c r="C125">
        <v>1006</v>
      </c>
      <c r="F125" t="s">
        <v>91</v>
      </c>
      <c r="G125">
        <f>SQRT(((C124-C135)^2)+((B124-B135)^2))*C140</f>
        <v>0.26181252893626</v>
      </c>
    </row>
    <row r="126" spans="1:7" x14ac:dyDescent="0.25">
      <c r="A126" t="s">
        <v>76</v>
      </c>
      <c r="B126">
        <v>1352</v>
      </c>
      <c r="C126">
        <v>938</v>
      </c>
      <c r="F126" t="s">
        <v>92</v>
      </c>
      <c r="G126">
        <f>SQRT(((C129-C130)^2)+((B129-B130)^2))*C140</f>
        <v>0.28547759961159819</v>
      </c>
    </row>
    <row r="127" spans="1:7" x14ac:dyDescent="0.25">
      <c r="A127" t="s">
        <v>77</v>
      </c>
      <c r="B127">
        <v>1594</v>
      </c>
      <c r="C127">
        <v>1133</v>
      </c>
      <c r="F127" t="s">
        <v>93</v>
      </c>
      <c r="G127">
        <f>SQRT(((C131-C132)^2)+((B131-B132)^2))*C140</f>
        <v>9.7449072032523731E-2</v>
      </c>
    </row>
    <row r="128" spans="1:7" x14ac:dyDescent="0.25">
      <c r="A128" t="s">
        <v>78</v>
      </c>
      <c r="B128">
        <v>1597</v>
      </c>
      <c r="C128">
        <v>937</v>
      </c>
      <c r="F128" t="s">
        <v>94</v>
      </c>
      <c r="G128">
        <f>SQRT(((C133-C134)^2)+((B133-B134)^2))*C140</f>
        <v>0.19253957923502377</v>
      </c>
    </row>
    <row r="129" spans="1:7" x14ac:dyDescent="0.25">
      <c r="A129" t="s">
        <v>79</v>
      </c>
      <c r="B129">
        <v>1128</v>
      </c>
      <c r="C129">
        <v>1173</v>
      </c>
    </row>
    <row r="130" spans="1:7" x14ac:dyDescent="0.25">
      <c r="A130" t="s">
        <v>80</v>
      </c>
      <c r="B130">
        <v>1119</v>
      </c>
      <c r="C130">
        <v>930</v>
      </c>
    </row>
    <row r="131" spans="1:7" x14ac:dyDescent="0.25">
      <c r="A131" t="s">
        <v>81</v>
      </c>
      <c r="B131">
        <v>1204</v>
      </c>
      <c r="C131">
        <v>1086</v>
      </c>
    </row>
    <row r="132" spans="1:7" x14ac:dyDescent="0.25">
      <c r="A132" t="s">
        <v>82</v>
      </c>
      <c r="B132">
        <v>1203</v>
      </c>
      <c r="C132">
        <v>1003</v>
      </c>
    </row>
    <row r="133" spans="1:7" x14ac:dyDescent="0.25">
      <c r="A133" t="s">
        <v>83</v>
      </c>
      <c r="B133">
        <v>898</v>
      </c>
      <c r="C133">
        <v>1146</v>
      </c>
    </row>
    <row r="134" spans="1:7" x14ac:dyDescent="0.25">
      <c r="A134" t="s">
        <v>84</v>
      </c>
      <c r="B134">
        <v>897</v>
      </c>
      <c r="C134">
        <v>982</v>
      </c>
    </row>
    <row r="135" spans="1:7" x14ac:dyDescent="0.25">
      <c r="A135" t="s">
        <v>85</v>
      </c>
      <c r="B135">
        <v>1479</v>
      </c>
      <c r="C135">
        <v>926</v>
      </c>
    </row>
    <row r="136" spans="1:7" x14ac:dyDescent="0.25">
      <c r="A136" t="s">
        <v>86</v>
      </c>
      <c r="B136">
        <v>1529</v>
      </c>
      <c r="C136">
        <v>1145</v>
      </c>
    </row>
    <row r="137" spans="1:7" x14ac:dyDescent="0.25">
      <c r="A137" t="s">
        <v>87</v>
      </c>
      <c r="B137">
        <v>1533</v>
      </c>
      <c r="C137">
        <v>936</v>
      </c>
    </row>
    <row r="138" spans="1:7" x14ac:dyDescent="0.25">
      <c r="B138" t="s">
        <v>132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1.1739999999999999E-3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1720</v>
      </c>
      <c r="C142">
        <v>1003</v>
      </c>
      <c r="F142" t="s">
        <v>88</v>
      </c>
      <c r="G142">
        <f>SQRT(((C142-C143)^2)+((B142-B143)^2))*C160</f>
        <v>1.0864125209624564</v>
      </c>
    </row>
    <row r="143" spans="1:7" x14ac:dyDescent="0.25">
      <c r="A143" t="s">
        <v>73</v>
      </c>
      <c r="B143">
        <v>795</v>
      </c>
      <c r="C143">
        <v>1030</v>
      </c>
      <c r="F143" t="s">
        <v>89</v>
      </c>
      <c r="G143">
        <f>SQRT(((C147-C148)^2)+((B147-B148)^2))*C160</f>
        <v>0.201928</v>
      </c>
    </row>
    <row r="144" spans="1:7" x14ac:dyDescent="0.25">
      <c r="A144" t="s">
        <v>74</v>
      </c>
      <c r="B144">
        <v>1509</v>
      </c>
      <c r="C144">
        <v>1109</v>
      </c>
      <c r="F144" t="s">
        <v>90</v>
      </c>
      <c r="G144">
        <f>SQRT(((C156-C157)^2)+((B156-B157)^2))*C160</f>
        <v>0.21257506188638403</v>
      </c>
    </row>
    <row r="145" spans="1:7" x14ac:dyDescent="0.25">
      <c r="A145" t="s">
        <v>75</v>
      </c>
      <c r="B145">
        <v>1355</v>
      </c>
      <c r="C145">
        <v>987</v>
      </c>
      <c r="F145" t="s">
        <v>91</v>
      </c>
      <c r="G145">
        <f>SQRT(((C144-C155)^2)+((B144-B155)^2))*C160</f>
        <v>0.22548441933756752</v>
      </c>
    </row>
    <row r="146" spans="1:7" x14ac:dyDescent="0.25">
      <c r="A146" t="s">
        <v>76</v>
      </c>
      <c r="B146">
        <v>1388</v>
      </c>
      <c r="C146">
        <v>922</v>
      </c>
      <c r="F146" t="s">
        <v>92</v>
      </c>
      <c r="G146">
        <f>SQRT(((C149-C150)^2)+((B149-B150)^2))*C160</f>
        <v>0.26891007533374423</v>
      </c>
    </row>
    <row r="147" spans="1:7" x14ac:dyDescent="0.25">
      <c r="A147" t="s">
        <v>77</v>
      </c>
      <c r="B147">
        <v>1622</v>
      </c>
      <c r="C147">
        <v>1097</v>
      </c>
      <c r="F147" t="s">
        <v>93</v>
      </c>
      <c r="G147">
        <f>SQRT(((C151-C152)^2)+((B151-B152)^2))*C160</f>
        <v>9.3949345415495031E-2</v>
      </c>
    </row>
    <row r="148" spans="1:7" x14ac:dyDescent="0.25">
      <c r="A148" t="s">
        <v>78</v>
      </c>
      <c r="B148">
        <v>1622</v>
      </c>
      <c r="C148">
        <v>925</v>
      </c>
      <c r="F148" t="s">
        <v>94</v>
      </c>
      <c r="G148">
        <f>SQRT(((C153-C154)^2)+((B153-B154)^2))*C160</f>
        <v>0.17993249634237835</v>
      </c>
    </row>
    <row r="149" spans="1:7" x14ac:dyDescent="0.25">
      <c r="A149" t="s">
        <v>79</v>
      </c>
      <c r="B149">
        <v>1167</v>
      </c>
      <c r="C149">
        <v>1150</v>
      </c>
    </row>
    <row r="150" spans="1:7" x14ac:dyDescent="0.25">
      <c r="A150" t="s">
        <v>80</v>
      </c>
      <c r="B150">
        <v>1162</v>
      </c>
      <c r="C150">
        <v>921</v>
      </c>
    </row>
    <row r="151" spans="1:7" x14ac:dyDescent="0.25">
      <c r="A151" t="s">
        <v>81</v>
      </c>
      <c r="B151">
        <v>1261</v>
      </c>
      <c r="C151">
        <v>1066</v>
      </c>
    </row>
    <row r="152" spans="1:7" x14ac:dyDescent="0.25">
      <c r="A152" t="s">
        <v>82</v>
      </c>
      <c r="B152">
        <v>1263</v>
      </c>
      <c r="C152">
        <v>986</v>
      </c>
    </row>
    <row r="153" spans="1:7" x14ac:dyDescent="0.25">
      <c r="A153" t="s">
        <v>83</v>
      </c>
      <c r="B153">
        <v>963</v>
      </c>
      <c r="C153">
        <v>1114</v>
      </c>
    </row>
    <row r="154" spans="1:7" x14ac:dyDescent="0.25">
      <c r="A154" t="s">
        <v>84</v>
      </c>
      <c r="B154">
        <v>954</v>
      </c>
      <c r="C154">
        <v>961</v>
      </c>
    </row>
    <row r="155" spans="1:7" x14ac:dyDescent="0.25">
      <c r="A155" t="s">
        <v>85</v>
      </c>
      <c r="B155">
        <v>1504</v>
      </c>
      <c r="C155">
        <v>917</v>
      </c>
    </row>
    <row r="156" spans="1:7" x14ac:dyDescent="0.25">
      <c r="A156" t="s">
        <v>86</v>
      </c>
      <c r="B156">
        <v>1561</v>
      </c>
      <c r="C156">
        <v>1107</v>
      </c>
    </row>
    <row r="157" spans="1:7" x14ac:dyDescent="0.25">
      <c r="A157" t="s">
        <v>87</v>
      </c>
      <c r="B157">
        <v>1566</v>
      </c>
      <c r="C157">
        <v>926</v>
      </c>
    </row>
    <row r="158" spans="1:7" x14ac:dyDescent="0.25">
      <c r="B158" t="s">
        <v>133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1.1739999999999999E-3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1721</v>
      </c>
      <c r="C162">
        <v>1011</v>
      </c>
      <c r="F162" t="s">
        <v>88</v>
      </c>
      <c r="G162">
        <f>SQRT(((C162-C163)^2)+((B162-B163)^2))*C180</f>
        <v>1.1731931847637029</v>
      </c>
    </row>
    <row r="163" spans="1:7" x14ac:dyDescent="0.25">
      <c r="A163" t="s">
        <v>73</v>
      </c>
      <c r="B163">
        <v>722</v>
      </c>
      <c r="C163">
        <v>986</v>
      </c>
      <c r="F163" t="s">
        <v>89</v>
      </c>
      <c r="G163">
        <f>SQRT(((C167-C168)^2)+((B167-B168)^2))*C180</f>
        <v>0.21378407835945124</v>
      </c>
    </row>
    <row r="164" spans="1:7" x14ac:dyDescent="0.25">
      <c r="A164" t="s">
        <v>74</v>
      </c>
      <c r="B164">
        <v>1488</v>
      </c>
      <c r="C164">
        <v>1098</v>
      </c>
      <c r="F164" t="s">
        <v>90</v>
      </c>
      <c r="G164">
        <f>SQRT(((C176-C177)^2)+((B176-B177)^2))*C180</f>
        <v>0.22794956722924481</v>
      </c>
    </row>
    <row r="165" spans="1:7" x14ac:dyDescent="0.25">
      <c r="A165" t="s">
        <v>75</v>
      </c>
      <c r="B165">
        <v>1348</v>
      </c>
      <c r="C165">
        <v>954</v>
      </c>
      <c r="F165" t="s">
        <v>91</v>
      </c>
      <c r="G165">
        <f>SQRT(((C164-C175)^2)+((B164-B175)^2))*C180</f>
        <v>0.24071581027427341</v>
      </c>
    </row>
    <row r="166" spans="1:7" x14ac:dyDescent="0.25">
      <c r="A166" t="s">
        <v>76</v>
      </c>
      <c r="B166">
        <v>1392</v>
      </c>
      <c r="C166">
        <v>898</v>
      </c>
      <c r="F166" t="s">
        <v>92</v>
      </c>
      <c r="G166">
        <f>SQRT(((C169-C170)^2)+((B169-B170)^2))*C180</f>
        <v>0.28645840572760295</v>
      </c>
    </row>
    <row r="167" spans="1:7" x14ac:dyDescent="0.25">
      <c r="A167" t="s">
        <v>77</v>
      </c>
      <c r="B167">
        <v>1620</v>
      </c>
      <c r="C167">
        <v>1103</v>
      </c>
      <c r="F167" t="s">
        <v>93</v>
      </c>
      <c r="G167">
        <f>SQRT(((C171-C172)^2)+((B171-B172)^2))*C180</f>
        <v>9.1759948147326242E-2</v>
      </c>
    </row>
    <row r="168" spans="1:7" x14ac:dyDescent="0.25">
      <c r="A168" t="s">
        <v>78</v>
      </c>
      <c r="B168">
        <v>1626</v>
      </c>
      <c r="C168">
        <v>921</v>
      </c>
      <c r="F168" t="s">
        <v>94</v>
      </c>
      <c r="G168">
        <f>SQRT(((C173-C174)^2)+((B173-B174)^2))*C180</f>
        <v>0.20075743271918972</v>
      </c>
    </row>
    <row r="169" spans="1:7" x14ac:dyDescent="0.25">
      <c r="A169" t="s">
        <v>79</v>
      </c>
      <c r="B169">
        <v>1140</v>
      </c>
      <c r="C169">
        <v>1102</v>
      </c>
    </row>
    <row r="170" spans="1:7" x14ac:dyDescent="0.25">
      <c r="A170" t="s">
        <v>80</v>
      </c>
      <c r="B170">
        <v>1139</v>
      </c>
      <c r="C170">
        <v>858</v>
      </c>
    </row>
    <row r="171" spans="1:7" x14ac:dyDescent="0.25">
      <c r="A171" t="s">
        <v>81</v>
      </c>
      <c r="B171">
        <v>1239</v>
      </c>
      <c r="C171">
        <v>1025</v>
      </c>
    </row>
    <row r="172" spans="1:7" x14ac:dyDescent="0.25">
      <c r="A172" t="s">
        <v>82</v>
      </c>
      <c r="B172">
        <v>1244</v>
      </c>
      <c r="C172">
        <v>947</v>
      </c>
    </row>
    <row r="173" spans="1:7" x14ac:dyDescent="0.25">
      <c r="A173" t="s">
        <v>83</v>
      </c>
      <c r="B173">
        <v>921</v>
      </c>
      <c r="C173">
        <v>1071</v>
      </c>
    </row>
    <row r="174" spans="1:7" x14ac:dyDescent="0.25">
      <c r="A174" t="s">
        <v>84</v>
      </c>
      <c r="B174">
        <v>922</v>
      </c>
      <c r="C174">
        <v>900</v>
      </c>
    </row>
    <row r="175" spans="1:7" x14ac:dyDescent="0.25">
      <c r="A175" t="s">
        <v>85</v>
      </c>
      <c r="B175">
        <v>1484</v>
      </c>
      <c r="C175">
        <v>893</v>
      </c>
    </row>
    <row r="176" spans="1:7" x14ac:dyDescent="0.25">
      <c r="A176" t="s">
        <v>86</v>
      </c>
      <c r="B176">
        <v>1548</v>
      </c>
      <c r="C176">
        <v>1103</v>
      </c>
    </row>
    <row r="177" spans="1:7" x14ac:dyDescent="0.25">
      <c r="A177" t="s">
        <v>87</v>
      </c>
      <c r="B177">
        <v>1556</v>
      </c>
      <c r="C177">
        <v>909</v>
      </c>
    </row>
    <row r="178" spans="1:7" x14ac:dyDescent="0.25">
      <c r="B178" t="s">
        <v>134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1.1739999999999999E-3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1853</v>
      </c>
      <c r="C182">
        <v>999</v>
      </c>
      <c r="F182" t="s">
        <v>88</v>
      </c>
      <c r="G182">
        <f>SQRT(((C182-C183)^2)+((B182-B183)^2))*C200</f>
        <v>1.1728970959432032</v>
      </c>
    </row>
    <row r="183" spans="1:7" x14ac:dyDescent="0.25">
      <c r="A183" t="s">
        <v>73</v>
      </c>
      <c r="B183">
        <v>854</v>
      </c>
      <c r="C183">
        <v>1010</v>
      </c>
      <c r="F183" t="s">
        <v>89</v>
      </c>
      <c r="G183">
        <f>SQRT(((C187-C188)^2)+((B187-B188)^2))*C200</f>
        <v>0.22912257541324901</v>
      </c>
    </row>
    <row r="184" spans="1:7" x14ac:dyDescent="0.25">
      <c r="A184" t="s">
        <v>74</v>
      </c>
      <c r="B184">
        <v>1620</v>
      </c>
      <c r="C184">
        <v>1101</v>
      </c>
      <c r="F184" t="s">
        <v>90</v>
      </c>
      <c r="G184">
        <f>SQRT(((C196-C197)^2)+((B196-B197)^2))*C200</f>
        <v>0.24074157472277197</v>
      </c>
    </row>
    <row r="185" spans="1:7" x14ac:dyDescent="0.25">
      <c r="A185" t="s">
        <v>75</v>
      </c>
      <c r="B185">
        <v>1471</v>
      </c>
      <c r="C185">
        <v>949</v>
      </c>
      <c r="F185" t="s">
        <v>91</v>
      </c>
      <c r="G185">
        <f>SQRT(((C184-C195)^2)+((B184-B195)^2))*C200</f>
        <v>0.25737389695926816</v>
      </c>
    </row>
    <row r="186" spans="1:7" x14ac:dyDescent="0.25">
      <c r="A186" t="s">
        <v>76</v>
      </c>
      <c r="B186">
        <v>1501</v>
      </c>
      <c r="C186">
        <v>885</v>
      </c>
      <c r="F186" t="s">
        <v>92</v>
      </c>
      <c r="G186">
        <f>SQRT(((C189-C190)^2)+((B189-B190)^2))*C200</f>
        <v>0.3112517337526009</v>
      </c>
    </row>
    <row r="187" spans="1:7" x14ac:dyDescent="0.25">
      <c r="A187" t="s">
        <v>77</v>
      </c>
      <c r="B187">
        <v>1732</v>
      </c>
      <c r="C187">
        <v>1101</v>
      </c>
      <c r="F187" t="s">
        <v>93</v>
      </c>
      <c r="G187">
        <f>SQRT(((C191-C192)^2)+((B191-B192)^2))*C200</f>
        <v>9.2753430082126886E-2</v>
      </c>
    </row>
    <row r="188" spans="1:7" x14ac:dyDescent="0.25">
      <c r="A188" t="s">
        <v>78</v>
      </c>
      <c r="B188">
        <v>1740</v>
      </c>
      <c r="C188">
        <v>906</v>
      </c>
      <c r="F188" t="s">
        <v>94</v>
      </c>
      <c r="G188">
        <f>SQRT(((C193-C194)^2)+((B193-B194)^2))*C200</f>
        <v>0.20439741219496885</v>
      </c>
    </row>
    <row r="189" spans="1:7" x14ac:dyDescent="0.25">
      <c r="A189" t="s">
        <v>79</v>
      </c>
      <c r="B189">
        <v>1260</v>
      </c>
      <c r="C189">
        <v>1127</v>
      </c>
    </row>
    <row r="190" spans="1:7" x14ac:dyDescent="0.25">
      <c r="A190" t="s">
        <v>80</v>
      </c>
      <c r="B190">
        <v>1268</v>
      </c>
      <c r="C190">
        <v>862</v>
      </c>
    </row>
    <row r="191" spans="1:7" x14ac:dyDescent="0.25">
      <c r="A191" t="s">
        <v>81</v>
      </c>
      <c r="B191">
        <v>1343</v>
      </c>
      <c r="C191">
        <v>1030</v>
      </c>
    </row>
    <row r="192" spans="1:7" x14ac:dyDescent="0.25">
      <c r="A192" t="s">
        <v>82</v>
      </c>
      <c r="B192">
        <v>1344</v>
      </c>
      <c r="C192">
        <v>951</v>
      </c>
    </row>
    <row r="193" spans="1:3" x14ac:dyDescent="0.25">
      <c r="A193" t="s">
        <v>83</v>
      </c>
      <c r="B193">
        <v>1040</v>
      </c>
      <c r="C193">
        <v>1094</v>
      </c>
    </row>
    <row r="194" spans="1:3" x14ac:dyDescent="0.25">
      <c r="A194" t="s">
        <v>84</v>
      </c>
      <c r="B194">
        <v>1034</v>
      </c>
      <c r="C194">
        <v>920</v>
      </c>
    </row>
    <row r="195" spans="1:3" x14ac:dyDescent="0.25">
      <c r="A195" t="s">
        <v>85</v>
      </c>
      <c r="B195">
        <v>1610</v>
      </c>
      <c r="C195">
        <v>882</v>
      </c>
    </row>
    <row r="196" spans="1:3" x14ac:dyDescent="0.25">
      <c r="A196" t="s">
        <v>86</v>
      </c>
      <c r="B196">
        <v>1673</v>
      </c>
      <c r="C196">
        <v>1105</v>
      </c>
    </row>
    <row r="197" spans="1:3" x14ac:dyDescent="0.25">
      <c r="A197" t="s">
        <v>87</v>
      </c>
      <c r="B197">
        <v>1678</v>
      </c>
      <c r="C197">
        <v>900</v>
      </c>
    </row>
    <row r="198" spans="1:3" x14ac:dyDescent="0.25">
      <c r="B198" t="s">
        <v>135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1.1739999999999999E-3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6972-3482-4757-BCD8-45CC7F94C27F}">
  <dimension ref="A1:G200"/>
  <sheetViews>
    <sheetView topLeftCell="A166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1818</v>
      </c>
      <c r="C2">
        <v>1176</v>
      </c>
      <c r="F2" t="s">
        <v>88</v>
      </c>
      <c r="G2">
        <f>SQRT(((C2-C3)^2)+((B2-B3)^2))*C20</f>
        <v>1.4194</v>
      </c>
    </row>
    <row r="3" spans="1:7" x14ac:dyDescent="0.25">
      <c r="A3" t="s">
        <v>73</v>
      </c>
      <c r="B3">
        <v>610</v>
      </c>
      <c r="C3">
        <v>1176</v>
      </c>
      <c r="F3" t="s">
        <v>89</v>
      </c>
      <c r="G3">
        <f>SQRT(((C7-C8)^2)+((B7-B8)^2))*C20</f>
        <v>0.2648159101149325</v>
      </c>
    </row>
    <row r="4" spans="1:7" x14ac:dyDescent="0.25">
      <c r="A4" t="s">
        <v>74</v>
      </c>
      <c r="B4">
        <v>1479</v>
      </c>
      <c r="C4">
        <v>1291</v>
      </c>
      <c r="F4" t="s">
        <v>90</v>
      </c>
      <c r="G4">
        <f>SQRT(((C16-C17)^2)+((B16-B17)^2))*C20</f>
        <v>0.31254999999999999</v>
      </c>
    </row>
    <row r="5" spans="1:7" x14ac:dyDescent="0.25">
      <c r="A5" t="s">
        <v>75</v>
      </c>
      <c r="B5">
        <v>1348</v>
      </c>
      <c r="C5">
        <v>1109</v>
      </c>
      <c r="F5" t="s">
        <v>91</v>
      </c>
      <c r="G5">
        <f>SQRT(((C4-C15)^2)+((B4-B15)^2))*C20</f>
        <v>0.31084246914635077</v>
      </c>
    </row>
    <row r="6" spans="1:7" x14ac:dyDescent="0.25">
      <c r="A6" t="s">
        <v>76</v>
      </c>
      <c r="B6">
        <v>1376</v>
      </c>
      <c r="C6">
        <v>1037</v>
      </c>
      <c r="F6" t="s">
        <v>92</v>
      </c>
      <c r="G6">
        <f>SQRT(((C9-C10)^2)+((B9-B10)^2))*C20</f>
        <v>0.38423218647713525</v>
      </c>
    </row>
    <row r="7" spans="1:7" x14ac:dyDescent="0.25">
      <c r="A7" t="s">
        <v>77</v>
      </c>
      <c r="B7">
        <v>1656</v>
      </c>
      <c r="C7">
        <v>1286</v>
      </c>
      <c r="F7" t="s">
        <v>93</v>
      </c>
      <c r="G7">
        <f>SQRT(((C11-C12)^2)+((B11-B12)^2))*C20</f>
        <v>0.12102500000000001</v>
      </c>
    </row>
    <row r="8" spans="1:7" x14ac:dyDescent="0.25">
      <c r="A8" t="s">
        <v>78</v>
      </c>
      <c r="B8">
        <v>1669</v>
      </c>
      <c r="C8">
        <v>1061</v>
      </c>
      <c r="F8" t="s">
        <v>94</v>
      </c>
      <c r="G8">
        <f>SQRT(((C13-C14)^2)+((B13-B14)^2))*C20</f>
        <v>0.26630021240134227</v>
      </c>
    </row>
    <row r="9" spans="1:7" x14ac:dyDescent="0.25">
      <c r="A9" t="s">
        <v>79</v>
      </c>
      <c r="B9">
        <v>1159</v>
      </c>
      <c r="C9">
        <v>1337</v>
      </c>
    </row>
    <row r="10" spans="1:7" x14ac:dyDescent="0.25">
      <c r="A10" t="s">
        <v>80</v>
      </c>
      <c r="B10">
        <v>1157</v>
      </c>
      <c r="C10">
        <v>1010</v>
      </c>
    </row>
    <row r="11" spans="1:7" x14ac:dyDescent="0.25">
      <c r="A11" t="s">
        <v>81</v>
      </c>
      <c r="B11">
        <v>1240</v>
      </c>
      <c r="C11">
        <v>1214</v>
      </c>
    </row>
    <row r="12" spans="1:7" x14ac:dyDescent="0.25">
      <c r="A12" t="s">
        <v>82</v>
      </c>
      <c r="B12">
        <v>1240</v>
      </c>
      <c r="C12">
        <v>1111</v>
      </c>
    </row>
    <row r="13" spans="1:7" x14ac:dyDescent="0.25">
      <c r="A13" t="s">
        <v>83</v>
      </c>
      <c r="B13">
        <v>869</v>
      </c>
      <c r="C13">
        <v>1286</v>
      </c>
    </row>
    <row r="14" spans="1:7" x14ac:dyDescent="0.25">
      <c r="A14" t="s">
        <v>84</v>
      </c>
      <c r="B14">
        <v>852</v>
      </c>
      <c r="C14">
        <v>1060</v>
      </c>
    </row>
    <row r="15" spans="1:7" x14ac:dyDescent="0.25">
      <c r="A15" t="s">
        <v>85</v>
      </c>
      <c r="B15">
        <v>1462</v>
      </c>
      <c r="C15">
        <v>1027</v>
      </c>
    </row>
    <row r="16" spans="1:7" x14ac:dyDescent="0.25">
      <c r="A16" t="s">
        <v>86</v>
      </c>
      <c r="B16">
        <v>1561</v>
      </c>
      <c r="C16">
        <v>1292</v>
      </c>
    </row>
    <row r="17" spans="1:7" x14ac:dyDescent="0.25">
      <c r="A17" t="s">
        <v>87</v>
      </c>
      <c r="B17">
        <v>1561</v>
      </c>
      <c r="C17">
        <v>1026</v>
      </c>
    </row>
    <row r="18" spans="1:7" x14ac:dyDescent="0.25">
      <c r="B18" t="s">
        <v>443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1.175E-3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1782</v>
      </c>
      <c r="C22">
        <v>1242</v>
      </c>
      <c r="F22" t="s">
        <v>88</v>
      </c>
      <c r="G22">
        <f>SQRT(((C22-C23)^2)+((B22-B23)^2))*C40</f>
        <v>1.3520268093218419</v>
      </c>
    </row>
    <row r="23" spans="1:7" x14ac:dyDescent="0.25">
      <c r="A23" t="s">
        <v>73</v>
      </c>
      <c r="B23">
        <v>632</v>
      </c>
      <c r="C23">
        <v>1281</v>
      </c>
      <c r="F23" t="s">
        <v>89</v>
      </c>
      <c r="G23">
        <f>SQRT(((C27-C28)^2)+((B27-B28)^2))*C40</f>
        <v>0.25034394590243242</v>
      </c>
    </row>
    <row r="24" spans="1:7" x14ac:dyDescent="0.25">
      <c r="A24" t="s">
        <v>74</v>
      </c>
      <c r="B24">
        <v>1472</v>
      </c>
      <c r="C24">
        <v>1371</v>
      </c>
      <c r="F24" t="s">
        <v>90</v>
      </c>
      <c r="G24">
        <f>SQRT(((C36-C37)^2)+((B36-B37)^2))*C40</f>
        <v>0.28434999999999999</v>
      </c>
    </row>
    <row r="25" spans="1:7" x14ac:dyDescent="0.25">
      <c r="A25" t="s">
        <v>75</v>
      </c>
      <c r="B25">
        <v>1323</v>
      </c>
      <c r="C25">
        <v>1208</v>
      </c>
      <c r="F25" t="s">
        <v>91</v>
      </c>
      <c r="G25">
        <f>SQRT(((C24-C35)^2)+((B24-B35)^2))*C40</f>
        <v>0.30572587803455564</v>
      </c>
    </row>
    <row r="26" spans="1:7" x14ac:dyDescent="0.25">
      <c r="A26" t="s">
        <v>76</v>
      </c>
      <c r="B26">
        <v>1359</v>
      </c>
      <c r="C26">
        <v>1137</v>
      </c>
      <c r="F26" t="s">
        <v>92</v>
      </c>
      <c r="G26">
        <f>SQRT(((C29-C30)^2)+((B29-B30)^2))*C40</f>
        <v>0.36199345384274562</v>
      </c>
    </row>
    <row r="27" spans="1:7" x14ac:dyDescent="0.25">
      <c r="A27" t="s">
        <v>77</v>
      </c>
      <c r="B27">
        <v>1640</v>
      </c>
      <c r="C27">
        <v>1351</v>
      </c>
      <c r="F27" t="s">
        <v>93</v>
      </c>
      <c r="G27">
        <f>SQRT(((C31-C32)^2)+((B31-B32)^2))*C40</f>
        <v>0.11289787420496455</v>
      </c>
    </row>
    <row r="28" spans="1:7" x14ac:dyDescent="0.25">
      <c r="A28" t="s">
        <v>78</v>
      </c>
      <c r="B28">
        <v>1645</v>
      </c>
      <c r="C28">
        <v>1138</v>
      </c>
      <c r="F28" t="s">
        <v>94</v>
      </c>
      <c r="G28">
        <f>SQRT(((C33-C34)^2)+((B33-B34)^2))*C40</f>
        <v>0.24332715246145467</v>
      </c>
    </row>
    <row r="29" spans="1:7" x14ac:dyDescent="0.25">
      <c r="A29" t="s">
        <v>79</v>
      </c>
      <c r="B29">
        <v>1117</v>
      </c>
      <c r="C29">
        <v>1421</v>
      </c>
    </row>
    <row r="30" spans="1:7" x14ac:dyDescent="0.25">
      <c r="A30" t="s">
        <v>80</v>
      </c>
      <c r="B30">
        <v>1110</v>
      </c>
      <c r="C30">
        <v>1113</v>
      </c>
    </row>
    <row r="31" spans="1:7" x14ac:dyDescent="0.25">
      <c r="A31" t="s">
        <v>81</v>
      </c>
      <c r="B31">
        <v>1217</v>
      </c>
      <c r="C31">
        <v>1305</v>
      </c>
    </row>
    <row r="32" spans="1:7" x14ac:dyDescent="0.25">
      <c r="A32" t="s">
        <v>82</v>
      </c>
      <c r="B32">
        <v>1213</v>
      </c>
      <c r="C32">
        <v>1209</v>
      </c>
    </row>
    <row r="33" spans="1:7" x14ac:dyDescent="0.25">
      <c r="A33" t="s">
        <v>83</v>
      </c>
      <c r="B33">
        <v>855</v>
      </c>
      <c r="C33">
        <v>1376</v>
      </c>
    </row>
    <row r="34" spans="1:7" x14ac:dyDescent="0.25">
      <c r="A34" t="s">
        <v>84</v>
      </c>
      <c r="B34">
        <v>849</v>
      </c>
      <c r="C34">
        <v>1169</v>
      </c>
    </row>
    <row r="35" spans="1:7" x14ac:dyDescent="0.25">
      <c r="A35" t="s">
        <v>85</v>
      </c>
      <c r="B35">
        <v>1462</v>
      </c>
      <c r="C35">
        <v>1111</v>
      </c>
    </row>
    <row r="36" spans="1:7" x14ac:dyDescent="0.25">
      <c r="A36" t="s">
        <v>86</v>
      </c>
      <c r="B36">
        <v>1550</v>
      </c>
      <c r="C36">
        <v>1363</v>
      </c>
    </row>
    <row r="37" spans="1:7" x14ac:dyDescent="0.25">
      <c r="A37" t="s">
        <v>87</v>
      </c>
      <c r="B37">
        <v>1550</v>
      </c>
      <c r="C37">
        <v>1121</v>
      </c>
    </row>
    <row r="38" spans="1:7" x14ac:dyDescent="0.25">
      <c r="B38" t="s">
        <v>444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1.175E-3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1684</v>
      </c>
      <c r="C42">
        <v>1242</v>
      </c>
      <c r="F42" t="s">
        <v>88</v>
      </c>
      <c r="G42">
        <f>SQRT(((C42-C43)^2)+((B42-B43)^2))*C60</f>
        <v>1.3551418193772191</v>
      </c>
    </row>
    <row r="43" spans="1:7" x14ac:dyDescent="0.25">
      <c r="A43" t="s">
        <v>73</v>
      </c>
      <c r="B43">
        <v>532</v>
      </c>
      <c r="C43">
        <v>1297</v>
      </c>
      <c r="F43" t="s">
        <v>89</v>
      </c>
      <c r="G43">
        <f>SQRT(((C47-C48)^2)+((B47-B48)^2))*C60</f>
        <v>0.25027775820076381</v>
      </c>
    </row>
    <row r="44" spans="1:7" x14ac:dyDescent="0.25">
      <c r="A44" t="s">
        <v>74</v>
      </c>
      <c r="B44">
        <v>1385</v>
      </c>
      <c r="C44">
        <v>1374</v>
      </c>
      <c r="F44" t="s">
        <v>90</v>
      </c>
      <c r="G44">
        <f>SQRT(((C56-C57)^2)+((B56-B57)^2))*C60</f>
        <v>0.2843524276755871</v>
      </c>
    </row>
    <row r="45" spans="1:7" x14ac:dyDescent="0.25">
      <c r="A45" t="s">
        <v>75</v>
      </c>
      <c r="B45">
        <v>1229</v>
      </c>
      <c r="C45">
        <v>1219</v>
      </c>
      <c r="F45" t="s">
        <v>91</v>
      </c>
      <c r="G45">
        <f>SQRT(((C44-C55)^2)+((B44-B55)^2))*C60</f>
        <v>0.30675602377948508</v>
      </c>
    </row>
    <row r="46" spans="1:7" x14ac:dyDescent="0.25">
      <c r="A46" t="s">
        <v>76</v>
      </c>
      <c r="B46">
        <v>1255</v>
      </c>
      <c r="C46">
        <v>1138</v>
      </c>
      <c r="F46" t="s">
        <v>92</v>
      </c>
      <c r="G46">
        <f>SQRT(((C49-C50)^2)+((B49-B50)^2))*C60</f>
        <v>0.36443946685286432</v>
      </c>
    </row>
    <row r="47" spans="1:7" x14ac:dyDescent="0.25">
      <c r="A47" t="s">
        <v>77</v>
      </c>
      <c r="B47">
        <v>1529</v>
      </c>
      <c r="C47">
        <v>1354</v>
      </c>
      <c r="F47" t="s">
        <v>93</v>
      </c>
      <c r="G47">
        <f>SQRT(((C51-C52)^2)+((B51-B52)^2))*C60</f>
        <v>0.11163118403922805</v>
      </c>
    </row>
    <row r="48" spans="1:7" x14ac:dyDescent="0.25">
      <c r="A48" t="s">
        <v>78</v>
      </c>
      <c r="B48">
        <v>1530</v>
      </c>
      <c r="C48">
        <v>1141</v>
      </c>
      <c r="F48" t="s">
        <v>94</v>
      </c>
      <c r="G48">
        <f>SQRT(((C53-C54)^2)+((B53-B54)^2))*C60</f>
        <v>0.25745641621447307</v>
      </c>
    </row>
    <row r="49" spans="1:7" x14ac:dyDescent="0.25">
      <c r="A49" t="s">
        <v>79</v>
      </c>
      <c r="B49">
        <v>1020</v>
      </c>
      <c r="C49">
        <v>1437</v>
      </c>
    </row>
    <row r="50" spans="1:7" x14ac:dyDescent="0.25">
      <c r="A50" t="s">
        <v>80</v>
      </c>
      <c r="B50">
        <v>1010</v>
      </c>
      <c r="C50">
        <v>1127</v>
      </c>
    </row>
    <row r="51" spans="1:7" x14ac:dyDescent="0.25">
      <c r="A51" t="s">
        <v>81</v>
      </c>
      <c r="B51">
        <v>1134</v>
      </c>
      <c r="C51">
        <v>1319</v>
      </c>
    </row>
    <row r="52" spans="1:7" x14ac:dyDescent="0.25">
      <c r="A52" t="s">
        <v>82</v>
      </c>
      <c r="B52">
        <v>1135</v>
      </c>
      <c r="C52">
        <v>1224</v>
      </c>
    </row>
    <row r="53" spans="1:7" x14ac:dyDescent="0.25">
      <c r="A53" t="s">
        <v>83</v>
      </c>
      <c r="B53">
        <v>768</v>
      </c>
      <c r="C53">
        <v>1401</v>
      </c>
    </row>
    <row r="54" spans="1:7" x14ac:dyDescent="0.25">
      <c r="A54" t="s">
        <v>84</v>
      </c>
      <c r="B54">
        <v>761</v>
      </c>
      <c r="C54">
        <v>1182</v>
      </c>
    </row>
    <row r="55" spans="1:7" x14ac:dyDescent="0.25">
      <c r="A55" t="s">
        <v>85</v>
      </c>
      <c r="B55">
        <v>1379</v>
      </c>
      <c r="C55">
        <v>1113</v>
      </c>
    </row>
    <row r="56" spans="1:7" x14ac:dyDescent="0.25">
      <c r="A56" t="s">
        <v>86</v>
      </c>
      <c r="B56">
        <v>1456</v>
      </c>
      <c r="C56">
        <v>1362</v>
      </c>
    </row>
    <row r="57" spans="1:7" x14ac:dyDescent="0.25">
      <c r="A57" t="s">
        <v>87</v>
      </c>
      <c r="B57">
        <v>1455</v>
      </c>
      <c r="C57">
        <v>1120</v>
      </c>
    </row>
    <row r="58" spans="1:7" x14ac:dyDescent="0.25">
      <c r="B58" t="s">
        <v>445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1.175E-3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1826</v>
      </c>
      <c r="C62">
        <v>1054</v>
      </c>
      <c r="F62" t="s">
        <v>88</v>
      </c>
      <c r="G62">
        <f>SQRT(((C62-C63)^2)+((B62-B63)^2))*C80</f>
        <v>1.3320815958960623</v>
      </c>
    </row>
    <row r="63" spans="1:7" x14ac:dyDescent="0.25">
      <c r="A63" t="s">
        <v>73</v>
      </c>
      <c r="B63">
        <v>695</v>
      </c>
      <c r="C63">
        <v>1132</v>
      </c>
      <c r="F63" t="s">
        <v>89</v>
      </c>
      <c r="G63">
        <f>SQRT(((C67-C68)^2)+((B67-B68)^2))*C80</f>
        <v>0.25031912756519431</v>
      </c>
    </row>
    <row r="64" spans="1:7" x14ac:dyDescent="0.25">
      <c r="A64" t="s">
        <v>74</v>
      </c>
      <c r="B64">
        <v>1540</v>
      </c>
      <c r="C64">
        <v>1208</v>
      </c>
      <c r="F64" t="s">
        <v>90</v>
      </c>
      <c r="G64">
        <f>SQRT(((C76-C77)^2)+((B76-B77)^2))*C80</f>
        <v>0.28556368050751835</v>
      </c>
    </row>
    <row r="65" spans="1:7" x14ac:dyDescent="0.25">
      <c r="A65" t="s">
        <v>75</v>
      </c>
      <c r="B65">
        <v>1374</v>
      </c>
      <c r="C65">
        <v>1050</v>
      </c>
      <c r="F65" t="s">
        <v>91</v>
      </c>
      <c r="G65">
        <f>SQRT(((C64-C75)^2)+((B64-B75)^2))*C80</f>
        <v>0.31527025807234027</v>
      </c>
    </row>
    <row r="66" spans="1:7" x14ac:dyDescent="0.25">
      <c r="A66" t="s">
        <v>76</v>
      </c>
      <c r="B66">
        <v>1403</v>
      </c>
      <c r="C66">
        <v>973</v>
      </c>
      <c r="F66" t="s">
        <v>92</v>
      </c>
      <c r="G66">
        <f>SQRT(((C69-C70)^2)+((B69-B70)^2))*C80</f>
        <v>0.35844433755466132</v>
      </c>
    </row>
    <row r="67" spans="1:7" x14ac:dyDescent="0.25">
      <c r="A67" t="s">
        <v>77</v>
      </c>
      <c r="B67">
        <v>1701</v>
      </c>
      <c r="C67">
        <v>1175</v>
      </c>
      <c r="F67" t="s">
        <v>93</v>
      </c>
      <c r="G67">
        <f>SQRT(((C71-C72)^2)+((B71-B72)^2))*C80</f>
        <v>0.11295289117592343</v>
      </c>
    </row>
    <row r="68" spans="1:7" x14ac:dyDescent="0.25">
      <c r="A68" t="s">
        <v>78</v>
      </c>
      <c r="B68">
        <v>1697</v>
      </c>
      <c r="C68">
        <v>962</v>
      </c>
      <c r="F68" t="s">
        <v>94</v>
      </c>
      <c r="G68">
        <f>SQRT(((C73-C74)^2)+((B73-B74)^2))*C80</f>
        <v>0.25636819834956132</v>
      </c>
    </row>
    <row r="69" spans="1:7" x14ac:dyDescent="0.25">
      <c r="A69" t="s">
        <v>79</v>
      </c>
      <c r="B69">
        <v>1224</v>
      </c>
      <c r="C69">
        <v>1266</v>
      </c>
    </row>
    <row r="70" spans="1:7" x14ac:dyDescent="0.25">
      <c r="A70" t="s">
        <v>80</v>
      </c>
      <c r="B70">
        <v>1218</v>
      </c>
      <c r="C70">
        <v>961</v>
      </c>
    </row>
    <row r="71" spans="1:7" x14ac:dyDescent="0.25">
      <c r="A71" t="s">
        <v>81</v>
      </c>
      <c r="B71">
        <v>1311</v>
      </c>
      <c r="C71">
        <v>1155</v>
      </c>
    </row>
    <row r="72" spans="1:7" x14ac:dyDescent="0.25">
      <c r="A72" t="s">
        <v>82</v>
      </c>
      <c r="B72">
        <v>1306</v>
      </c>
      <c r="C72">
        <v>1059</v>
      </c>
    </row>
    <row r="73" spans="1:7" x14ac:dyDescent="0.25">
      <c r="A73" t="s">
        <v>83</v>
      </c>
      <c r="B73">
        <v>947</v>
      </c>
      <c r="C73">
        <v>1230</v>
      </c>
    </row>
    <row r="74" spans="1:7" x14ac:dyDescent="0.25">
      <c r="A74" t="s">
        <v>84</v>
      </c>
      <c r="B74">
        <v>938</v>
      </c>
      <c r="C74">
        <v>1012</v>
      </c>
    </row>
    <row r="75" spans="1:7" x14ac:dyDescent="0.25">
      <c r="A75" t="s">
        <v>85</v>
      </c>
      <c r="B75">
        <v>1527</v>
      </c>
      <c r="C75">
        <v>940</v>
      </c>
    </row>
    <row r="76" spans="1:7" x14ac:dyDescent="0.25">
      <c r="A76" t="s">
        <v>86</v>
      </c>
      <c r="B76">
        <v>1616</v>
      </c>
      <c r="C76">
        <v>1193</v>
      </c>
    </row>
    <row r="77" spans="1:7" x14ac:dyDescent="0.25">
      <c r="A77" t="s">
        <v>87</v>
      </c>
      <c r="B77">
        <v>1612</v>
      </c>
      <c r="C77">
        <v>950</v>
      </c>
    </row>
    <row r="78" spans="1:7" x14ac:dyDescent="0.25">
      <c r="B78" t="s">
        <v>446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1.175E-3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1732</v>
      </c>
      <c r="C82">
        <v>1089</v>
      </c>
      <c r="F82" t="s">
        <v>88</v>
      </c>
      <c r="G82">
        <f>SQRT(((C82-C83)^2)+((B82-B83)^2))*C100</f>
        <v>1.0972921058792868</v>
      </c>
    </row>
    <row r="83" spans="1:7" x14ac:dyDescent="0.25">
      <c r="A83" t="s">
        <v>73</v>
      </c>
      <c r="B83">
        <v>800</v>
      </c>
      <c r="C83">
        <v>1148</v>
      </c>
      <c r="F83" t="s">
        <v>89</v>
      </c>
      <c r="G83">
        <f>SQRT(((C87-C88)^2)+((B87-B88)^2))*C100</f>
        <v>0.22561223925133142</v>
      </c>
    </row>
    <row r="84" spans="1:7" x14ac:dyDescent="0.25">
      <c r="A84" t="s">
        <v>74</v>
      </c>
      <c r="B84">
        <v>1489</v>
      </c>
      <c r="C84">
        <v>1203</v>
      </c>
      <c r="F84" t="s">
        <v>90</v>
      </c>
      <c r="G84">
        <f>SQRT(((C96-C97)^2)+((B96-B97)^2))*C100</f>
        <v>0.24215264813749199</v>
      </c>
    </row>
    <row r="85" spans="1:7" x14ac:dyDescent="0.25">
      <c r="A85" t="s">
        <v>75</v>
      </c>
      <c r="B85">
        <v>1337</v>
      </c>
      <c r="C85">
        <v>1065</v>
      </c>
      <c r="F85" t="s">
        <v>91</v>
      </c>
      <c r="G85">
        <f>SQRT(((C84-C95)^2)+((B84-B95)^2))*C100</f>
        <v>0.2598450800477084</v>
      </c>
    </row>
    <row r="86" spans="1:7" x14ac:dyDescent="0.25">
      <c r="A86" t="s">
        <v>76</v>
      </c>
      <c r="B86">
        <v>1366</v>
      </c>
      <c r="C86">
        <v>998</v>
      </c>
      <c r="F86" t="s">
        <v>92</v>
      </c>
      <c r="G86">
        <f>SQRT(((C89-C90)^2)+((B89-B90)^2))*C100</f>
        <v>0.32443620328193962</v>
      </c>
    </row>
    <row r="87" spans="1:7" x14ac:dyDescent="0.25">
      <c r="A87" t="s">
        <v>77</v>
      </c>
      <c r="B87">
        <v>1606</v>
      </c>
      <c r="C87">
        <v>1183</v>
      </c>
      <c r="F87" t="s">
        <v>93</v>
      </c>
      <c r="G87">
        <f>SQRT(((C91-C92)^2)+((B91-B92)^2))*C100</f>
        <v>9.2832436410987304E-2</v>
      </c>
    </row>
    <row r="88" spans="1:7" x14ac:dyDescent="0.25">
      <c r="A88" t="s">
        <v>78</v>
      </c>
      <c r="B88">
        <v>1604</v>
      </c>
      <c r="C88">
        <v>991</v>
      </c>
      <c r="F88" t="s">
        <v>94</v>
      </c>
      <c r="G88">
        <f>SQRT(((C93-C94)^2)+((B93-B94)^2))*C100</f>
        <v>0.24916927102875266</v>
      </c>
    </row>
    <row r="89" spans="1:7" x14ac:dyDescent="0.25">
      <c r="A89" t="s">
        <v>79</v>
      </c>
      <c r="B89">
        <v>1158</v>
      </c>
      <c r="C89">
        <v>1252</v>
      </c>
    </row>
    <row r="90" spans="1:7" x14ac:dyDescent="0.25">
      <c r="A90" t="s">
        <v>80</v>
      </c>
      <c r="B90">
        <v>1150</v>
      </c>
      <c r="C90">
        <v>976</v>
      </c>
    </row>
    <row r="91" spans="1:7" x14ac:dyDescent="0.25">
      <c r="A91" t="s">
        <v>81</v>
      </c>
      <c r="B91">
        <v>1262</v>
      </c>
      <c r="C91">
        <v>1150</v>
      </c>
    </row>
    <row r="92" spans="1:7" x14ac:dyDescent="0.25">
      <c r="A92" t="s">
        <v>82</v>
      </c>
      <c r="B92">
        <v>1261</v>
      </c>
      <c r="C92">
        <v>1071</v>
      </c>
    </row>
    <row r="93" spans="1:7" x14ac:dyDescent="0.25">
      <c r="A93" t="s">
        <v>83</v>
      </c>
      <c r="B93">
        <v>982</v>
      </c>
      <c r="C93">
        <v>1220</v>
      </c>
    </row>
    <row r="94" spans="1:7" x14ac:dyDescent="0.25">
      <c r="A94" t="s">
        <v>84</v>
      </c>
      <c r="B94">
        <v>977</v>
      </c>
      <c r="C94">
        <v>1008</v>
      </c>
    </row>
    <row r="95" spans="1:7" x14ac:dyDescent="0.25">
      <c r="A95" t="s">
        <v>85</v>
      </c>
      <c r="B95">
        <v>1481</v>
      </c>
      <c r="C95">
        <v>982</v>
      </c>
    </row>
    <row r="96" spans="1:7" x14ac:dyDescent="0.25">
      <c r="A96" t="s">
        <v>86</v>
      </c>
      <c r="B96">
        <v>1545</v>
      </c>
      <c r="C96">
        <v>1199</v>
      </c>
    </row>
    <row r="97" spans="1:7" x14ac:dyDescent="0.25">
      <c r="A97" t="s">
        <v>87</v>
      </c>
      <c r="B97">
        <v>1539</v>
      </c>
      <c r="C97">
        <v>993</v>
      </c>
    </row>
    <row r="98" spans="1:7" x14ac:dyDescent="0.25">
      <c r="B98" t="s">
        <v>447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1.175E-3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1722</v>
      </c>
      <c r="C102">
        <v>1091</v>
      </c>
      <c r="F102" t="s">
        <v>88</v>
      </c>
      <c r="G102">
        <f>SQRT(((C102-C103)^2)+((B102-B103)^2))*C120</f>
        <v>1.3051219607760802</v>
      </c>
    </row>
    <row r="103" spans="1:7" x14ac:dyDescent="0.25">
      <c r="A103" t="s">
        <v>73</v>
      </c>
      <c r="B103">
        <v>614</v>
      </c>
      <c r="C103">
        <v>1169</v>
      </c>
      <c r="F103" t="s">
        <v>89</v>
      </c>
      <c r="G103">
        <f>SQRT(((C107-C108)^2)+((B107-B108)^2))*C120</f>
        <v>0.24101538591965452</v>
      </c>
    </row>
    <row r="104" spans="1:7" x14ac:dyDescent="0.25">
      <c r="A104" t="s">
        <v>74</v>
      </c>
      <c r="B104">
        <v>1484</v>
      </c>
      <c r="C104">
        <v>1223</v>
      </c>
      <c r="F104" t="s">
        <v>90</v>
      </c>
      <c r="G104">
        <f>SQRT(((C116-C117)^2)+((B116-B117)^2))*C120</f>
        <v>0.2561742534389434</v>
      </c>
    </row>
    <row r="105" spans="1:7" x14ac:dyDescent="0.25">
      <c r="A105" t="s">
        <v>75</v>
      </c>
      <c r="B105">
        <v>1289</v>
      </c>
      <c r="C105">
        <v>1077</v>
      </c>
      <c r="F105" t="s">
        <v>91</v>
      </c>
      <c r="G105">
        <f>SQRT(((C104-C115)^2)+((B104-B115)^2))*C120</f>
        <v>0.28587293615345966</v>
      </c>
    </row>
    <row r="106" spans="1:7" x14ac:dyDescent="0.25">
      <c r="A106" t="s">
        <v>76</v>
      </c>
      <c r="B106">
        <v>1320</v>
      </c>
      <c r="C106">
        <v>1004</v>
      </c>
      <c r="F106" t="s">
        <v>92</v>
      </c>
      <c r="G106">
        <f>SQRT(((C109-C110)^2)+((B109-B110)^2))*C120</f>
        <v>0.34322874296888367</v>
      </c>
    </row>
    <row r="107" spans="1:7" x14ac:dyDescent="0.25">
      <c r="A107" t="s">
        <v>77</v>
      </c>
      <c r="B107">
        <v>1589</v>
      </c>
      <c r="C107">
        <v>1203</v>
      </c>
      <c r="F107" t="s">
        <v>93</v>
      </c>
      <c r="G107">
        <f>SQRT(((C111-C112)^2)+((B111-B112)^2))*C120</f>
        <v>0.1104749971713057</v>
      </c>
    </row>
    <row r="108" spans="1:7" x14ac:dyDescent="0.25">
      <c r="A108" t="s">
        <v>78</v>
      </c>
      <c r="B108">
        <v>1582</v>
      </c>
      <c r="C108">
        <v>998</v>
      </c>
      <c r="F108" t="s">
        <v>94</v>
      </c>
      <c r="G108">
        <f>SQRT(((C113-C114)^2)+((B113-B114)^2))*C120</f>
        <v>0.25749663225953073</v>
      </c>
    </row>
    <row r="109" spans="1:7" x14ac:dyDescent="0.25">
      <c r="A109" t="s">
        <v>79</v>
      </c>
      <c r="B109">
        <v>1098</v>
      </c>
      <c r="C109">
        <v>1281</v>
      </c>
    </row>
    <row r="110" spans="1:7" x14ac:dyDescent="0.25">
      <c r="A110" t="s">
        <v>80</v>
      </c>
      <c r="B110">
        <v>1090</v>
      </c>
      <c r="C110">
        <v>989</v>
      </c>
    </row>
    <row r="111" spans="1:7" x14ac:dyDescent="0.25">
      <c r="A111" t="s">
        <v>81</v>
      </c>
      <c r="B111">
        <v>1188</v>
      </c>
      <c r="C111">
        <v>1176</v>
      </c>
    </row>
    <row r="112" spans="1:7" x14ac:dyDescent="0.25">
      <c r="A112" t="s">
        <v>82</v>
      </c>
      <c r="B112">
        <v>1186</v>
      </c>
      <c r="C112">
        <v>1082</v>
      </c>
    </row>
    <row r="113" spans="1:7" x14ac:dyDescent="0.25">
      <c r="A113" t="s">
        <v>83</v>
      </c>
      <c r="B113">
        <v>877</v>
      </c>
      <c r="C113">
        <v>1258</v>
      </c>
    </row>
    <row r="114" spans="1:7" x14ac:dyDescent="0.25">
      <c r="A114" t="s">
        <v>84</v>
      </c>
      <c r="B114">
        <v>869</v>
      </c>
      <c r="C114">
        <v>1039</v>
      </c>
    </row>
    <row r="115" spans="1:7" x14ac:dyDescent="0.25">
      <c r="A115" t="s">
        <v>85</v>
      </c>
      <c r="B115">
        <v>1472</v>
      </c>
      <c r="C115">
        <v>980</v>
      </c>
    </row>
    <row r="116" spans="1:7" x14ac:dyDescent="0.25">
      <c r="A116" t="s">
        <v>86</v>
      </c>
      <c r="B116">
        <v>1530</v>
      </c>
      <c r="C116">
        <v>1217</v>
      </c>
    </row>
    <row r="117" spans="1:7" x14ac:dyDescent="0.25">
      <c r="A117" t="s">
        <v>87</v>
      </c>
      <c r="B117">
        <v>1527</v>
      </c>
      <c r="C117">
        <v>999</v>
      </c>
    </row>
    <row r="118" spans="1:7" x14ac:dyDescent="0.25">
      <c r="B118" t="s">
        <v>448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1.175E-3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1832</v>
      </c>
      <c r="C122">
        <v>1172</v>
      </c>
      <c r="F122" t="s">
        <v>88</v>
      </c>
      <c r="G122">
        <f>SQRT(((C122-C123)^2)+((B122-B123)^2))*C140</f>
        <v>1.2813885449484088</v>
      </c>
    </row>
    <row r="123" spans="1:7" x14ac:dyDescent="0.25">
      <c r="A123" t="s">
        <v>73</v>
      </c>
      <c r="B123">
        <v>743</v>
      </c>
      <c r="C123">
        <v>1230</v>
      </c>
      <c r="F123" t="s">
        <v>89</v>
      </c>
      <c r="G123">
        <f>SQRT(((C127-C128)^2)+((B127-B128)^2))*C140</f>
        <v>0.24910277121100038</v>
      </c>
    </row>
    <row r="124" spans="1:7" x14ac:dyDescent="0.25">
      <c r="A124" t="s">
        <v>74</v>
      </c>
      <c r="B124">
        <v>1581</v>
      </c>
      <c r="C124">
        <v>1290</v>
      </c>
      <c r="F124" t="s">
        <v>90</v>
      </c>
      <c r="G124">
        <f>SQRT(((C136-C137)^2)+((B136-B137)^2))*C140</f>
        <v>0.27025255433575462</v>
      </c>
    </row>
    <row r="125" spans="1:7" x14ac:dyDescent="0.25">
      <c r="A125" t="s">
        <v>75</v>
      </c>
      <c r="B125">
        <v>1414</v>
      </c>
      <c r="C125">
        <v>1133</v>
      </c>
      <c r="F125" t="s">
        <v>91</v>
      </c>
      <c r="G125">
        <f>SQRT(((C124-C135)^2)+((B124-B135)^2))*C140</f>
        <v>0.28933882927287863</v>
      </c>
    </row>
    <row r="126" spans="1:7" x14ac:dyDescent="0.25">
      <c r="A126" t="s">
        <v>76</v>
      </c>
      <c r="B126">
        <v>1433</v>
      </c>
      <c r="C126">
        <v>1056</v>
      </c>
      <c r="F126" t="s">
        <v>92</v>
      </c>
      <c r="G126">
        <f>SQRT(((C129-C130)^2)+((B129-B130)^2))*C140</f>
        <v>0.33517171065738827</v>
      </c>
    </row>
    <row r="127" spans="1:7" x14ac:dyDescent="0.25">
      <c r="A127" t="s">
        <v>77</v>
      </c>
      <c r="B127">
        <v>1680</v>
      </c>
      <c r="C127">
        <v>1278</v>
      </c>
      <c r="F127" t="s">
        <v>93</v>
      </c>
      <c r="G127">
        <f>SQRT(((C131-C132)^2)+((B131-B132)^2))*C140</f>
        <v>0.11398105654011109</v>
      </c>
    </row>
    <row r="128" spans="1:7" x14ac:dyDescent="0.25">
      <c r="A128" t="s">
        <v>78</v>
      </c>
      <c r="B128">
        <v>1681</v>
      </c>
      <c r="C128">
        <v>1066</v>
      </c>
      <c r="F128" t="s">
        <v>94</v>
      </c>
      <c r="G128">
        <f>SQRT(((C133-C134)^2)+((B133-B134)^2))*C140</f>
        <v>0.24450166154854655</v>
      </c>
    </row>
    <row r="129" spans="1:7" x14ac:dyDescent="0.25">
      <c r="A129" t="s">
        <v>79</v>
      </c>
      <c r="B129">
        <v>1174</v>
      </c>
      <c r="C129">
        <v>1333</v>
      </c>
    </row>
    <row r="130" spans="1:7" x14ac:dyDescent="0.25">
      <c r="A130" t="s">
        <v>80</v>
      </c>
      <c r="B130">
        <v>1162</v>
      </c>
      <c r="C130">
        <v>1048</v>
      </c>
    </row>
    <row r="131" spans="1:7" x14ac:dyDescent="0.25">
      <c r="A131" t="s">
        <v>81</v>
      </c>
      <c r="B131">
        <v>1338</v>
      </c>
      <c r="C131">
        <v>1234</v>
      </c>
    </row>
    <row r="132" spans="1:7" x14ac:dyDescent="0.25">
      <c r="A132" t="s">
        <v>82</v>
      </c>
      <c r="B132">
        <v>1337</v>
      </c>
      <c r="C132">
        <v>1137</v>
      </c>
    </row>
    <row r="133" spans="1:7" x14ac:dyDescent="0.25">
      <c r="A133" t="s">
        <v>83</v>
      </c>
      <c r="B133">
        <v>955</v>
      </c>
      <c r="C133">
        <v>1314</v>
      </c>
    </row>
    <row r="134" spans="1:7" x14ac:dyDescent="0.25">
      <c r="A134" t="s">
        <v>84</v>
      </c>
      <c r="B134">
        <v>949</v>
      </c>
      <c r="C134">
        <v>1106</v>
      </c>
    </row>
    <row r="135" spans="1:7" x14ac:dyDescent="0.25">
      <c r="A135" t="s">
        <v>85</v>
      </c>
      <c r="B135">
        <v>1570</v>
      </c>
      <c r="C135">
        <v>1044</v>
      </c>
    </row>
    <row r="136" spans="1:7" x14ac:dyDescent="0.25">
      <c r="A136" t="s">
        <v>86</v>
      </c>
      <c r="B136">
        <v>1628</v>
      </c>
      <c r="C136">
        <v>1284</v>
      </c>
    </row>
    <row r="137" spans="1:7" x14ac:dyDescent="0.25">
      <c r="A137" t="s">
        <v>87</v>
      </c>
      <c r="B137">
        <v>1627</v>
      </c>
      <c r="C137">
        <v>1054</v>
      </c>
    </row>
    <row r="138" spans="1:7" x14ac:dyDescent="0.25">
      <c r="B138" t="s">
        <v>449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1.175E-3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1744</v>
      </c>
      <c r="C142">
        <v>1106</v>
      </c>
      <c r="F142" t="s">
        <v>88</v>
      </c>
      <c r="G142">
        <f>SQRT(((C142-C143)^2)+((B142-B143)^2))*C160</f>
        <v>1.1998263249320711</v>
      </c>
    </row>
    <row r="143" spans="1:7" x14ac:dyDescent="0.25">
      <c r="A143" t="s">
        <v>73</v>
      </c>
      <c r="B143">
        <v>724</v>
      </c>
      <c r="C143">
        <v>1154</v>
      </c>
      <c r="F143" t="s">
        <v>89</v>
      </c>
      <c r="G143">
        <f>SQRT(((C147-C148)^2)+((B147-B148)^2))*C160</f>
        <v>0.23385156884228939</v>
      </c>
    </row>
    <row r="144" spans="1:7" x14ac:dyDescent="0.25">
      <c r="A144" t="s">
        <v>74</v>
      </c>
      <c r="B144">
        <v>1481</v>
      </c>
      <c r="C144">
        <v>1219</v>
      </c>
      <c r="F144" t="s">
        <v>90</v>
      </c>
      <c r="G144">
        <f>SQRT(((C156-C157)^2)+((B156-B157)^2))*C160</f>
        <v>0.25497500000000001</v>
      </c>
    </row>
    <row r="145" spans="1:7" x14ac:dyDescent="0.25">
      <c r="A145" t="s">
        <v>75</v>
      </c>
      <c r="B145">
        <v>1334</v>
      </c>
      <c r="C145">
        <v>1071</v>
      </c>
      <c r="F145" t="s">
        <v>91</v>
      </c>
      <c r="G145">
        <f>SQRT(((C144-C155)^2)+((B144-B155)^2))*C160</f>
        <v>0.2784973092329619</v>
      </c>
    </row>
    <row r="146" spans="1:7" x14ac:dyDescent="0.25">
      <c r="A146" t="s">
        <v>76</v>
      </c>
      <c r="B146">
        <v>1360</v>
      </c>
      <c r="C146">
        <v>996</v>
      </c>
      <c r="F146" t="s">
        <v>92</v>
      </c>
      <c r="G146">
        <f>SQRT(((C149-C150)^2)+((B149-B150)^2))*C160</f>
        <v>0.32608737517726749</v>
      </c>
    </row>
    <row r="147" spans="1:7" x14ac:dyDescent="0.25">
      <c r="A147" t="s">
        <v>77</v>
      </c>
      <c r="B147">
        <v>1615</v>
      </c>
      <c r="C147">
        <v>1214</v>
      </c>
      <c r="F147" t="s">
        <v>93</v>
      </c>
      <c r="G147">
        <f>SQRT(((C151-C152)^2)+((B151-B152)^2))*C160</f>
        <v>0.10233298893807412</v>
      </c>
    </row>
    <row r="148" spans="1:7" x14ac:dyDescent="0.25">
      <c r="A148" t="s">
        <v>78</v>
      </c>
      <c r="B148">
        <v>1612</v>
      </c>
      <c r="C148">
        <v>1015</v>
      </c>
      <c r="F148" t="s">
        <v>94</v>
      </c>
      <c r="G148">
        <f>SQRT(((C153-C154)^2)+((B153-B154)^2))*C160</f>
        <v>0.23518792486009993</v>
      </c>
    </row>
    <row r="149" spans="1:7" x14ac:dyDescent="0.25">
      <c r="A149" t="s">
        <v>79</v>
      </c>
      <c r="B149">
        <v>1142</v>
      </c>
      <c r="C149">
        <v>1260</v>
      </c>
    </row>
    <row r="150" spans="1:7" x14ac:dyDescent="0.25">
      <c r="A150" t="s">
        <v>80</v>
      </c>
      <c r="B150">
        <v>1125</v>
      </c>
      <c r="C150">
        <v>983</v>
      </c>
    </row>
    <row r="151" spans="1:7" x14ac:dyDescent="0.25">
      <c r="A151" t="s">
        <v>81</v>
      </c>
      <c r="B151">
        <v>1228</v>
      </c>
      <c r="C151">
        <v>1159</v>
      </c>
    </row>
    <row r="152" spans="1:7" x14ac:dyDescent="0.25">
      <c r="A152" t="s">
        <v>82</v>
      </c>
      <c r="B152">
        <v>1224</v>
      </c>
      <c r="C152">
        <v>1072</v>
      </c>
    </row>
    <row r="153" spans="1:7" x14ac:dyDescent="0.25">
      <c r="A153" t="s">
        <v>83</v>
      </c>
      <c r="B153">
        <v>927</v>
      </c>
      <c r="C153">
        <v>1237</v>
      </c>
    </row>
    <row r="154" spans="1:7" x14ac:dyDescent="0.25">
      <c r="A154" t="s">
        <v>84</v>
      </c>
      <c r="B154">
        <v>919</v>
      </c>
      <c r="C154">
        <v>1037</v>
      </c>
    </row>
    <row r="155" spans="1:7" x14ac:dyDescent="0.25">
      <c r="A155" t="s">
        <v>85</v>
      </c>
      <c r="B155">
        <v>1478</v>
      </c>
      <c r="C155">
        <v>982</v>
      </c>
    </row>
    <row r="156" spans="1:7" x14ac:dyDescent="0.25">
      <c r="A156" t="s">
        <v>86</v>
      </c>
      <c r="B156">
        <v>1544</v>
      </c>
      <c r="C156">
        <v>1215</v>
      </c>
    </row>
    <row r="157" spans="1:7" x14ac:dyDescent="0.25">
      <c r="A157" t="s">
        <v>87</v>
      </c>
      <c r="B157">
        <v>1544</v>
      </c>
      <c r="C157">
        <v>998</v>
      </c>
    </row>
    <row r="158" spans="1:7" x14ac:dyDescent="0.25">
      <c r="B158" t="s">
        <v>450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1.175E-3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1859</v>
      </c>
      <c r="C162">
        <v>1043</v>
      </c>
      <c r="F162" t="s">
        <v>88</v>
      </c>
      <c r="G162">
        <f>SQRT(((C162-C163)^2)+((B162-B163)^2))*C180</f>
        <v>1.2880749592415033</v>
      </c>
    </row>
    <row r="163" spans="1:7" x14ac:dyDescent="0.25">
      <c r="A163" t="s">
        <v>73</v>
      </c>
      <c r="B163">
        <v>764</v>
      </c>
      <c r="C163">
        <v>1095</v>
      </c>
      <c r="F163" t="s">
        <v>89</v>
      </c>
      <c r="G163">
        <f>SQRT(((C167-C168)^2)+((B167-B168)^2))*C180</f>
        <v>0.25739205747264232</v>
      </c>
    </row>
    <row r="164" spans="1:7" x14ac:dyDescent="0.25">
      <c r="A164" t="s">
        <v>74</v>
      </c>
      <c r="B164">
        <v>1584</v>
      </c>
      <c r="C164">
        <v>1174</v>
      </c>
      <c r="F164" t="s">
        <v>90</v>
      </c>
      <c r="G164">
        <f>SQRT(((C176-C177)^2)+((B176-B177)^2))*C180</f>
        <v>0.28435971057799314</v>
      </c>
    </row>
    <row r="165" spans="1:7" x14ac:dyDescent="0.25">
      <c r="A165" t="s">
        <v>75</v>
      </c>
      <c r="B165">
        <v>1413</v>
      </c>
      <c r="C165">
        <v>1017</v>
      </c>
      <c r="F165" t="s">
        <v>91</v>
      </c>
      <c r="G165">
        <f>SQRT(((C164-C175)^2)+((B164-B175)^2))*C180</f>
        <v>0.31038020333938832</v>
      </c>
    </row>
    <row r="166" spans="1:7" x14ac:dyDescent="0.25">
      <c r="A166" t="s">
        <v>76</v>
      </c>
      <c r="B166">
        <v>1440</v>
      </c>
      <c r="C166">
        <v>942</v>
      </c>
      <c r="F166" t="s">
        <v>92</v>
      </c>
      <c r="G166">
        <f>SQRT(((C169-C170)^2)+((B169-B170)^2))*C180</f>
        <v>0.36209069651124709</v>
      </c>
    </row>
    <row r="167" spans="1:7" x14ac:dyDescent="0.25">
      <c r="A167" t="s">
        <v>77</v>
      </c>
      <c r="B167">
        <v>1716</v>
      </c>
      <c r="C167">
        <v>1151</v>
      </c>
      <c r="F167" t="s">
        <v>93</v>
      </c>
      <c r="G167">
        <f>SQRT(((C171-C172)^2)+((B171-B172)^2))*C180</f>
        <v>0.11045624982317659</v>
      </c>
    </row>
    <row r="168" spans="1:7" x14ac:dyDescent="0.25">
      <c r="A168" t="s">
        <v>78</v>
      </c>
      <c r="B168">
        <v>1711</v>
      </c>
      <c r="C168">
        <v>932</v>
      </c>
      <c r="F168" t="s">
        <v>94</v>
      </c>
      <c r="G168">
        <f>SQRT(((C173-C174)^2)+((B173-B174)^2))*C180</f>
        <v>0.27407992675495224</v>
      </c>
    </row>
    <row r="169" spans="1:7" x14ac:dyDescent="0.25">
      <c r="A169" t="s">
        <v>79</v>
      </c>
      <c r="B169">
        <v>1227</v>
      </c>
      <c r="C169">
        <v>1230</v>
      </c>
    </row>
    <row r="170" spans="1:7" x14ac:dyDescent="0.25">
      <c r="A170" t="s">
        <v>80</v>
      </c>
      <c r="B170">
        <v>1217</v>
      </c>
      <c r="C170">
        <v>922</v>
      </c>
    </row>
    <row r="171" spans="1:7" x14ac:dyDescent="0.25">
      <c r="A171" t="s">
        <v>81</v>
      </c>
      <c r="B171">
        <v>1326</v>
      </c>
      <c r="C171">
        <v>1114</v>
      </c>
    </row>
    <row r="172" spans="1:7" x14ac:dyDescent="0.25">
      <c r="A172" t="s">
        <v>82</v>
      </c>
      <c r="B172">
        <v>1327</v>
      </c>
      <c r="C172">
        <v>1020</v>
      </c>
    </row>
    <row r="173" spans="1:7" x14ac:dyDescent="0.25">
      <c r="A173" t="s">
        <v>83</v>
      </c>
      <c r="B173">
        <v>1006</v>
      </c>
      <c r="C173">
        <v>1206</v>
      </c>
    </row>
    <row r="174" spans="1:7" x14ac:dyDescent="0.25">
      <c r="A174" t="s">
        <v>84</v>
      </c>
      <c r="B174">
        <v>995</v>
      </c>
      <c r="C174">
        <v>973</v>
      </c>
    </row>
    <row r="175" spans="1:7" x14ac:dyDescent="0.25">
      <c r="A175" t="s">
        <v>85</v>
      </c>
      <c r="B175">
        <v>1575</v>
      </c>
      <c r="C175">
        <v>910</v>
      </c>
    </row>
    <row r="176" spans="1:7" x14ac:dyDescent="0.25">
      <c r="A176" t="s">
        <v>86</v>
      </c>
      <c r="B176">
        <v>1647</v>
      </c>
      <c r="C176">
        <v>1162</v>
      </c>
    </row>
    <row r="177" spans="1:7" x14ac:dyDescent="0.25">
      <c r="A177" t="s">
        <v>87</v>
      </c>
      <c r="B177">
        <v>1645</v>
      </c>
      <c r="C177">
        <v>920</v>
      </c>
    </row>
    <row r="178" spans="1:7" x14ac:dyDescent="0.25">
      <c r="B178" t="s">
        <v>451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1.175E-3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1804</v>
      </c>
      <c r="C182">
        <v>1099</v>
      </c>
      <c r="F182" t="s">
        <v>88</v>
      </c>
      <c r="G182">
        <f>SQRT(((C182-C183)^2)+((B182-B183)^2))*C200</f>
        <v>1.1727494822531366</v>
      </c>
    </row>
    <row r="183" spans="1:7" x14ac:dyDescent="0.25">
      <c r="A183" t="s">
        <v>73</v>
      </c>
      <c r="B183">
        <v>806</v>
      </c>
      <c r="C183">
        <v>1086</v>
      </c>
      <c r="F183" t="s">
        <v>89</v>
      </c>
      <c r="G183">
        <f>SQRT(((C187-C188)^2)+((B187-B188)^2))*C200</f>
        <v>0.2186289507933476</v>
      </c>
    </row>
    <row r="184" spans="1:7" x14ac:dyDescent="0.25">
      <c r="A184" t="s">
        <v>74</v>
      </c>
      <c r="B184">
        <v>1591</v>
      </c>
      <c r="C184">
        <v>1196</v>
      </c>
      <c r="F184" t="s">
        <v>90</v>
      </c>
      <c r="G184">
        <f>SQRT(((C196-C197)^2)+((B196-B197)^2))*C200</f>
        <v>0.23853657607377532</v>
      </c>
    </row>
    <row r="185" spans="1:7" x14ac:dyDescent="0.25">
      <c r="A185" t="s">
        <v>75</v>
      </c>
      <c r="B185">
        <v>1418</v>
      </c>
      <c r="C185">
        <v>1044</v>
      </c>
      <c r="F185" t="s">
        <v>91</v>
      </c>
      <c r="G185">
        <f>SQRT(((C184-C195)^2)+((B184-B195)^2))*C200</f>
        <v>0.27507299599379076</v>
      </c>
    </row>
    <row r="186" spans="1:7" x14ac:dyDescent="0.25">
      <c r="A186" t="s">
        <v>76</v>
      </c>
      <c r="B186">
        <v>1461</v>
      </c>
      <c r="C186">
        <v>968</v>
      </c>
      <c r="F186" t="s">
        <v>92</v>
      </c>
      <c r="G186">
        <f>SQRT(((C189-C190)^2)+((B189-B190)^2))*C200</f>
        <v>0.31023560401733391</v>
      </c>
    </row>
    <row r="187" spans="1:7" x14ac:dyDescent="0.25">
      <c r="A187" t="s">
        <v>77</v>
      </c>
      <c r="B187">
        <v>1686</v>
      </c>
      <c r="C187">
        <v>1183</v>
      </c>
      <c r="F187" t="s">
        <v>93</v>
      </c>
      <c r="G187">
        <f>SQRT(((C191-C192)^2)+((B191-B192)^2))*C200</f>
        <v>0.10468056469564922</v>
      </c>
    </row>
    <row r="188" spans="1:7" x14ac:dyDescent="0.25">
      <c r="A188" t="s">
        <v>78</v>
      </c>
      <c r="B188">
        <v>1691</v>
      </c>
      <c r="C188">
        <v>997</v>
      </c>
      <c r="F188" t="s">
        <v>94</v>
      </c>
      <c r="G188">
        <f>SQRT(((C193-C194)^2)+((B193-B194)^2))*C200</f>
        <v>0.2186289507933476</v>
      </c>
    </row>
    <row r="189" spans="1:7" x14ac:dyDescent="0.25">
      <c r="A189" t="s">
        <v>79</v>
      </c>
      <c r="B189">
        <v>1245</v>
      </c>
      <c r="C189">
        <v>1229</v>
      </c>
    </row>
    <row r="190" spans="1:7" x14ac:dyDescent="0.25">
      <c r="A190" t="s">
        <v>80</v>
      </c>
      <c r="B190">
        <v>1241</v>
      </c>
      <c r="C190">
        <v>965</v>
      </c>
    </row>
    <row r="191" spans="1:7" x14ac:dyDescent="0.25">
      <c r="A191" t="s">
        <v>81</v>
      </c>
      <c r="B191">
        <v>1337</v>
      </c>
      <c r="C191">
        <v>1136</v>
      </c>
    </row>
    <row r="192" spans="1:7" x14ac:dyDescent="0.25">
      <c r="A192" t="s">
        <v>82</v>
      </c>
      <c r="B192">
        <v>1333</v>
      </c>
      <c r="C192">
        <v>1047</v>
      </c>
    </row>
    <row r="193" spans="1:3" x14ac:dyDescent="0.25">
      <c r="A193" t="s">
        <v>83</v>
      </c>
      <c r="B193">
        <v>1026</v>
      </c>
      <c r="C193">
        <v>1185</v>
      </c>
    </row>
    <row r="194" spans="1:3" x14ac:dyDescent="0.25">
      <c r="A194" t="s">
        <v>84</v>
      </c>
      <c r="B194">
        <v>1021</v>
      </c>
      <c r="C194">
        <v>999</v>
      </c>
    </row>
    <row r="195" spans="1:3" x14ac:dyDescent="0.25">
      <c r="A195" t="s">
        <v>85</v>
      </c>
      <c r="B195">
        <v>1584</v>
      </c>
      <c r="C195">
        <v>962</v>
      </c>
    </row>
    <row r="196" spans="1:3" x14ac:dyDescent="0.25">
      <c r="A196" t="s">
        <v>86</v>
      </c>
      <c r="B196">
        <v>1636</v>
      </c>
      <c r="C196">
        <v>1188</v>
      </c>
    </row>
    <row r="197" spans="1:3" x14ac:dyDescent="0.25">
      <c r="A197" t="s">
        <v>87</v>
      </c>
      <c r="B197">
        <v>1638</v>
      </c>
      <c r="C197">
        <v>985</v>
      </c>
    </row>
    <row r="198" spans="1:3" x14ac:dyDescent="0.25">
      <c r="B198" t="s">
        <v>452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1.175E-3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1D72-E7AE-4EDF-82DD-C48AC3114B23}">
  <dimension ref="A1:G200"/>
  <sheetViews>
    <sheetView tabSelected="1" workbookViewId="0">
      <selection activeCell="K45" sqref="K45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1845</v>
      </c>
      <c r="C2">
        <v>1211</v>
      </c>
      <c r="F2" t="s">
        <v>88</v>
      </c>
      <c r="G2">
        <f>SQRT(((C2-C3)^2)+((B2-B3)^2))*C20</f>
        <v>1.3010387783613524</v>
      </c>
    </row>
    <row r="3" spans="1:7" x14ac:dyDescent="0.25">
      <c r="A3" t="s">
        <v>73</v>
      </c>
      <c r="B3">
        <v>735</v>
      </c>
      <c r="C3">
        <v>1226</v>
      </c>
      <c r="F3" t="s">
        <v>89</v>
      </c>
      <c r="G3">
        <f>SQRT(((C7-C8)^2)+((B7-B8)^2))*C20</f>
        <v>0.23688610586524489</v>
      </c>
    </row>
    <row r="4" spans="1:7" x14ac:dyDescent="0.25">
      <c r="A4" t="s">
        <v>74</v>
      </c>
      <c r="B4">
        <v>1550</v>
      </c>
      <c r="C4">
        <v>1321</v>
      </c>
      <c r="F4" t="s">
        <v>90</v>
      </c>
      <c r="G4">
        <f>SQRT(((C16-C17)^2)+((B16-B17)^2))*C20</f>
        <v>0.2801104518721142</v>
      </c>
    </row>
    <row r="5" spans="1:7" x14ac:dyDescent="0.25">
      <c r="A5" t="s">
        <v>75</v>
      </c>
      <c r="B5">
        <v>1415</v>
      </c>
      <c r="C5">
        <v>1161</v>
      </c>
      <c r="F5" t="s">
        <v>91</v>
      </c>
      <c r="G5">
        <f>SQRT(((C4-C15)^2)+((B4-B15)^2))*C20</f>
        <v>0.28650785927091077</v>
      </c>
    </row>
    <row r="6" spans="1:7" x14ac:dyDescent="0.25">
      <c r="A6" t="s">
        <v>76</v>
      </c>
      <c r="B6">
        <v>1444</v>
      </c>
      <c r="C6">
        <v>1087</v>
      </c>
      <c r="F6" t="s">
        <v>92</v>
      </c>
      <c r="G6">
        <f>SQRT(((C9-C10)^2)+((B9-B10)^2))*C20</f>
        <v>0.34715146464907798</v>
      </c>
    </row>
    <row r="7" spans="1:7" x14ac:dyDescent="0.25">
      <c r="A7" t="s">
        <v>77</v>
      </c>
      <c r="B7">
        <v>1711</v>
      </c>
      <c r="C7">
        <v>1314</v>
      </c>
      <c r="F7" t="s">
        <v>93</v>
      </c>
      <c r="G7">
        <f>SQRT(((C11-C12)^2)+((B11-B12)^2))*C20</f>
        <v>0.11134616825019172</v>
      </c>
    </row>
    <row r="8" spans="1:7" x14ac:dyDescent="0.25">
      <c r="A8" t="s">
        <v>78</v>
      </c>
      <c r="B8">
        <v>1718</v>
      </c>
      <c r="C8">
        <v>1112</v>
      </c>
      <c r="F8" t="s">
        <v>94</v>
      </c>
      <c r="G8">
        <f>SQRT(((C13-C14)^2)+((B13-B14)^2))*C20</f>
        <v>0.24324012254560307</v>
      </c>
    </row>
    <row r="9" spans="1:7" x14ac:dyDescent="0.25">
      <c r="A9" t="s">
        <v>79</v>
      </c>
      <c r="B9">
        <v>1224</v>
      </c>
      <c r="C9">
        <v>1363</v>
      </c>
    </row>
    <row r="10" spans="1:7" x14ac:dyDescent="0.25">
      <c r="A10" t="s">
        <v>80</v>
      </c>
      <c r="B10">
        <v>1213</v>
      </c>
      <c r="C10">
        <v>1067</v>
      </c>
    </row>
    <row r="11" spans="1:7" x14ac:dyDescent="0.25">
      <c r="A11" t="s">
        <v>81</v>
      </c>
      <c r="B11">
        <v>1315</v>
      </c>
      <c r="C11">
        <v>1260</v>
      </c>
    </row>
    <row r="12" spans="1:7" x14ac:dyDescent="0.25">
      <c r="A12" t="s">
        <v>82</v>
      </c>
      <c r="B12">
        <v>1316</v>
      </c>
      <c r="C12">
        <v>1165</v>
      </c>
    </row>
    <row r="13" spans="1:7" x14ac:dyDescent="0.25">
      <c r="A13" t="s">
        <v>83</v>
      </c>
      <c r="B13">
        <v>971</v>
      </c>
      <c r="C13">
        <v>1329</v>
      </c>
    </row>
    <row r="14" spans="1:7" x14ac:dyDescent="0.25">
      <c r="A14" t="s">
        <v>84</v>
      </c>
      <c r="B14">
        <v>956</v>
      </c>
      <c r="C14">
        <v>1122</v>
      </c>
    </row>
    <row r="15" spans="1:7" x14ac:dyDescent="0.25">
      <c r="A15" t="s">
        <v>85</v>
      </c>
      <c r="B15">
        <v>1535</v>
      </c>
      <c r="C15">
        <v>1077</v>
      </c>
    </row>
    <row r="16" spans="1:7" x14ac:dyDescent="0.25">
      <c r="A16" t="s">
        <v>86</v>
      </c>
      <c r="B16">
        <v>1627</v>
      </c>
      <c r="C16">
        <v>1318</v>
      </c>
    </row>
    <row r="17" spans="1:7" x14ac:dyDescent="0.25">
      <c r="A17" t="s">
        <v>87</v>
      </c>
      <c r="B17">
        <v>1628</v>
      </c>
      <c r="C17">
        <v>1079</v>
      </c>
    </row>
    <row r="18" spans="1:7" x14ac:dyDescent="0.25">
      <c r="B18" t="s">
        <v>702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1.1720000000000001E-3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1800</v>
      </c>
      <c r="C22">
        <v>1243</v>
      </c>
      <c r="F22" t="s">
        <v>88</v>
      </c>
      <c r="G22">
        <f>SQRT(((C22-C23)^2)+((B22-B23)^2))*C40</f>
        <v>1.2931032439028216</v>
      </c>
    </row>
    <row r="23" spans="1:7" x14ac:dyDescent="0.25">
      <c r="A23" t="s">
        <v>73</v>
      </c>
      <c r="B23">
        <v>697</v>
      </c>
      <c r="C23">
        <v>1270</v>
      </c>
      <c r="F23" t="s">
        <v>89</v>
      </c>
      <c r="G23">
        <f>SQRT(((C27-C28)^2)+((B27-B28)^2))*C40</f>
        <v>0.23913395636755566</v>
      </c>
    </row>
    <row r="24" spans="1:7" x14ac:dyDescent="0.25">
      <c r="A24" t="s">
        <v>74</v>
      </c>
      <c r="B24">
        <v>1534</v>
      </c>
      <c r="C24">
        <v>1356</v>
      </c>
      <c r="F24" t="s">
        <v>90</v>
      </c>
      <c r="G24">
        <f>SQRT(((C36-C37)^2)+((B36-B37)^2))*C40</f>
        <v>0.26020775567227045</v>
      </c>
    </row>
    <row r="25" spans="1:7" x14ac:dyDescent="0.25">
      <c r="A25" t="s">
        <v>75</v>
      </c>
      <c r="B25">
        <v>1378</v>
      </c>
      <c r="C25">
        <v>1206</v>
      </c>
      <c r="F25" t="s">
        <v>91</v>
      </c>
      <c r="G25">
        <f>SQRT(((C24-C35)^2)+((B24-B35)^2))*C40</f>
        <v>0.28488280158689822</v>
      </c>
    </row>
    <row r="26" spans="1:7" x14ac:dyDescent="0.25">
      <c r="A26" t="s">
        <v>76</v>
      </c>
      <c r="B26">
        <v>1413</v>
      </c>
      <c r="C26">
        <v>1132</v>
      </c>
      <c r="F26" t="s">
        <v>92</v>
      </c>
      <c r="G26">
        <f>SQRT(((C29-C30)^2)+((B29-B30)^2))*C40</f>
        <v>0.33891070750862978</v>
      </c>
    </row>
    <row r="27" spans="1:7" x14ac:dyDescent="0.25">
      <c r="A27" t="s">
        <v>77</v>
      </c>
      <c r="B27">
        <v>1670</v>
      </c>
      <c r="C27">
        <v>1344</v>
      </c>
      <c r="F27" t="s">
        <v>93</v>
      </c>
      <c r="G27">
        <f>SQRT(((C31-C32)^2)+((B31-B32)^2))*C40</f>
        <v>0.11136467095089</v>
      </c>
    </row>
    <row r="28" spans="1:7" x14ac:dyDescent="0.25">
      <c r="A28" t="s">
        <v>78</v>
      </c>
      <c r="B28">
        <v>1674</v>
      </c>
      <c r="C28">
        <v>1140</v>
      </c>
      <c r="F28" t="s">
        <v>94</v>
      </c>
      <c r="G28">
        <f>SQRT(((C33-C34)^2)+((B33-B34)^2))*C40</f>
        <v>0.24384642252040528</v>
      </c>
    </row>
    <row r="29" spans="1:7" x14ac:dyDescent="0.25">
      <c r="A29" t="s">
        <v>79</v>
      </c>
      <c r="B29">
        <v>1174</v>
      </c>
      <c r="C29">
        <v>1403</v>
      </c>
    </row>
    <row r="30" spans="1:7" x14ac:dyDescent="0.25">
      <c r="A30" t="s">
        <v>80</v>
      </c>
      <c r="B30">
        <v>1164</v>
      </c>
      <c r="C30">
        <v>1114</v>
      </c>
    </row>
    <row r="31" spans="1:7" x14ac:dyDescent="0.25">
      <c r="A31" t="s">
        <v>81</v>
      </c>
      <c r="B31">
        <v>1277</v>
      </c>
      <c r="C31">
        <v>1304</v>
      </c>
    </row>
    <row r="32" spans="1:7" x14ac:dyDescent="0.25">
      <c r="A32" t="s">
        <v>82</v>
      </c>
      <c r="B32">
        <v>1275</v>
      </c>
      <c r="C32">
        <v>1209</v>
      </c>
    </row>
    <row r="33" spans="1:7" x14ac:dyDescent="0.25">
      <c r="A33" t="s">
        <v>83</v>
      </c>
      <c r="B33">
        <v>925</v>
      </c>
      <c r="C33">
        <v>1378</v>
      </c>
    </row>
    <row r="34" spans="1:7" x14ac:dyDescent="0.25">
      <c r="A34" t="s">
        <v>84</v>
      </c>
      <c r="B34">
        <v>920</v>
      </c>
      <c r="C34">
        <v>1170</v>
      </c>
    </row>
    <row r="35" spans="1:7" x14ac:dyDescent="0.25">
      <c r="A35" t="s">
        <v>85</v>
      </c>
      <c r="B35">
        <v>1528</v>
      </c>
      <c r="C35">
        <v>1113</v>
      </c>
    </row>
    <row r="36" spans="1:7" x14ac:dyDescent="0.25">
      <c r="A36" t="s">
        <v>86</v>
      </c>
      <c r="B36">
        <v>1597</v>
      </c>
      <c r="C36">
        <v>1347</v>
      </c>
    </row>
    <row r="37" spans="1:7" x14ac:dyDescent="0.25">
      <c r="A37" t="s">
        <v>87</v>
      </c>
      <c r="B37">
        <v>1600</v>
      </c>
      <c r="C37">
        <v>1125</v>
      </c>
    </row>
    <row r="38" spans="1:7" x14ac:dyDescent="0.25">
      <c r="B38" t="s">
        <v>703</v>
      </c>
    </row>
    <row r="39" spans="1:7" x14ac:dyDescent="0.25">
      <c r="B39" t="s">
        <v>4</v>
      </c>
    </row>
    <row r="40" spans="1:7" x14ac:dyDescent="0.25">
      <c r="B40" t="s">
        <v>496</v>
      </c>
      <c r="C40">
        <v>1.1720000000000001E-3</v>
      </c>
    </row>
    <row r="41" spans="1:7" x14ac:dyDescent="0.25">
      <c r="B41" t="s">
        <v>469</v>
      </c>
    </row>
    <row r="42" spans="1:7" x14ac:dyDescent="0.25">
      <c r="A42" t="s">
        <v>72</v>
      </c>
      <c r="F42" t="s">
        <v>88</v>
      </c>
      <c r="G42">
        <f>SQRT(((C42-C43)^2)+((B42-B43)^2))*C59</f>
        <v>0</v>
      </c>
    </row>
    <row r="43" spans="1:7" x14ac:dyDescent="0.25">
      <c r="A43" t="s">
        <v>73</v>
      </c>
      <c r="F43" t="s">
        <v>89</v>
      </c>
      <c r="G43">
        <f>SQRT(((C47-C48)^2)+((B47-B48)^2))*C59</f>
        <v>0</v>
      </c>
    </row>
    <row r="44" spans="1:7" x14ac:dyDescent="0.25">
      <c r="A44" t="s">
        <v>74</v>
      </c>
      <c r="F44" t="s">
        <v>90</v>
      </c>
      <c r="G44">
        <f>SQRT(((C56-C57)^2)+((B56-B57)^2))*C59</f>
        <v>0</v>
      </c>
    </row>
    <row r="45" spans="1:7" x14ac:dyDescent="0.25">
      <c r="A45" t="s">
        <v>75</v>
      </c>
      <c r="F45" t="s">
        <v>91</v>
      </c>
      <c r="G45">
        <f>SQRT(((C44-C55)^2)+((B44-B55)^2))*C59</f>
        <v>0</v>
      </c>
    </row>
    <row r="46" spans="1:7" x14ac:dyDescent="0.25">
      <c r="A46" t="s">
        <v>76</v>
      </c>
      <c r="F46" t="s">
        <v>92</v>
      </c>
      <c r="G46">
        <f>SQRT(((C49-C50)^2)+((B49-B50)^2))*C59</f>
        <v>0</v>
      </c>
    </row>
    <row r="47" spans="1:7" x14ac:dyDescent="0.25">
      <c r="A47" t="s">
        <v>77</v>
      </c>
      <c r="F47" t="s">
        <v>93</v>
      </c>
      <c r="G47">
        <f>SQRT(((C51-C52)^2)+((B51-B52)^2))*C59</f>
        <v>0</v>
      </c>
    </row>
    <row r="48" spans="1:7" x14ac:dyDescent="0.25">
      <c r="A48" t="s">
        <v>78</v>
      </c>
      <c r="F48" t="s">
        <v>94</v>
      </c>
      <c r="G48">
        <f>SQRT(((C53-C54)^2)+((B53-B54)^2))*C59</f>
        <v>0</v>
      </c>
    </row>
    <row r="49" spans="1:7" x14ac:dyDescent="0.25">
      <c r="A49" t="s">
        <v>79</v>
      </c>
    </row>
    <row r="50" spans="1:7" x14ac:dyDescent="0.25">
      <c r="A50" t="s">
        <v>80</v>
      </c>
    </row>
    <row r="51" spans="1:7" x14ac:dyDescent="0.25">
      <c r="A51" t="s">
        <v>81</v>
      </c>
    </row>
    <row r="52" spans="1:7" x14ac:dyDescent="0.25">
      <c r="A52" t="s">
        <v>82</v>
      </c>
    </row>
    <row r="53" spans="1:7" x14ac:dyDescent="0.25">
      <c r="A53" t="s">
        <v>83</v>
      </c>
    </row>
    <row r="54" spans="1:7" x14ac:dyDescent="0.25">
      <c r="A54" t="s">
        <v>84</v>
      </c>
    </row>
    <row r="55" spans="1:7" x14ac:dyDescent="0.25">
      <c r="A55" t="s">
        <v>85</v>
      </c>
    </row>
    <row r="56" spans="1:7" x14ac:dyDescent="0.25">
      <c r="A56" t="s">
        <v>86</v>
      </c>
    </row>
    <row r="57" spans="1:7" x14ac:dyDescent="0.25">
      <c r="A57" t="s">
        <v>87</v>
      </c>
    </row>
    <row r="58" spans="1:7" x14ac:dyDescent="0.25">
      <c r="B58" s="1" t="s">
        <v>704</v>
      </c>
      <c r="C58" s="1"/>
      <c r="D58" s="1"/>
      <c r="E58" s="1"/>
      <c r="F58" s="1"/>
      <c r="G58" s="1"/>
    </row>
    <row r="59" spans="1:7" x14ac:dyDescent="0.25">
      <c r="B59" t="s">
        <v>6</v>
      </c>
      <c r="C59">
        <v>1.1720000000000001E-3</v>
      </c>
    </row>
    <row r="60" spans="1:7" x14ac:dyDescent="0.25">
      <c r="B60" t="s">
        <v>496</v>
      </c>
    </row>
    <row r="61" spans="1:7" x14ac:dyDescent="0.25">
      <c r="B61" t="s">
        <v>0</v>
      </c>
    </row>
    <row r="62" spans="1:7" x14ac:dyDescent="0.25">
      <c r="A62" t="s">
        <v>72</v>
      </c>
      <c r="B62">
        <v>1832</v>
      </c>
      <c r="C62">
        <v>1192</v>
      </c>
      <c r="F62" t="s">
        <v>88</v>
      </c>
      <c r="G62">
        <f>SQRT(((C62-C63)^2)+((B62-B63)^2))*C80</f>
        <v>1.3043185841135594</v>
      </c>
    </row>
    <row r="63" spans="1:7" x14ac:dyDescent="0.25">
      <c r="A63" t="s">
        <v>73</v>
      </c>
      <c r="B63">
        <v>721</v>
      </c>
      <c r="C63">
        <v>1257</v>
      </c>
      <c r="F63" t="s">
        <v>89</v>
      </c>
      <c r="G63">
        <f>SQRT(((C67-C68)^2)+((B67-B68)^2))*C80</f>
        <v>0.24144337837265284</v>
      </c>
    </row>
    <row r="64" spans="1:7" x14ac:dyDescent="0.25">
      <c r="A64" t="s">
        <v>74</v>
      </c>
      <c r="B64">
        <v>1586</v>
      </c>
      <c r="C64">
        <v>1324</v>
      </c>
      <c r="F64" t="s">
        <v>90</v>
      </c>
      <c r="G64">
        <f>SQRT(((C76-C77)^2)+((B76-B77)^2))*C80</f>
        <v>0.26839823561268061</v>
      </c>
    </row>
    <row r="65" spans="1:7" x14ac:dyDescent="0.25">
      <c r="A65" t="s">
        <v>75</v>
      </c>
      <c r="B65">
        <v>1401</v>
      </c>
      <c r="C65">
        <v>1180</v>
      </c>
      <c r="F65" t="s">
        <v>91</v>
      </c>
      <c r="G65">
        <f>SQRT(((C64-C75)^2)+((B64-B75)^2))*C80</f>
        <v>0.29777104353512956</v>
      </c>
    </row>
    <row r="66" spans="1:7" x14ac:dyDescent="0.25">
      <c r="A66" t="s">
        <v>76</v>
      </c>
      <c r="B66">
        <v>1434</v>
      </c>
      <c r="C66">
        <v>1100</v>
      </c>
      <c r="F66" t="s">
        <v>92</v>
      </c>
      <c r="G66">
        <f>SQRT(((C69-C70)^2)+((B69-B70)^2))*C80</f>
        <v>0.34612912339761304</v>
      </c>
    </row>
    <row r="67" spans="1:7" x14ac:dyDescent="0.25">
      <c r="A67" t="s">
        <v>77</v>
      </c>
      <c r="B67">
        <v>1703</v>
      </c>
      <c r="C67">
        <v>1304</v>
      </c>
      <c r="F67" t="s">
        <v>93</v>
      </c>
      <c r="G67">
        <f>SQRT(((C71-C72)^2)+((B71-B72)^2))*C80</f>
        <v>0.11019293334874067</v>
      </c>
    </row>
    <row r="68" spans="1:7" x14ac:dyDescent="0.25">
      <c r="A68" t="s">
        <v>78</v>
      </c>
      <c r="B68">
        <v>1701</v>
      </c>
      <c r="C68">
        <v>1098</v>
      </c>
      <c r="F68" t="s">
        <v>94</v>
      </c>
      <c r="G68">
        <f>SQRT(((C73-C74)^2)+((B73-B74)^2))*C80</f>
        <v>0.24868779543837691</v>
      </c>
    </row>
    <row r="69" spans="1:7" x14ac:dyDescent="0.25">
      <c r="A69" t="s">
        <v>79</v>
      </c>
      <c r="B69">
        <v>1196</v>
      </c>
      <c r="C69">
        <v>1387</v>
      </c>
    </row>
    <row r="70" spans="1:7" x14ac:dyDescent="0.25">
      <c r="A70" t="s">
        <v>80</v>
      </c>
      <c r="B70">
        <v>1182</v>
      </c>
      <c r="C70">
        <v>1092</v>
      </c>
    </row>
    <row r="71" spans="1:7" x14ac:dyDescent="0.25">
      <c r="A71" t="s">
        <v>81</v>
      </c>
      <c r="B71">
        <v>1324</v>
      </c>
      <c r="C71">
        <v>1280</v>
      </c>
    </row>
    <row r="72" spans="1:7" x14ac:dyDescent="0.25">
      <c r="A72" t="s">
        <v>82</v>
      </c>
      <c r="B72">
        <v>1322</v>
      </c>
      <c r="C72">
        <v>1186</v>
      </c>
    </row>
    <row r="73" spans="1:7" x14ac:dyDescent="0.25">
      <c r="A73" t="s">
        <v>83</v>
      </c>
      <c r="B73">
        <v>958</v>
      </c>
      <c r="C73">
        <v>1362</v>
      </c>
    </row>
    <row r="74" spans="1:7" x14ac:dyDescent="0.25">
      <c r="A74" t="s">
        <v>84</v>
      </c>
      <c r="B74">
        <v>949</v>
      </c>
      <c r="C74">
        <v>1150</v>
      </c>
    </row>
    <row r="75" spans="1:7" x14ac:dyDescent="0.25">
      <c r="A75" t="s">
        <v>85</v>
      </c>
      <c r="B75">
        <v>1580</v>
      </c>
      <c r="C75">
        <v>1070</v>
      </c>
    </row>
    <row r="76" spans="1:7" x14ac:dyDescent="0.25">
      <c r="A76" t="s">
        <v>86</v>
      </c>
      <c r="B76">
        <v>1640</v>
      </c>
      <c r="C76">
        <v>1316</v>
      </c>
    </row>
    <row r="77" spans="1:7" x14ac:dyDescent="0.25">
      <c r="A77" t="s">
        <v>87</v>
      </c>
      <c r="B77">
        <v>1638</v>
      </c>
      <c r="C77">
        <v>1087</v>
      </c>
    </row>
    <row r="78" spans="1:7" x14ac:dyDescent="0.25">
      <c r="B78" t="s">
        <v>705</v>
      </c>
    </row>
    <row r="79" spans="1:7" x14ac:dyDescent="0.25">
      <c r="B79" t="s">
        <v>8</v>
      </c>
    </row>
    <row r="80" spans="1:7" x14ac:dyDescent="0.25">
      <c r="B80" t="s">
        <v>496</v>
      </c>
      <c r="C80">
        <v>1.1720000000000001E-3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1803</v>
      </c>
      <c r="C82">
        <v>1173</v>
      </c>
      <c r="F82" t="s">
        <v>88</v>
      </c>
      <c r="G82">
        <f>SQRT(((C82-C83)^2)+((B82-B83)^2))*C100</f>
        <v>1.1662725050347367</v>
      </c>
    </row>
    <row r="83" spans="1:7" x14ac:dyDescent="0.25">
      <c r="A83" t="s">
        <v>73</v>
      </c>
      <c r="B83">
        <v>808</v>
      </c>
      <c r="C83">
        <v>1158</v>
      </c>
      <c r="F83" t="s">
        <v>89</v>
      </c>
      <c r="G83">
        <f>SQRT(((C87-C88)^2)+((B87-B88)^2))*C100</f>
        <v>0.19958440820865744</v>
      </c>
    </row>
    <row r="84" spans="1:7" x14ac:dyDescent="0.25">
      <c r="A84" t="s">
        <v>74</v>
      </c>
      <c r="B84">
        <v>1541</v>
      </c>
      <c r="C84">
        <v>1278</v>
      </c>
      <c r="F84" t="s">
        <v>90</v>
      </c>
      <c r="G84">
        <f>SQRT(((C96-C97)^2)+((B96-B97)^2))*C100</f>
        <v>0.22094609152460698</v>
      </c>
    </row>
    <row r="85" spans="1:7" x14ac:dyDescent="0.25">
      <c r="A85" t="s">
        <v>75</v>
      </c>
      <c r="B85">
        <v>1416</v>
      </c>
      <c r="C85">
        <v>1128</v>
      </c>
      <c r="F85" t="s">
        <v>91</v>
      </c>
      <c r="G85">
        <f>SQRT(((C84-C95)^2)+((B84-B95)^2))*C100</f>
        <v>0.25200452903866627</v>
      </c>
    </row>
    <row r="86" spans="1:7" x14ac:dyDescent="0.25">
      <c r="A86" t="s">
        <v>76</v>
      </c>
      <c r="B86">
        <v>1459</v>
      </c>
      <c r="C86">
        <v>1066</v>
      </c>
      <c r="F86" t="s">
        <v>92</v>
      </c>
      <c r="G86">
        <f>SQRT(((C89-C90)^2)+((B89-B90)^2))*C100</f>
        <v>0.29194329449398221</v>
      </c>
    </row>
    <row r="87" spans="1:7" x14ac:dyDescent="0.25">
      <c r="A87" t="s">
        <v>77</v>
      </c>
      <c r="B87">
        <v>1689</v>
      </c>
      <c r="C87">
        <v>1262</v>
      </c>
      <c r="F87" t="s">
        <v>93</v>
      </c>
      <c r="G87">
        <f>SQRT(((C91-C92)^2)+((B91-B92)^2))*C100</f>
        <v>9.376000000000001E-2</v>
      </c>
    </row>
    <row r="88" spans="1:7" x14ac:dyDescent="0.25">
      <c r="A88" t="s">
        <v>78</v>
      </c>
      <c r="B88">
        <v>1699</v>
      </c>
      <c r="C88">
        <v>1092</v>
      </c>
      <c r="F88" t="s">
        <v>94</v>
      </c>
      <c r="G88">
        <f>SQRT(((C93-C94)^2)+((B93-B94)^2))*C100</f>
        <v>0.20158740694795399</v>
      </c>
    </row>
    <row r="89" spans="1:7" x14ac:dyDescent="0.25">
      <c r="A89" t="s">
        <v>79</v>
      </c>
      <c r="B89">
        <v>1232</v>
      </c>
      <c r="C89">
        <v>1292</v>
      </c>
    </row>
    <row r="90" spans="1:7" x14ac:dyDescent="0.25">
      <c r="A90" t="s">
        <v>80</v>
      </c>
      <c r="B90">
        <v>1225</v>
      </c>
      <c r="C90">
        <v>1043</v>
      </c>
    </row>
    <row r="91" spans="1:7" x14ac:dyDescent="0.25">
      <c r="A91" t="s">
        <v>81</v>
      </c>
      <c r="B91">
        <v>1308</v>
      </c>
      <c r="C91">
        <v>1209</v>
      </c>
    </row>
    <row r="92" spans="1:7" x14ac:dyDescent="0.25">
      <c r="A92" t="s">
        <v>82</v>
      </c>
      <c r="B92">
        <v>1308</v>
      </c>
      <c r="C92">
        <v>1129</v>
      </c>
    </row>
    <row r="93" spans="1:7" x14ac:dyDescent="0.25">
      <c r="A93" t="s">
        <v>83</v>
      </c>
      <c r="B93">
        <v>1013</v>
      </c>
      <c r="C93">
        <v>1255</v>
      </c>
    </row>
    <row r="94" spans="1:7" x14ac:dyDescent="0.25">
      <c r="A94" t="s">
        <v>84</v>
      </c>
      <c r="B94">
        <v>1012</v>
      </c>
      <c r="C94">
        <v>1083</v>
      </c>
    </row>
    <row r="95" spans="1:7" x14ac:dyDescent="0.25">
      <c r="A95" t="s">
        <v>85</v>
      </c>
      <c r="B95">
        <v>1544</v>
      </c>
      <c r="C95">
        <v>1063</v>
      </c>
    </row>
    <row r="96" spans="1:7" x14ac:dyDescent="0.25">
      <c r="A96" t="s">
        <v>86</v>
      </c>
      <c r="B96">
        <v>1611</v>
      </c>
      <c r="C96">
        <v>1272</v>
      </c>
    </row>
    <row r="97" spans="1:7" x14ac:dyDescent="0.25">
      <c r="A97" t="s">
        <v>87</v>
      </c>
      <c r="B97">
        <v>1625</v>
      </c>
      <c r="C97">
        <v>1084</v>
      </c>
    </row>
    <row r="98" spans="1:7" x14ac:dyDescent="0.25">
      <c r="B98" t="s">
        <v>706</v>
      </c>
    </row>
    <row r="99" spans="1:7" x14ac:dyDescent="0.25">
      <c r="B99" t="s">
        <v>10</v>
      </c>
    </row>
    <row r="100" spans="1:7" x14ac:dyDescent="0.25">
      <c r="B100" t="s">
        <v>496</v>
      </c>
      <c r="C100">
        <v>1.1720000000000001E-3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1785</v>
      </c>
      <c r="C102">
        <v>1067</v>
      </c>
      <c r="F102" t="s">
        <v>88</v>
      </c>
      <c r="G102">
        <f>SQRT(((C102-C103)^2)+((B102-B103)^2))*C120</f>
        <v>1.2834534488667675</v>
      </c>
    </row>
    <row r="103" spans="1:7" x14ac:dyDescent="0.25">
      <c r="A103" t="s">
        <v>73</v>
      </c>
      <c r="B103">
        <v>691</v>
      </c>
      <c r="C103">
        <v>1116</v>
      </c>
      <c r="F103" t="s">
        <v>89</v>
      </c>
      <c r="G103">
        <f>SQRT(((C107-C108)^2)+((B107-B108)^2))*C120</f>
        <v>0.23674690097232531</v>
      </c>
    </row>
    <row r="104" spans="1:7" x14ac:dyDescent="0.25">
      <c r="A104" t="s">
        <v>74</v>
      </c>
      <c r="B104">
        <v>1527</v>
      </c>
      <c r="C104">
        <v>1186</v>
      </c>
      <c r="F104" t="s">
        <v>90</v>
      </c>
      <c r="G104">
        <f>SQRT(((C116-C117)^2)+((B116-B117)^2))*C120</f>
        <v>0.26139804146167583</v>
      </c>
    </row>
    <row r="105" spans="1:7" x14ac:dyDescent="0.25">
      <c r="A105" t="s">
        <v>75</v>
      </c>
      <c r="B105">
        <v>1352</v>
      </c>
      <c r="C105">
        <v>1038</v>
      </c>
      <c r="F105" t="s">
        <v>91</v>
      </c>
      <c r="G105">
        <f>SQRT(((C104-C115)^2)+((B104-B115)^2))*C120</f>
        <v>0.28605444595041696</v>
      </c>
    </row>
    <row r="106" spans="1:7" x14ac:dyDescent="0.25">
      <c r="A106" t="s">
        <v>76</v>
      </c>
      <c r="B106">
        <v>1380</v>
      </c>
      <c r="C106">
        <v>970</v>
      </c>
      <c r="F106" t="s">
        <v>92</v>
      </c>
      <c r="G106">
        <f>SQRT(((C109-C110)^2)+((B109-B110)^2))*C120</f>
        <v>0.34624815537992404</v>
      </c>
    </row>
    <row r="107" spans="1:7" x14ac:dyDescent="0.25">
      <c r="A107" t="s">
        <v>77</v>
      </c>
      <c r="B107">
        <v>1649</v>
      </c>
      <c r="C107">
        <v>1169</v>
      </c>
      <c r="F107" t="s">
        <v>93</v>
      </c>
      <c r="G107">
        <f>SQRT(((C111-C112)^2)+((B111-B112)^2))*C120</f>
        <v>0.10199093897008696</v>
      </c>
    </row>
    <row r="108" spans="1:7" x14ac:dyDescent="0.25">
      <c r="A108" t="s">
        <v>78</v>
      </c>
      <c r="B108">
        <v>1648</v>
      </c>
      <c r="C108">
        <v>967</v>
      </c>
      <c r="F108" t="s">
        <v>94</v>
      </c>
      <c r="G108">
        <f>SQRT(((C113-C114)^2)+((B113-B114)^2))*C120</f>
        <v>0.25328490030003764</v>
      </c>
    </row>
    <row r="109" spans="1:7" x14ac:dyDescent="0.25">
      <c r="A109" t="s">
        <v>79</v>
      </c>
      <c r="B109">
        <v>1162</v>
      </c>
      <c r="C109">
        <v>1241</v>
      </c>
    </row>
    <row r="110" spans="1:7" x14ac:dyDescent="0.25">
      <c r="A110" t="s">
        <v>80</v>
      </c>
      <c r="B110">
        <v>1146</v>
      </c>
      <c r="C110">
        <v>946</v>
      </c>
    </row>
    <row r="111" spans="1:7" x14ac:dyDescent="0.25">
      <c r="A111" t="s">
        <v>81</v>
      </c>
      <c r="B111">
        <v>1252</v>
      </c>
      <c r="C111">
        <v>1131</v>
      </c>
    </row>
    <row r="112" spans="1:7" x14ac:dyDescent="0.25">
      <c r="A112" t="s">
        <v>82</v>
      </c>
      <c r="B112">
        <v>1250</v>
      </c>
      <c r="C112">
        <v>1044</v>
      </c>
    </row>
    <row r="113" spans="1:7" x14ac:dyDescent="0.25">
      <c r="A113" t="s">
        <v>83</v>
      </c>
      <c r="B113">
        <v>928</v>
      </c>
      <c r="C113">
        <v>1208</v>
      </c>
    </row>
    <row r="114" spans="1:7" x14ac:dyDescent="0.25">
      <c r="A114" t="s">
        <v>84</v>
      </c>
      <c r="B114">
        <v>921</v>
      </c>
      <c r="C114">
        <v>992</v>
      </c>
    </row>
    <row r="115" spans="1:7" x14ac:dyDescent="0.25">
      <c r="A115" t="s">
        <v>85</v>
      </c>
      <c r="B115">
        <v>1521</v>
      </c>
      <c r="C115">
        <v>942</v>
      </c>
    </row>
    <row r="116" spans="1:7" x14ac:dyDescent="0.25">
      <c r="A116" t="s">
        <v>86</v>
      </c>
      <c r="B116">
        <v>1585</v>
      </c>
      <c r="C116">
        <v>1179</v>
      </c>
    </row>
    <row r="117" spans="1:7" x14ac:dyDescent="0.25">
      <c r="A117" t="s">
        <v>87</v>
      </c>
      <c r="B117">
        <v>1581</v>
      </c>
      <c r="C117">
        <v>956</v>
      </c>
    </row>
    <row r="118" spans="1:7" x14ac:dyDescent="0.25">
      <c r="B118" t="s">
        <v>707</v>
      </c>
    </row>
    <row r="119" spans="1:7" x14ac:dyDescent="0.25">
      <c r="B119" t="s">
        <v>12</v>
      </c>
    </row>
    <row r="120" spans="1:7" x14ac:dyDescent="0.25">
      <c r="B120" t="s">
        <v>496</v>
      </c>
      <c r="C120">
        <v>1.1720000000000001E-3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1713</v>
      </c>
      <c r="C122">
        <v>1118</v>
      </c>
      <c r="F122" t="s">
        <v>88</v>
      </c>
      <c r="G122">
        <f>SQRT(((C122-C123)^2)+((B122-B123)^2))*C140</f>
        <v>1.2704744886537471</v>
      </c>
    </row>
    <row r="123" spans="1:7" x14ac:dyDescent="0.25">
      <c r="A123" t="s">
        <v>73</v>
      </c>
      <c r="B123">
        <v>629</v>
      </c>
      <c r="C123">
        <v>1125</v>
      </c>
      <c r="F123" t="s">
        <v>89</v>
      </c>
      <c r="G123">
        <f>SQRT(((C127-C128)^2)+((B127-B128)^2))*C140</f>
        <v>0.24157134813549391</v>
      </c>
    </row>
    <row r="124" spans="1:7" x14ac:dyDescent="0.25">
      <c r="A124" t="s">
        <v>74</v>
      </c>
      <c r="B124">
        <v>1453</v>
      </c>
      <c r="C124">
        <v>1239</v>
      </c>
      <c r="F124" t="s">
        <v>90</v>
      </c>
      <c r="G124">
        <f>SQRT(((C136-C137)^2)+((B136-B137)^2))*C140</f>
        <v>0.26370260443158311</v>
      </c>
    </row>
    <row r="125" spans="1:7" x14ac:dyDescent="0.25">
      <c r="A125" t="s">
        <v>75</v>
      </c>
      <c r="B125">
        <v>1279</v>
      </c>
      <c r="C125">
        <v>1089</v>
      </c>
      <c r="F125" t="s">
        <v>91</v>
      </c>
      <c r="G125">
        <f>SQRT(((C124-C135)^2)+((B124-B135)^2))*C140</f>
        <v>0.29222545624910917</v>
      </c>
    </row>
    <row r="126" spans="1:7" x14ac:dyDescent="0.25">
      <c r="A126" t="s">
        <v>76</v>
      </c>
      <c r="B126">
        <v>1310</v>
      </c>
      <c r="C126">
        <v>1009</v>
      </c>
      <c r="F126" t="s">
        <v>92</v>
      </c>
      <c r="G126">
        <f>SQRT(((C129-C130)^2)+((B129-B130)^2))*C140</f>
        <v>0.34341399952826618</v>
      </c>
    </row>
    <row r="127" spans="1:7" x14ac:dyDescent="0.25">
      <c r="A127" t="s">
        <v>77</v>
      </c>
      <c r="B127">
        <v>1572</v>
      </c>
      <c r="C127">
        <v>1224</v>
      </c>
      <c r="F127" t="s">
        <v>93</v>
      </c>
      <c r="G127">
        <f>SQRT(((C131-C132)^2)+((B131-B132)^2))*C140</f>
        <v>0.10792586492588327</v>
      </c>
    </row>
    <row r="128" spans="1:7" x14ac:dyDescent="0.25">
      <c r="A128" t="s">
        <v>78</v>
      </c>
      <c r="B128">
        <v>1579</v>
      </c>
      <c r="C128">
        <v>1018</v>
      </c>
      <c r="F128" t="s">
        <v>94</v>
      </c>
      <c r="G128">
        <f>SQRT(((C133-C134)^2)+((B133-B134)^2))*C140</f>
        <v>0.25559275232290923</v>
      </c>
    </row>
    <row r="129" spans="1:7" x14ac:dyDescent="0.25">
      <c r="A129" t="s">
        <v>79</v>
      </c>
      <c r="B129">
        <v>1111</v>
      </c>
      <c r="C129">
        <v>1283</v>
      </c>
    </row>
    <row r="130" spans="1:7" x14ac:dyDescent="0.25">
      <c r="A130" t="s">
        <v>80</v>
      </c>
      <c r="B130">
        <v>1108</v>
      </c>
      <c r="C130">
        <v>990</v>
      </c>
    </row>
    <row r="131" spans="1:7" x14ac:dyDescent="0.25">
      <c r="A131" t="s">
        <v>81</v>
      </c>
      <c r="B131">
        <v>1207</v>
      </c>
      <c r="C131">
        <v>1178</v>
      </c>
    </row>
    <row r="132" spans="1:7" x14ac:dyDescent="0.25">
      <c r="A132" t="s">
        <v>82</v>
      </c>
      <c r="B132">
        <v>1203</v>
      </c>
      <c r="C132">
        <v>1086</v>
      </c>
    </row>
    <row r="133" spans="1:7" x14ac:dyDescent="0.25">
      <c r="A133" t="s">
        <v>83</v>
      </c>
      <c r="B133">
        <v>867</v>
      </c>
      <c r="C133">
        <v>1236</v>
      </c>
    </row>
    <row r="134" spans="1:7" x14ac:dyDescent="0.25">
      <c r="A134" t="s">
        <v>84</v>
      </c>
      <c r="B134">
        <v>861</v>
      </c>
      <c r="C134">
        <v>1018</v>
      </c>
    </row>
    <row r="135" spans="1:7" x14ac:dyDescent="0.25">
      <c r="A135" t="s">
        <v>85</v>
      </c>
      <c r="B135">
        <v>1440</v>
      </c>
      <c r="C135">
        <v>990</v>
      </c>
    </row>
    <row r="136" spans="1:7" x14ac:dyDescent="0.25">
      <c r="A136" t="s">
        <v>86</v>
      </c>
      <c r="B136">
        <v>1509</v>
      </c>
      <c r="C136">
        <v>1230</v>
      </c>
    </row>
    <row r="137" spans="1:7" x14ac:dyDescent="0.25">
      <c r="A137" t="s">
        <v>87</v>
      </c>
      <c r="B137">
        <v>1510</v>
      </c>
      <c r="C137">
        <v>1005</v>
      </c>
    </row>
    <row r="138" spans="1:7" x14ac:dyDescent="0.25">
      <c r="B138" t="s">
        <v>708</v>
      </c>
    </row>
    <row r="139" spans="1:7" x14ac:dyDescent="0.25">
      <c r="B139" t="s">
        <v>14</v>
      </c>
    </row>
    <row r="140" spans="1:7" x14ac:dyDescent="0.25">
      <c r="B140" t="s">
        <v>496</v>
      </c>
      <c r="C140">
        <v>1.1720000000000001E-3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1717</v>
      </c>
      <c r="C142">
        <v>1051</v>
      </c>
      <c r="F142" t="s">
        <v>88</v>
      </c>
      <c r="G142">
        <f>SQRT(((C142-C143)^2)+((B142-B143)^2))*C160</f>
        <v>1.2352468569998469</v>
      </c>
    </row>
    <row r="143" spans="1:7" x14ac:dyDescent="0.25">
      <c r="A143" t="s">
        <v>73</v>
      </c>
      <c r="B143">
        <v>666</v>
      </c>
      <c r="C143">
        <v>1130</v>
      </c>
      <c r="F143" t="s">
        <v>89</v>
      </c>
      <c r="G143">
        <f>SQRT(((C147-C148)^2)+((B147-B148)^2))*C160</f>
        <v>0.22151110050740122</v>
      </c>
    </row>
    <row r="144" spans="1:7" x14ac:dyDescent="0.25">
      <c r="A144" t="s">
        <v>74</v>
      </c>
      <c r="B144">
        <v>1458</v>
      </c>
      <c r="C144">
        <v>1173</v>
      </c>
      <c r="F144" t="s">
        <v>90</v>
      </c>
      <c r="G144">
        <f>SQRT(((C156-C157)^2)+((B156-B157)^2))*C160</f>
        <v>0.2496470044522866</v>
      </c>
    </row>
    <row r="145" spans="1:7" x14ac:dyDescent="0.25">
      <c r="A145" t="s">
        <v>75</v>
      </c>
      <c r="B145">
        <v>1301</v>
      </c>
      <c r="C145">
        <v>1030</v>
      </c>
      <c r="F145" t="s">
        <v>91</v>
      </c>
      <c r="G145">
        <f>SQRT(((C144-C155)^2)+((B144-B155)^2))*C160</f>
        <v>0.27202773908555727</v>
      </c>
    </row>
    <row r="146" spans="1:7" x14ac:dyDescent="0.25">
      <c r="A146" t="s">
        <v>76</v>
      </c>
      <c r="B146">
        <v>1333</v>
      </c>
      <c r="C146">
        <v>958</v>
      </c>
      <c r="F146" t="s">
        <v>92</v>
      </c>
      <c r="G146">
        <f>SQRT(((C149-C150)^2)+((B149-B150)^2))*C160</f>
        <v>0.34129557625026435</v>
      </c>
    </row>
    <row r="147" spans="1:7" x14ac:dyDescent="0.25">
      <c r="A147" t="s">
        <v>77</v>
      </c>
      <c r="B147">
        <v>1591</v>
      </c>
      <c r="C147">
        <v>1158</v>
      </c>
      <c r="F147" t="s">
        <v>93</v>
      </c>
      <c r="G147">
        <f>SQRT(((C151-C152)^2)+((B151-B152)^2))*C160</f>
        <v>0.10553858373125917</v>
      </c>
    </row>
    <row r="148" spans="1:7" x14ac:dyDescent="0.25">
      <c r="A148" t="s">
        <v>78</v>
      </c>
      <c r="B148">
        <v>1592</v>
      </c>
      <c r="C148">
        <v>969</v>
      </c>
      <c r="F148" t="s">
        <v>94</v>
      </c>
      <c r="G148">
        <f>SQRT(((C153-C154)^2)+((B153-B154)^2))*C160</f>
        <v>0.23372512847359825</v>
      </c>
    </row>
    <row r="149" spans="1:7" x14ac:dyDescent="0.25">
      <c r="A149" t="s">
        <v>79</v>
      </c>
      <c r="B149">
        <v>1157</v>
      </c>
      <c r="C149">
        <v>1237</v>
      </c>
    </row>
    <row r="150" spans="1:7" x14ac:dyDescent="0.25">
      <c r="A150" t="s">
        <v>80</v>
      </c>
      <c r="B150">
        <v>1146</v>
      </c>
      <c r="C150">
        <v>946</v>
      </c>
    </row>
    <row r="151" spans="1:7" x14ac:dyDescent="0.25">
      <c r="A151" t="s">
        <v>81</v>
      </c>
      <c r="B151">
        <v>1220</v>
      </c>
      <c r="C151">
        <v>1128</v>
      </c>
    </row>
    <row r="152" spans="1:7" x14ac:dyDescent="0.25">
      <c r="A152" t="s">
        <v>82</v>
      </c>
      <c r="B152">
        <v>1217</v>
      </c>
      <c r="C152">
        <v>1038</v>
      </c>
    </row>
    <row r="153" spans="1:7" x14ac:dyDescent="0.25">
      <c r="A153" t="s">
        <v>83</v>
      </c>
      <c r="B153">
        <v>919</v>
      </c>
      <c r="C153">
        <v>1212</v>
      </c>
    </row>
    <row r="154" spans="1:7" x14ac:dyDescent="0.25">
      <c r="A154" t="s">
        <v>84</v>
      </c>
      <c r="B154">
        <v>906</v>
      </c>
      <c r="C154">
        <v>1013</v>
      </c>
    </row>
    <row r="155" spans="1:7" x14ac:dyDescent="0.25">
      <c r="A155" t="s">
        <v>85</v>
      </c>
      <c r="B155">
        <v>1451</v>
      </c>
      <c r="C155">
        <v>941</v>
      </c>
    </row>
    <row r="156" spans="1:7" x14ac:dyDescent="0.25">
      <c r="A156" t="s">
        <v>86</v>
      </c>
      <c r="B156">
        <v>1523</v>
      </c>
      <c r="C156">
        <v>1167</v>
      </c>
    </row>
    <row r="157" spans="1:7" x14ac:dyDescent="0.25">
      <c r="A157" t="s">
        <v>87</v>
      </c>
      <c r="B157">
        <v>1521</v>
      </c>
      <c r="C157">
        <v>954</v>
      </c>
    </row>
    <row r="158" spans="1:7" x14ac:dyDescent="0.25">
      <c r="B158" t="s">
        <v>709</v>
      </c>
    </row>
    <row r="159" spans="1:7" x14ac:dyDescent="0.25">
      <c r="B159" t="s">
        <v>16</v>
      </c>
    </row>
    <row r="160" spans="1:7" x14ac:dyDescent="0.25">
      <c r="B160" t="s">
        <v>496</v>
      </c>
      <c r="C160">
        <v>1.1720000000000001E-3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1747</v>
      </c>
      <c r="C162">
        <v>1162</v>
      </c>
      <c r="F162" t="s">
        <v>88</v>
      </c>
      <c r="G162">
        <f>SQRT(((C162-C163)^2)+((B162-B163)^2))*C180</f>
        <v>1.2407755380696381</v>
      </c>
    </row>
    <row r="163" spans="1:7" x14ac:dyDescent="0.25">
      <c r="A163" t="s">
        <v>73</v>
      </c>
      <c r="B163">
        <v>689</v>
      </c>
      <c r="C163">
        <v>1200</v>
      </c>
      <c r="F163" t="s">
        <v>89</v>
      </c>
      <c r="G163">
        <f>SQRT(((C167-C168)^2)+((B167-B168)^2))*C180</f>
        <v>0.22387961086262415</v>
      </c>
    </row>
    <row r="164" spans="1:7" x14ac:dyDescent="0.25">
      <c r="A164" t="s">
        <v>74</v>
      </c>
      <c r="B164">
        <v>1500</v>
      </c>
      <c r="C164">
        <v>1275</v>
      </c>
      <c r="F164" t="s">
        <v>90</v>
      </c>
      <c r="G164">
        <f>SQRT(((C176-C177)^2)+((B176-B177)^2))*C180</f>
        <v>0.25319540368655985</v>
      </c>
    </row>
    <row r="165" spans="1:7" x14ac:dyDescent="0.25">
      <c r="A165" t="s">
        <v>75</v>
      </c>
      <c r="B165">
        <v>1331</v>
      </c>
      <c r="C165">
        <v>1119</v>
      </c>
      <c r="F165" t="s">
        <v>91</v>
      </c>
      <c r="G165">
        <f>SQRT(((C164-C175)^2)+((B164-B175)^2))*C180</f>
        <v>0.27796420632880059</v>
      </c>
    </row>
    <row r="166" spans="1:7" x14ac:dyDescent="0.25">
      <c r="A166" t="s">
        <v>76</v>
      </c>
      <c r="B166">
        <v>1358</v>
      </c>
      <c r="C166">
        <v>1050</v>
      </c>
      <c r="F166" t="s">
        <v>92</v>
      </c>
      <c r="G166">
        <f>SQRT(((C169-C170)^2)+((B169-B170)^2))*C180</f>
        <v>0.34397351437574375</v>
      </c>
    </row>
    <row r="167" spans="1:7" x14ac:dyDescent="0.25">
      <c r="A167" t="s">
        <v>77</v>
      </c>
      <c r="B167">
        <v>1615</v>
      </c>
      <c r="C167">
        <v>1259</v>
      </c>
      <c r="F167" t="s">
        <v>93</v>
      </c>
      <c r="G167">
        <f>SQRT(((C171-C172)^2)+((B171-B172)^2))*C180</f>
        <v>0.10915341321278049</v>
      </c>
    </row>
    <row r="168" spans="1:7" x14ac:dyDescent="0.25">
      <c r="A168" t="s">
        <v>78</v>
      </c>
      <c r="B168">
        <v>1612</v>
      </c>
      <c r="C168">
        <v>1068</v>
      </c>
      <c r="F168" t="s">
        <v>94</v>
      </c>
      <c r="G168">
        <f>SQRT(((C173-C174)^2)+((B173-B174)^2))*C180</f>
        <v>0.2404428767420653</v>
      </c>
    </row>
    <row r="169" spans="1:7" x14ac:dyDescent="0.25">
      <c r="A169" t="s">
        <v>79</v>
      </c>
      <c r="B169">
        <v>1150</v>
      </c>
      <c r="C169">
        <v>1321</v>
      </c>
    </row>
    <row r="170" spans="1:7" x14ac:dyDescent="0.25">
      <c r="A170" t="s">
        <v>80</v>
      </c>
      <c r="B170">
        <v>1133</v>
      </c>
      <c r="C170">
        <v>1028</v>
      </c>
    </row>
    <row r="171" spans="1:7" x14ac:dyDescent="0.25">
      <c r="A171" t="s">
        <v>81</v>
      </c>
      <c r="B171">
        <v>1258</v>
      </c>
      <c r="C171">
        <v>1206</v>
      </c>
    </row>
    <row r="172" spans="1:7" x14ac:dyDescent="0.25">
      <c r="A172" t="s">
        <v>82</v>
      </c>
      <c r="B172">
        <v>1253</v>
      </c>
      <c r="C172">
        <v>1113</v>
      </c>
    </row>
    <row r="173" spans="1:7" x14ac:dyDescent="0.25">
      <c r="A173" t="s">
        <v>83</v>
      </c>
      <c r="B173">
        <v>923</v>
      </c>
      <c r="C173">
        <v>1295</v>
      </c>
    </row>
    <row r="174" spans="1:7" x14ac:dyDescent="0.25">
      <c r="A174" t="s">
        <v>84</v>
      </c>
      <c r="B174">
        <v>915</v>
      </c>
      <c r="C174">
        <v>1090</v>
      </c>
    </row>
    <row r="175" spans="1:7" x14ac:dyDescent="0.25">
      <c r="A175" t="s">
        <v>85</v>
      </c>
      <c r="B175">
        <v>1491</v>
      </c>
      <c r="C175">
        <v>1038</v>
      </c>
    </row>
    <row r="176" spans="1:7" x14ac:dyDescent="0.25">
      <c r="A176" t="s">
        <v>86</v>
      </c>
      <c r="B176">
        <v>1555</v>
      </c>
      <c r="C176">
        <v>1268</v>
      </c>
    </row>
    <row r="177" spans="1:7" x14ac:dyDescent="0.25">
      <c r="A177" t="s">
        <v>87</v>
      </c>
      <c r="B177">
        <v>1551</v>
      </c>
      <c r="C177">
        <v>1052</v>
      </c>
    </row>
    <row r="178" spans="1:7" x14ac:dyDescent="0.25">
      <c r="B178" t="s">
        <v>710</v>
      </c>
    </row>
    <row r="179" spans="1:7" x14ac:dyDescent="0.25">
      <c r="B179" t="s">
        <v>18</v>
      </c>
    </row>
    <row r="180" spans="1:7" x14ac:dyDescent="0.25">
      <c r="B180" t="s">
        <v>496</v>
      </c>
      <c r="C180">
        <v>1.1720000000000001E-3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1674</v>
      </c>
      <c r="C182">
        <v>1181</v>
      </c>
      <c r="F182" t="s">
        <v>88</v>
      </c>
      <c r="G182">
        <f>SQRT(((C182-C183)^2)+((B182-B183)^2))*C200</f>
        <v>1.2241566649085405</v>
      </c>
    </row>
    <row r="183" spans="1:7" x14ac:dyDescent="0.25">
      <c r="A183" t="s">
        <v>73</v>
      </c>
      <c r="B183">
        <v>631</v>
      </c>
      <c r="C183">
        <v>1237</v>
      </c>
      <c r="F183" t="s">
        <v>89</v>
      </c>
      <c r="G183">
        <f>SQRT(((C187-C188)^2)+((B187-B188)^2))*C200</f>
        <v>0.23441171970701466</v>
      </c>
    </row>
    <row r="184" spans="1:7" x14ac:dyDescent="0.25">
      <c r="A184" t="s">
        <v>74</v>
      </c>
      <c r="B184">
        <v>1391</v>
      </c>
      <c r="C184">
        <v>1311</v>
      </c>
      <c r="F184" t="s">
        <v>90</v>
      </c>
      <c r="G184">
        <f>SQRT(((C196-C197)^2)+((B196-B197)^2))*C200</f>
        <v>0.26255154358715932</v>
      </c>
    </row>
    <row r="185" spans="1:7" x14ac:dyDescent="0.25">
      <c r="A185" t="s">
        <v>75</v>
      </c>
      <c r="B185">
        <v>1264</v>
      </c>
      <c r="C185">
        <v>1136</v>
      </c>
      <c r="F185" t="s">
        <v>91</v>
      </c>
      <c r="G185">
        <f>SQRT(((C184-C195)^2)+((B184-B195)^2))*C200</f>
        <v>0.28948637245991393</v>
      </c>
    </row>
    <row r="186" spans="1:7" x14ac:dyDescent="0.25">
      <c r="A186" t="s">
        <v>76</v>
      </c>
      <c r="B186">
        <v>1297</v>
      </c>
      <c r="C186">
        <v>1065</v>
      </c>
      <c r="F186" t="s">
        <v>92</v>
      </c>
      <c r="G186">
        <f>SQRT(((C189-C190)^2)+((B189-B190)^2))*C200</f>
        <v>0.34359594179209979</v>
      </c>
    </row>
    <row r="187" spans="1:7" x14ac:dyDescent="0.25">
      <c r="A187" t="s">
        <v>77</v>
      </c>
      <c r="B187">
        <v>1550</v>
      </c>
      <c r="C187">
        <v>1292</v>
      </c>
      <c r="F187" t="s">
        <v>93</v>
      </c>
      <c r="G187">
        <f>SQRT(((C191-C192)^2)+((B191-B192)^2))*C200</f>
        <v>0.11378061873623295</v>
      </c>
    </row>
    <row r="188" spans="1:7" x14ac:dyDescent="0.25">
      <c r="A188" t="s">
        <v>78</v>
      </c>
      <c r="B188">
        <v>1552</v>
      </c>
      <c r="C188">
        <v>1092</v>
      </c>
      <c r="F188" t="s">
        <v>94</v>
      </c>
      <c r="G188">
        <f>SQRT(((C193-C194)^2)+((B193-B194)^2))*C200</f>
        <v>0.2521543768725818</v>
      </c>
    </row>
    <row r="189" spans="1:7" x14ac:dyDescent="0.25">
      <c r="A189" t="s">
        <v>79</v>
      </c>
      <c r="B189">
        <v>1105</v>
      </c>
      <c r="C189">
        <v>1340</v>
      </c>
    </row>
    <row r="190" spans="1:7" x14ac:dyDescent="0.25">
      <c r="A190" t="s">
        <v>80</v>
      </c>
      <c r="B190">
        <v>1095</v>
      </c>
      <c r="C190">
        <v>1047</v>
      </c>
    </row>
    <row r="191" spans="1:7" x14ac:dyDescent="0.25">
      <c r="A191" t="s">
        <v>81</v>
      </c>
      <c r="B191">
        <v>1179</v>
      </c>
      <c r="C191">
        <v>1230</v>
      </c>
    </row>
    <row r="192" spans="1:7" x14ac:dyDescent="0.25">
      <c r="A192" t="s">
        <v>82</v>
      </c>
      <c r="B192">
        <v>1175</v>
      </c>
      <c r="C192">
        <v>1133</v>
      </c>
    </row>
    <row r="193" spans="1:3" x14ac:dyDescent="0.25">
      <c r="A193" t="s">
        <v>83</v>
      </c>
      <c r="B193">
        <v>880</v>
      </c>
      <c r="C193">
        <v>1324</v>
      </c>
    </row>
    <row r="194" spans="1:3" x14ac:dyDescent="0.25">
      <c r="A194" t="s">
        <v>84</v>
      </c>
      <c r="B194">
        <v>872</v>
      </c>
      <c r="C194">
        <v>1109</v>
      </c>
    </row>
    <row r="195" spans="1:3" x14ac:dyDescent="0.25">
      <c r="A195" t="s">
        <v>85</v>
      </c>
      <c r="B195">
        <v>1392</v>
      </c>
      <c r="C195">
        <v>1064</v>
      </c>
    </row>
    <row r="196" spans="1:3" x14ac:dyDescent="0.25">
      <c r="A196" t="s">
        <v>86</v>
      </c>
      <c r="B196">
        <v>1465</v>
      </c>
      <c r="C196">
        <v>1305</v>
      </c>
    </row>
    <row r="197" spans="1:3" x14ac:dyDescent="0.25">
      <c r="A197" t="s">
        <v>87</v>
      </c>
      <c r="B197">
        <v>1468</v>
      </c>
      <c r="C197">
        <v>1081</v>
      </c>
    </row>
    <row r="198" spans="1:3" x14ac:dyDescent="0.25">
      <c r="B198" t="s">
        <v>711</v>
      </c>
    </row>
    <row r="199" spans="1:3" x14ac:dyDescent="0.25">
      <c r="B199" t="s">
        <v>20</v>
      </c>
    </row>
    <row r="200" spans="1:3" x14ac:dyDescent="0.25">
      <c r="B200" t="s">
        <v>496</v>
      </c>
      <c r="C200">
        <v>1.1720000000000001E-3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A96A-00BB-4D0B-8D71-BF3CAA771D5A}">
  <dimension ref="A1:G200"/>
  <sheetViews>
    <sheetView topLeftCell="A175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1632</v>
      </c>
      <c r="C2">
        <v>927</v>
      </c>
      <c r="F2" t="s">
        <v>88</v>
      </c>
      <c r="G2">
        <f>SQRT(((C2-C3)^2)+((B2-B3)^2))*C20</f>
        <v>1.1958283055622994</v>
      </c>
    </row>
    <row r="3" spans="1:7" x14ac:dyDescent="0.25">
      <c r="A3" t="s">
        <v>73</v>
      </c>
      <c r="B3">
        <v>612</v>
      </c>
      <c r="C3">
        <v>953</v>
      </c>
      <c r="F3" t="s">
        <v>89</v>
      </c>
      <c r="G3">
        <f>SQRT(((C7-C8)^2)+((B7-B8)^2))*C20</f>
        <v>0.22151110050740122</v>
      </c>
    </row>
    <row r="4" spans="1:7" x14ac:dyDescent="0.25">
      <c r="A4" t="s">
        <v>74</v>
      </c>
      <c r="B4">
        <v>1383</v>
      </c>
      <c r="C4">
        <v>1043</v>
      </c>
      <c r="F4" t="s">
        <v>90</v>
      </c>
      <c r="G4">
        <f>SQRT(((C16-C17)^2)+((B16-B17)^2))*C20</f>
        <v>0.2508107383028087</v>
      </c>
    </row>
    <row r="5" spans="1:7" x14ac:dyDescent="0.25">
      <c r="A5" t="s">
        <v>75</v>
      </c>
      <c r="B5">
        <v>1247</v>
      </c>
      <c r="C5">
        <v>893</v>
      </c>
      <c r="F5" t="s">
        <v>91</v>
      </c>
      <c r="G5">
        <f>SQRT(((C4-C15)^2)+((B4-B15)^2))*C20</f>
        <v>0.27332738643611987</v>
      </c>
    </row>
    <row r="6" spans="1:7" x14ac:dyDescent="0.25">
      <c r="A6" t="s">
        <v>76</v>
      </c>
      <c r="B6">
        <v>1271</v>
      </c>
      <c r="C6">
        <v>826</v>
      </c>
      <c r="F6" t="s">
        <v>92</v>
      </c>
      <c r="G6">
        <f>SQRT(((C9-C10)^2)+((B9-B10)^2))*C20</f>
        <v>0.31926837465680813</v>
      </c>
    </row>
    <row r="7" spans="1:7" x14ac:dyDescent="0.25">
      <c r="A7" t="s">
        <v>77</v>
      </c>
      <c r="B7">
        <v>1519</v>
      </c>
      <c r="C7">
        <v>1030</v>
      </c>
      <c r="F7" t="s">
        <v>93</v>
      </c>
      <c r="G7">
        <f>SQRT(((C11-C12)^2)+((B11-B12)^2))*C20</f>
        <v>0.11378061873623295</v>
      </c>
    </row>
    <row r="8" spans="1:7" x14ac:dyDescent="0.25">
      <c r="A8" t="s">
        <v>78</v>
      </c>
      <c r="B8">
        <v>1520</v>
      </c>
      <c r="C8">
        <v>841</v>
      </c>
      <c r="F8" t="s">
        <v>94</v>
      </c>
      <c r="G8">
        <f>SQRT(((C13-C14)^2)+((B13-B14)^2))*C20</f>
        <v>0.20635522184815194</v>
      </c>
    </row>
    <row r="9" spans="1:7" x14ac:dyDescent="0.25">
      <c r="A9" t="s">
        <v>79</v>
      </c>
      <c r="B9">
        <v>1049</v>
      </c>
      <c r="C9">
        <v>1095</v>
      </c>
    </row>
    <row r="10" spans="1:7" x14ac:dyDescent="0.25">
      <c r="A10" t="s">
        <v>80</v>
      </c>
      <c r="B10">
        <v>1034</v>
      </c>
      <c r="C10">
        <v>823</v>
      </c>
    </row>
    <row r="11" spans="1:7" x14ac:dyDescent="0.25">
      <c r="A11" t="s">
        <v>81</v>
      </c>
      <c r="B11">
        <v>1174</v>
      </c>
      <c r="C11">
        <v>992</v>
      </c>
    </row>
    <row r="12" spans="1:7" x14ac:dyDescent="0.25">
      <c r="A12" t="s">
        <v>82</v>
      </c>
      <c r="B12">
        <v>1170</v>
      </c>
      <c r="C12">
        <v>895</v>
      </c>
    </row>
    <row r="13" spans="1:7" x14ac:dyDescent="0.25">
      <c r="A13" t="s">
        <v>83</v>
      </c>
      <c r="B13">
        <v>825</v>
      </c>
      <c r="C13">
        <v>1052</v>
      </c>
    </row>
    <row r="14" spans="1:7" x14ac:dyDescent="0.25">
      <c r="A14" t="s">
        <v>84</v>
      </c>
      <c r="B14">
        <v>820</v>
      </c>
      <c r="C14">
        <v>876</v>
      </c>
    </row>
    <row r="15" spans="1:7" x14ac:dyDescent="0.25">
      <c r="A15" t="s">
        <v>85</v>
      </c>
      <c r="B15">
        <v>1373</v>
      </c>
      <c r="C15">
        <v>810</v>
      </c>
    </row>
    <row r="16" spans="1:7" x14ac:dyDescent="0.25">
      <c r="A16" t="s">
        <v>86</v>
      </c>
      <c r="B16">
        <v>1449</v>
      </c>
      <c r="C16">
        <v>1038</v>
      </c>
    </row>
    <row r="17" spans="1:7" x14ac:dyDescent="0.25">
      <c r="A17" t="s">
        <v>87</v>
      </c>
      <c r="B17">
        <v>1450</v>
      </c>
      <c r="C17">
        <v>824</v>
      </c>
    </row>
    <row r="18" spans="1:7" x14ac:dyDescent="0.25">
      <c r="B18" t="s">
        <v>423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1.1720000000000001E-3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1649</v>
      </c>
      <c r="C22">
        <v>1003</v>
      </c>
      <c r="F22" t="s">
        <v>88</v>
      </c>
      <c r="G22">
        <f>SQRT(((C22-C23)^2)+((B22-B23)^2))*C40</f>
        <v>1.02829559520597</v>
      </c>
    </row>
    <row r="23" spans="1:7" x14ac:dyDescent="0.25">
      <c r="A23" t="s">
        <v>73</v>
      </c>
      <c r="B23">
        <v>772</v>
      </c>
      <c r="C23">
        <v>977</v>
      </c>
      <c r="F23" t="s">
        <v>89</v>
      </c>
      <c r="G23">
        <f>SQRT(((C27-C28)^2)+((B27-B28)^2))*C40</f>
        <v>0.22153590300445658</v>
      </c>
    </row>
    <row r="24" spans="1:7" x14ac:dyDescent="0.25">
      <c r="A24" t="s">
        <v>74</v>
      </c>
      <c r="B24">
        <v>1393</v>
      </c>
      <c r="C24">
        <v>1115</v>
      </c>
      <c r="F24" t="s">
        <v>90</v>
      </c>
      <c r="G24">
        <f>SQRT(((C36-C37)^2)+((B36-B37)^2))*C40</f>
        <v>0.24143484464343584</v>
      </c>
    </row>
    <row r="25" spans="1:7" x14ac:dyDescent="0.25">
      <c r="A25" t="s">
        <v>75</v>
      </c>
      <c r="B25">
        <v>1254</v>
      </c>
      <c r="C25">
        <v>954</v>
      </c>
      <c r="F25" t="s">
        <v>91</v>
      </c>
      <c r="G25">
        <f>SQRT(((C24-C35)^2)+((B24-B35)^2))*C40</f>
        <v>0.26976629497400151</v>
      </c>
    </row>
    <row r="26" spans="1:7" x14ac:dyDescent="0.25">
      <c r="A26" t="s">
        <v>76</v>
      </c>
      <c r="B26">
        <v>1295</v>
      </c>
      <c r="C26">
        <v>890</v>
      </c>
      <c r="F26" t="s">
        <v>92</v>
      </c>
      <c r="G26">
        <f>SQRT(((C29-C30)^2)+((B29-B30)^2))*C40</f>
        <v>0.29894271796449567</v>
      </c>
    </row>
    <row r="27" spans="1:7" x14ac:dyDescent="0.25">
      <c r="A27" t="s">
        <v>77</v>
      </c>
      <c r="B27">
        <v>1536</v>
      </c>
      <c r="C27">
        <v>1107</v>
      </c>
      <c r="F27" t="s">
        <v>93</v>
      </c>
      <c r="G27">
        <f>SQRT(((C31-C32)^2)+((B31-B32)^2))*C40</f>
        <v>0.10665843936604361</v>
      </c>
    </row>
    <row r="28" spans="1:7" x14ac:dyDescent="0.25">
      <c r="A28" t="s">
        <v>78</v>
      </c>
      <c r="B28">
        <v>1539</v>
      </c>
      <c r="C28">
        <v>918</v>
      </c>
      <c r="F28" t="s">
        <v>94</v>
      </c>
      <c r="G28">
        <f>SQRT(((C33-C34)^2)+((B33-B34)^2))*C40</f>
        <v>0.22854300510844783</v>
      </c>
    </row>
    <row r="29" spans="1:7" x14ac:dyDescent="0.25">
      <c r="A29" t="s">
        <v>79</v>
      </c>
      <c r="B29">
        <v>1081</v>
      </c>
      <c r="C29">
        <v>1128</v>
      </c>
    </row>
    <row r="30" spans="1:7" x14ac:dyDescent="0.25">
      <c r="A30" t="s">
        <v>80</v>
      </c>
      <c r="B30">
        <v>1075</v>
      </c>
      <c r="C30">
        <v>873</v>
      </c>
    </row>
    <row r="31" spans="1:7" x14ac:dyDescent="0.25">
      <c r="A31" t="s">
        <v>81</v>
      </c>
      <c r="B31">
        <v>1187</v>
      </c>
      <c r="C31">
        <v>1049</v>
      </c>
    </row>
    <row r="32" spans="1:7" x14ac:dyDescent="0.25">
      <c r="A32" t="s">
        <v>82</v>
      </c>
      <c r="B32">
        <v>1188</v>
      </c>
      <c r="C32">
        <v>958</v>
      </c>
    </row>
    <row r="33" spans="1:7" x14ac:dyDescent="0.25">
      <c r="A33" t="s">
        <v>83</v>
      </c>
      <c r="B33">
        <v>908</v>
      </c>
      <c r="C33">
        <v>1078</v>
      </c>
    </row>
    <row r="34" spans="1:7" x14ac:dyDescent="0.25">
      <c r="A34" t="s">
        <v>84</v>
      </c>
      <c r="B34">
        <v>909</v>
      </c>
      <c r="C34">
        <v>883</v>
      </c>
    </row>
    <row r="35" spans="1:7" x14ac:dyDescent="0.25">
      <c r="A35" t="s">
        <v>85</v>
      </c>
      <c r="B35">
        <v>1384</v>
      </c>
      <c r="C35">
        <v>885</v>
      </c>
    </row>
    <row r="36" spans="1:7" x14ac:dyDescent="0.25">
      <c r="A36" t="s">
        <v>86</v>
      </c>
      <c r="B36">
        <v>1464</v>
      </c>
      <c r="C36">
        <v>1112</v>
      </c>
    </row>
    <row r="37" spans="1:7" x14ac:dyDescent="0.25">
      <c r="A37" t="s">
        <v>87</v>
      </c>
      <c r="B37">
        <v>1465</v>
      </c>
      <c r="C37">
        <v>906</v>
      </c>
    </row>
    <row r="38" spans="1:7" x14ac:dyDescent="0.25">
      <c r="B38" t="s">
        <v>424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1.1720000000000001E-3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1648</v>
      </c>
      <c r="C42">
        <v>1027</v>
      </c>
      <c r="F42" t="s">
        <v>88</v>
      </c>
      <c r="G42">
        <f>SQRT(((C42-C43)^2)+((B42-B43)^2))*C60</f>
        <v>1.1944980072917661</v>
      </c>
    </row>
    <row r="43" spans="1:7" x14ac:dyDescent="0.25">
      <c r="A43" t="s">
        <v>73</v>
      </c>
      <c r="B43">
        <v>629</v>
      </c>
      <c r="C43">
        <v>1007</v>
      </c>
      <c r="F43" t="s">
        <v>89</v>
      </c>
      <c r="G43">
        <f>SQRT(((C47-C48)^2)+((B47-B48)^2))*C60</f>
        <v>0.22619903624905216</v>
      </c>
    </row>
    <row r="44" spans="1:7" x14ac:dyDescent="0.25">
      <c r="A44" t="s">
        <v>74</v>
      </c>
      <c r="B44">
        <v>1377</v>
      </c>
      <c r="C44">
        <v>1137</v>
      </c>
      <c r="F44" t="s">
        <v>90</v>
      </c>
      <c r="G44">
        <f>SQRT(((C56-C57)^2)+((B56-B57)^2))*C60</f>
        <v>0.25080800000000003</v>
      </c>
    </row>
    <row r="45" spans="1:7" x14ac:dyDescent="0.25">
      <c r="A45" t="s">
        <v>75</v>
      </c>
      <c r="B45">
        <v>1260</v>
      </c>
      <c r="C45">
        <v>977</v>
      </c>
      <c r="F45" t="s">
        <v>91</v>
      </c>
      <c r="G45">
        <f>SQRT(((C44-C55)^2)+((B44-B55)^2))*C60</f>
        <v>0.27220945773429694</v>
      </c>
    </row>
    <row r="46" spans="1:7" x14ac:dyDescent="0.25">
      <c r="A46" t="s">
        <v>76</v>
      </c>
      <c r="B46">
        <v>1287</v>
      </c>
      <c r="C46">
        <v>909</v>
      </c>
      <c r="F46" t="s">
        <v>92</v>
      </c>
      <c r="G46">
        <f>SQRT(((C49-C50)^2)+((B49-B50)^2))*C60</f>
        <v>0.3166569626583316</v>
      </c>
    </row>
    <row r="47" spans="1:7" x14ac:dyDescent="0.25">
      <c r="A47" t="s">
        <v>77</v>
      </c>
      <c r="B47">
        <v>1528</v>
      </c>
      <c r="C47">
        <v>1122</v>
      </c>
      <c r="F47" t="s">
        <v>93</v>
      </c>
      <c r="G47">
        <f>SQRT(((C51-C52)^2)+((B51-B52)^2))*C60</f>
        <v>0.10788131085595874</v>
      </c>
    </row>
    <row r="48" spans="1:7" x14ac:dyDescent="0.25">
      <c r="A48" t="s">
        <v>78</v>
      </c>
      <c r="B48">
        <v>1529</v>
      </c>
      <c r="C48">
        <v>929</v>
      </c>
      <c r="F48" t="s">
        <v>94</v>
      </c>
      <c r="G48">
        <f>SQRT(((C53-C54)^2)+((B53-B54)^2))*C60</f>
        <v>0.21814632172007856</v>
      </c>
    </row>
    <row r="49" spans="1:7" x14ac:dyDescent="0.25">
      <c r="A49" t="s">
        <v>79</v>
      </c>
      <c r="B49">
        <v>1085</v>
      </c>
      <c r="C49">
        <v>1163</v>
      </c>
    </row>
    <row r="50" spans="1:7" x14ac:dyDescent="0.25">
      <c r="A50" t="s">
        <v>80</v>
      </c>
      <c r="B50">
        <v>1075</v>
      </c>
      <c r="C50">
        <v>893</v>
      </c>
    </row>
    <row r="51" spans="1:7" x14ac:dyDescent="0.25">
      <c r="A51" t="s">
        <v>81</v>
      </c>
      <c r="B51">
        <v>1156</v>
      </c>
      <c r="C51">
        <v>1068</v>
      </c>
    </row>
    <row r="52" spans="1:7" x14ac:dyDescent="0.25">
      <c r="A52" t="s">
        <v>82</v>
      </c>
      <c r="B52">
        <v>1153</v>
      </c>
      <c r="C52">
        <v>976</v>
      </c>
    </row>
    <row r="53" spans="1:7" x14ac:dyDescent="0.25">
      <c r="A53" t="s">
        <v>83</v>
      </c>
      <c r="B53">
        <v>855</v>
      </c>
      <c r="C53">
        <v>1106</v>
      </c>
    </row>
    <row r="54" spans="1:7" x14ac:dyDescent="0.25">
      <c r="A54" t="s">
        <v>84</v>
      </c>
      <c r="B54">
        <v>848</v>
      </c>
      <c r="C54">
        <v>920</v>
      </c>
    </row>
    <row r="55" spans="1:7" x14ac:dyDescent="0.25">
      <c r="A55" t="s">
        <v>85</v>
      </c>
      <c r="B55">
        <v>1366</v>
      </c>
      <c r="C55">
        <v>905</v>
      </c>
    </row>
    <row r="56" spans="1:7" x14ac:dyDescent="0.25">
      <c r="A56" t="s">
        <v>86</v>
      </c>
      <c r="B56">
        <v>1448</v>
      </c>
      <c r="C56">
        <v>1132</v>
      </c>
    </row>
    <row r="57" spans="1:7" x14ac:dyDescent="0.25">
      <c r="A57" t="s">
        <v>87</v>
      </c>
      <c r="B57">
        <v>1448</v>
      </c>
      <c r="C57">
        <v>918</v>
      </c>
    </row>
    <row r="58" spans="1:7" x14ac:dyDescent="0.25">
      <c r="B58" t="s">
        <v>425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1.1720000000000001E-3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1639</v>
      </c>
      <c r="C62">
        <v>775</v>
      </c>
      <c r="F62" t="s">
        <v>88</v>
      </c>
      <c r="G62">
        <f>SQRT(((C62-C63)^2)+((B62-B63)^2))*C80</f>
        <v>1.1735676735357021</v>
      </c>
    </row>
    <row r="63" spans="1:7" x14ac:dyDescent="0.25">
      <c r="A63" t="s">
        <v>73</v>
      </c>
      <c r="B63">
        <v>638</v>
      </c>
      <c r="C63">
        <v>801</v>
      </c>
      <c r="F63" t="s">
        <v>89</v>
      </c>
      <c r="G63">
        <f>SQRT(((C67-C68)^2)+((B67-B68)^2))*C80</f>
        <v>0.21335551026397231</v>
      </c>
    </row>
    <row r="64" spans="1:7" x14ac:dyDescent="0.25">
      <c r="A64" t="s">
        <v>74</v>
      </c>
      <c r="B64">
        <v>1423</v>
      </c>
      <c r="C64">
        <v>911</v>
      </c>
      <c r="F64" t="s">
        <v>90</v>
      </c>
      <c r="G64">
        <f>SQRT(((C76-C77)^2)+((B76-B77)^2))*C80</f>
        <v>0.23791888668199507</v>
      </c>
    </row>
    <row r="65" spans="1:7" x14ac:dyDescent="0.25">
      <c r="A65" t="s">
        <v>75</v>
      </c>
      <c r="B65">
        <v>1271</v>
      </c>
      <c r="C65">
        <v>765</v>
      </c>
      <c r="F65" t="s">
        <v>91</v>
      </c>
      <c r="G65">
        <f>SQRT(((C64-C75)^2)+((B64-B75)^2))*C80</f>
        <v>0.25434830298627903</v>
      </c>
    </row>
    <row r="66" spans="1:7" x14ac:dyDescent="0.25">
      <c r="A66" t="s">
        <v>76</v>
      </c>
      <c r="B66">
        <v>1289</v>
      </c>
      <c r="C66">
        <v>700</v>
      </c>
      <c r="F66" t="s">
        <v>92</v>
      </c>
      <c r="G66">
        <f>SQRT(((C69-C70)^2)+((B69-B70)^2))*C80</f>
        <v>0.32474764410538842</v>
      </c>
    </row>
    <row r="67" spans="1:7" x14ac:dyDescent="0.25">
      <c r="A67" t="s">
        <v>77</v>
      </c>
      <c r="B67">
        <v>1547</v>
      </c>
      <c r="C67">
        <v>879</v>
      </c>
      <c r="F67" t="s">
        <v>93</v>
      </c>
      <c r="G67">
        <f>SQRT(((C71-C72)^2)+((B71-B72)^2))*C80</f>
        <v>0.10665843936604361</v>
      </c>
    </row>
    <row r="68" spans="1:7" x14ac:dyDescent="0.25">
      <c r="A68" t="s">
        <v>78</v>
      </c>
      <c r="B68">
        <v>1551</v>
      </c>
      <c r="C68">
        <v>697</v>
      </c>
      <c r="F68" t="s">
        <v>94</v>
      </c>
      <c r="G68">
        <f>SQRT(((C73-C74)^2)+((B73-B74)^2))*C80</f>
        <v>0.22510028915130251</v>
      </c>
    </row>
    <row r="69" spans="1:7" x14ac:dyDescent="0.25">
      <c r="A69" t="s">
        <v>79</v>
      </c>
      <c r="B69">
        <v>1110</v>
      </c>
      <c r="C69">
        <v>965</v>
      </c>
    </row>
    <row r="70" spans="1:7" x14ac:dyDescent="0.25">
      <c r="A70" t="s">
        <v>80</v>
      </c>
      <c r="B70">
        <v>1103</v>
      </c>
      <c r="C70">
        <v>688</v>
      </c>
    </row>
    <row r="71" spans="1:7" x14ac:dyDescent="0.25">
      <c r="A71" t="s">
        <v>81</v>
      </c>
      <c r="B71">
        <v>1207</v>
      </c>
      <c r="C71">
        <v>866</v>
      </c>
    </row>
    <row r="72" spans="1:7" x14ac:dyDescent="0.25">
      <c r="A72" t="s">
        <v>82</v>
      </c>
      <c r="B72">
        <v>1208</v>
      </c>
      <c r="C72">
        <v>775</v>
      </c>
    </row>
    <row r="73" spans="1:7" x14ac:dyDescent="0.25">
      <c r="A73" t="s">
        <v>83</v>
      </c>
      <c r="B73">
        <v>875</v>
      </c>
      <c r="C73">
        <v>923</v>
      </c>
    </row>
    <row r="74" spans="1:7" x14ac:dyDescent="0.25">
      <c r="A74" t="s">
        <v>84</v>
      </c>
      <c r="B74">
        <v>870</v>
      </c>
      <c r="C74">
        <v>731</v>
      </c>
    </row>
    <row r="75" spans="1:7" x14ac:dyDescent="0.25">
      <c r="A75" t="s">
        <v>85</v>
      </c>
      <c r="B75">
        <v>1420</v>
      </c>
      <c r="C75">
        <v>694</v>
      </c>
    </row>
    <row r="76" spans="1:7" x14ac:dyDescent="0.25">
      <c r="A76" t="s">
        <v>86</v>
      </c>
      <c r="B76">
        <v>1480</v>
      </c>
      <c r="C76">
        <v>900</v>
      </c>
    </row>
    <row r="77" spans="1:7" x14ac:dyDescent="0.25">
      <c r="A77" t="s">
        <v>87</v>
      </c>
      <c r="B77">
        <v>1481</v>
      </c>
      <c r="C77">
        <v>697</v>
      </c>
    </row>
    <row r="78" spans="1:7" x14ac:dyDescent="0.25">
      <c r="B78" t="s">
        <v>426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1.1720000000000001E-3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1719</v>
      </c>
      <c r="C82">
        <v>797</v>
      </c>
      <c r="F82" t="s">
        <v>88</v>
      </c>
      <c r="G82">
        <f>SQRT(((C82-C83)^2)+((B82-B83)^2))*C100</f>
        <v>1.181048655045168</v>
      </c>
    </row>
    <row r="83" spans="1:7" x14ac:dyDescent="0.25">
      <c r="A83" t="s">
        <v>73</v>
      </c>
      <c r="B83">
        <v>714</v>
      </c>
      <c r="C83">
        <v>871</v>
      </c>
      <c r="F83" t="s">
        <v>89</v>
      </c>
      <c r="G83">
        <f>SQRT(((C87-C88)^2)+((B87-B88)^2))*C100</f>
        <v>0.21916400000000003</v>
      </c>
    </row>
    <row r="84" spans="1:7" x14ac:dyDescent="0.25">
      <c r="A84" t="s">
        <v>74</v>
      </c>
      <c r="B84">
        <v>1512</v>
      </c>
      <c r="C84">
        <v>924</v>
      </c>
      <c r="F84" t="s">
        <v>90</v>
      </c>
      <c r="G84">
        <f>SQRT(((C96-C97)^2)+((B96-B97)^2))*C100</f>
        <v>0.22272934190178001</v>
      </c>
    </row>
    <row r="85" spans="1:7" x14ac:dyDescent="0.25">
      <c r="A85" t="s">
        <v>75</v>
      </c>
      <c r="B85">
        <v>1337</v>
      </c>
      <c r="C85">
        <v>782</v>
      </c>
      <c r="F85" t="s">
        <v>91</v>
      </c>
      <c r="G85">
        <f>SQRT(((C84-C95)^2)+((B84-B95)^2))*C100</f>
        <v>0.25471256952101912</v>
      </c>
    </row>
    <row r="86" spans="1:7" x14ac:dyDescent="0.25">
      <c r="A86" t="s">
        <v>76</v>
      </c>
      <c r="B86">
        <v>1363</v>
      </c>
      <c r="C86">
        <v>727</v>
      </c>
      <c r="F86" t="s">
        <v>92</v>
      </c>
      <c r="G86">
        <f>SQRT(((C89-C90)^2)+((B89-B90)^2))*C100</f>
        <v>0.31176081190553762</v>
      </c>
    </row>
    <row r="87" spans="1:7" x14ac:dyDescent="0.25">
      <c r="A87" t="s">
        <v>77</v>
      </c>
      <c r="B87">
        <v>1599</v>
      </c>
      <c r="C87">
        <v>907</v>
      </c>
      <c r="F87" t="s">
        <v>93</v>
      </c>
      <c r="G87">
        <f>SQRT(((C91-C92)^2)+((B91-B92)^2))*C100</f>
        <v>0.1019707354097243</v>
      </c>
    </row>
    <row r="88" spans="1:7" x14ac:dyDescent="0.25">
      <c r="A88" t="s">
        <v>78</v>
      </c>
      <c r="B88">
        <v>1599</v>
      </c>
      <c r="C88">
        <v>720</v>
      </c>
      <c r="F88" t="s">
        <v>94</v>
      </c>
      <c r="G88">
        <f>SQRT(((C93-C94)^2)+((B93-B94)^2))*C100</f>
        <v>0.20068938698396585</v>
      </c>
    </row>
    <row r="89" spans="1:7" x14ac:dyDescent="0.25">
      <c r="A89" t="s">
        <v>79</v>
      </c>
      <c r="B89">
        <v>1168</v>
      </c>
      <c r="C89">
        <v>983</v>
      </c>
    </row>
    <row r="90" spans="1:7" x14ac:dyDescent="0.25">
      <c r="A90" t="s">
        <v>80</v>
      </c>
      <c r="B90">
        <v>1166</v>
      </c>
      <c r="C90">
        <v>717</v>
      </c>
    </row>
    <row r="91" spans="1:7" x14ac:dyDescent="0.25">
      <c r="A91" t="s">
        <v>81</v>
      </c>
      <c r="B91">
        <v>1261</v>
      </c>
      <c r="C91">
        <v>882</v>
      </c>
    </row>
    <row r="92" spans="1:7" x14ac:dyDescent="0.25">
      <c r="A92" t="s">
        <v>82</v>
      </c>
      <c r="B92">
        <v>1260</v>
      </c>
      <c r="C92">
        <v>795</v>
      </c>
    </row>
    <row r="93" spans="1:7" x14ac:dyDescent="0.25">
      <c r="A93" t="s">
        <v>83</v>
      </c>
      <c r="B93">
        <v>946</v>
      </c>
      <c r="C93">
        <v>942</v>
      </c>
    </row>
    <row r="94" spans="1:7" x14ac:dyDescent="0.25">
      <c r="A94" t="s">
        <v>84</v>
      </c>
      <c r="B94">
        <v>937</v>
      </c>
      <c r="C94">
        <v>771</v>
      </c>
    </row>
    <row r="95" spans="1:7" x14ac:dyDescent="0.25">
      <c r="A95" t="s">
        <v>85</v>
      </c>
      <c r="B95">
        <v>1500</v>
      </c>
      <c r="C95">
        <v>707</v>
      </c>
    </row>
    <row r="96" spans="1:7" x14ac:dyDescent="0.25">
      <c r="A96" t="s">
        <v>86</v>
      </c>
      <c r="B96">
        <v>1553</v>
      </c>
      <c r="C96">
        <v>914</v>
      </c>
    </row>
    <row r="97" spans="1:7" x14ac:dyDescent="0.25">
      <c r="A97" t="s">
        <v>87</v>
      </c>
      <c r="B97">
        <v>1549</v>
      </c>
      <c r="C97">
        <v>724</v>
      </c>
    </row>
    <row r="98" spans="1:7" x14ac:dyDescent="0.25">
      <c r="B98" t="s">
        <v>427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1.1720000000000001E-3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1706</v>
      </c>
      <c r="C102">
        <v>917</v>
      </c>
      <c r="F102" t="s">
        <v>88</v>
      </c>
      <c r="G102">
        <f>SQRT(((C102-C103)^2)+((B102-B103)^2))*C120</f>
        <v>1.1173438886573821</v>
      </c>
    </row>
    <row r="103" spans="1:7" x14ac:dyDescent="0.25">
      <c r="A103" t="s">
        <v>73</v>
      </c>
      <c r="B103">
        <v>754</v>
      </c>
      <c r="C103">
        <v>968</v>
      </c>
      <c r="F103" t="s">
        <v>89</v>
      </c>
      <c r="G103">
        <f>SQRT(((C107-C108)^2)+((B107-B108)^2))*C120</f>
        <v>0.23826503461481716</v>
      </c>
    </row>
    <row r="104" spans="1:7" x14ac:dyDescent="0.25">
      <c r="A104" t="s">
        <v>74</v>
      </c>
      <c r="B104">
        <v>1488</v>
      </c>
      <c r="C104">
        <v>1035</v>
      </c>
      <c r="F104" t="s">
        <v>90</v>
      </c>
      <c r="G104">
        <f>SQRT(((C116-C117)^2)+((B116-B117)^2))*C120</f>
        <v>0.24497323315007297</v>
      </c>
    </row>
    <row r="105" spans="1:7" x14ac:dyDescent="0.25">
      <c r="A105" t="s">
        <v>75</v>
      </c>
      <c r="B105">
        <v>1337</v>
      </c>
      <c r="C105">
        <v>885</v>
      </c>
      <c r="F105" t="s">
        <v>91</v>
      </c>
      <c r="G105">
        <f>SQRT(((C104-C115)^2)+((B104-B115)^2))*C120</f>
        <v>0.26625301921292838</v>
      </c>
    </row>
    <row r="106" spans="1:7" x14ac:dyDescent="0.25">
      <c r="A106" t="s">
        <v>76</v>
      </c>
      <c r="B106">
        <v>1350</v>
      </c>
      <c r="C106">
        <v>825</v>
      </c>
      <c r="F106" t="s">
        <v>92</v>
      </c>
      <c r="G106">
        <f>SQRT(((C109-C110)^2)+((B109-B110)^2))*C120</f>
        <v>0.29476906738665781</v>
      </c>
    </row>
    <row r="107" spans="1:7" x14ac:dyDescent="0.25">
      <c r="A107" t="s">
        <v>77</v>
      </c>
      <c r="B107">
        <v>1591</v>
      </c>
      <c r="C107">
        <v>1019</v>
      </c>
      <c r="F107" t="s">
        <v>93</v>
      </c>
      <c r="G107">
        <f>SQRT(((C111-C112)^2)+((B111-B112)^2))*C120</f>
        <v>9.6132581115873514E-2</v>
      </c>
    </row>
    <row r="108" spans="1:7" x14ac:dyDescent="0.25">
      <c r="A108" t="s">
        <v>78</v>
      </c>
      <c r="B108">
        <v>1602</v>
      </c>
      <c r="C108">
        <v>816</v>
      </c>
      <c r="F108" t="s">
        <v>94</v>
      </c>
      <c r="G108">
        <f>SQRT(((C113-C114)^2)+((B113-B114)^2))*C120</f>
        <v>0.23943532614883714</v>
      </c>
    </row>
    <row r="109" spans="1:7" x14ac:dyDescent="0.25">
      <c r="A109" t="s">
        <v>79</v>
      </c>
      <c r="B109">
        <v>1153</v>
      </c>
      <c r="C109">
        <v>1049</v>
      </c>
    </row>
    <row r="110" spans="1:7" x14ac:dyDescent="0.25">
      <c r="A110" t="s">
        <v>80</v>
      </c>
      <c r="B110">
        <v>1137</v>
      </c>
      <c r="C110">
        <v>798</v>
      </c>
    </row>
    <row r="111" spans="1:7" x14ac:dyDescent="0.25">
      <c r="A111" t="s">
        <v>81</v>
      </c>
      <c r="B111">
        <v>1245</v>
      </c>
      <c r="C111">
        <v>969</v>
      </c>
    </row>
    <row r="112" spans="1:7" x14ac:dyDescent="0.25">
      <c r="A112" t="s">
        <v>82</v>
      </c>
      <c r="B112">
        <v>1243</v>
      </c>
      <c r="C112">
        <v>887</v>
      </c>
    </row>
    <row r="113" spans="1:7" x14ac:dyDescent="0.25">
      <c r="A113" t="s">
        <v>83</v>
      </c>
      <c r="B113">
        <v>944</v>
      </c>
      <c r="C113">
        <v>1038</v>
      </c>
    </row>
    <row r="114" spans="1:7" x14ac:dyDescent="0.25">
      <c r="A114" t="s">
        <v>84</v>
      </c>
      <c r="B114">
        <v>933</v>
      </c>
      <c r="C114">
        <v>834</v>
      </c>
    </row>
    <row r="115" spans="1:7" x14ac:dyDescent="0.25">
      <c r="A115" t="s">
        <v>85</v>
      </c>
      <c r="B115">
        <v>1479</v>
      </c>
      <c r="C115">
        <v>808</v>
      </c>
    </row>
    <row r="116" spans="1:7" x14ac:dyDescent="0.25">
      <c r="A116" t="s">
        <v>86</v>
      </c>
      <c r="B116">
        <v>1540</v>
      </c>
      <c r="C116">
        <v>1029</v>
      </c>
    </row>
    <row r="117" spans="1:7" x14ac:dyDescent="0.25">
      <c r="A117" t="s">
        <v>87</v>
      </c>
      <c r="B117">
        <v>1543</v>
      </c>
      <c r="C117">
        <v>820</v>
      </c>
    </row>
    <row r="118" spans="1:7" x14ac:dyDescent="0.25">
      <c r="B118" t="s">
        <v>428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1.1720000000000001E-3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1783</v>
      </c>
      <c r="C122">
        <v>842</v>
      </c>
      <c r="F122" t="s">
        <v>88</v>
      </c>
      <c r="G122">
        <f>SQRT(((C122-C123)^2)+((B122-B123)^2))*C140</f>
        <v>1.0936173091973262</v>
      </c>
    </row>
    <row r="123" spans="1:7" x14ac:dyDescent="0.25">
      <c r="A123" t="s">
        <v>73</v>
      </c>
      <c r="B123">
        <v>850</v>
      </c>
      <c r="C123">
        <v>857</v>
      </c>
      <c r="F123" t="s">
        <v>89</v>
      </c>
      <c r="G123">
        <f>SQRT(((C127-C128)^2)+((B127-B128)^2))*C140</f>
        <v>0.21448880836071613</v>
      </c>
    </row>
    <row r="124" spans="1:7" x14ac:dyDescent="0.25">
      <c r="A124" t="s">
        <v>74</v>
      </c>
      <c r="B124">
        <v>1554</v>
      </c>
      <c r="C124">
        <v>949</v>
      </c>
      <c r="F124" t="s">
        <v>90</v>
      </c>
      <c r="G124">
        <f>SQRT(((C136-C137)^2)+((B136-B137)^2))*C140</f>
        <v>0.23088697460012769</v>
      </c>
    </row>
    <row r="125" spans="1:7" x14ac:dyDescent="0.25">
      <c r="A125" t="s">
        <v>75</v>
      </c>
      <c r="B125">
        <v>1404</v>
      </c>
      <c r="C125">
        <v>810</v>
      </c>
      <c r="F125" t="s">
        <v>91</v>
      </c>
      <c r="G125">
        <f>SQRT(((C124-C135)^2)+((B124-B135)^2))*C140</f>
        <v>0.25010051617699636</v>
      </c>
    </row>
    <row r="126" spans="1:7" x14ac:dyDescent="0.25">
      <c r="A126" t="s">
        <v>76</v>
      </c>
      <c r="B126">
        <v>1427</v>
      </c>
      <c r="C126">
        <v>744</v>
      </c>
      <c r="F126" t="s">
        <v>92</v>
      </c>
      <c r="G126">
        <f>SQRT(((C129-C130)^2)+((B129-B130)^2))*C140</f>
        <v>0.28837154669627169</v>
      </c>
    </row>
    <row r="127" spans="1:7" x14ac:dyDescent="0.25">
      <c r="A127" t="s">
        <v>77</v>
      </c>
      <c r="B127">
        <v>1671</v>
      </c>
      <c r="C127">
        <v>937</v>
      </c>
      <c r="F127" t="s">
        <v>93</v>
      </c>
      <c r="G127">
        <f>SQRT(((C131-C132)^2)+((B131-B132)^2))*C140</f>
        <v>0.10900230089314629</v>
      </c>
    </row>
    <row r="128" spans="1:7" x14ac:dyDescent="0.25">
      <c r="A128" t="s">
        <v>78</v>
      </c>
      <c r="B128">
        <v>1669</v>
      </c>
      <c r="C128">
        <v>754</v>
      </c>
      <c r="F128" t="s">
        <v>94</v>
      </c>
      <c r="G128">
        <f>SQRT(((C133-C134)^2)+((B133-B134)^2))*C140</f>
        <v>0.21687067515918332</v>
      </c>
    </row>
    <row r="129" spans="1:7" x14ac:dyDescent="0.25">
      <c r="A129" t="s">
        <v>79</v>
      </c>
      <c r="B129">
        <v>1234</v>
      </c>
      <c r="C129">
        <v>992</v>
      </c>
    </row>
    <row r="130" spans="1:7" x14ac:dyDescent="0.25">
      <c r="A130" t="s">
        <v>80</v>
      </c>
      <c r="B130">
        <v>1229</v>
      </c>
      <c r="C130">
        <v>746</v>
      </c>
    </row>
    <row r="131" spans="1:7" x14ac:dyDescent="0.25">
      <c r="A131" t="s">
        <v>81</v>
      </c>
      <c r="B131">
        <v>1345</v>
      </c>
      <c r="C131">
        <v>906</v>
      </c>
    </row>
    <row r="132" spans="1:7" x14ac:dyDescent="0.25">
      <c r="A132" t="s">
        <v>82</v>
      </c>
      <c r="B132">
        <v>1346</v>
      </c>
      <c r="C132">
        <v>813</v>
      </c>
    </row>
    <row r="133" spans="1:7" x14ac:dyDescent="0.25">
      <c r="A133" t="s">
        <v>83</v>
      </c>
      <c r="B133">
        <v>1029</v>
      </c>
      <c r="C133">
        <v>958</v>
      </c>
    </row>
    <row r="134" spans="1:7" x14ac:dyDescent="0.25">
      <c r="A134" t="s">
        <v>84</v>
      </c>
      <c r="B134">
        <v>1025</v>
      </c>
      <c r="C134">
        <v>773</v>
      </c>
    </row>
    <row r="135" spans="1:7" x14ac:dyDescent="0.25">
      <c r="A135" t="s">
        <v>85</v>
      </c>
      <c r="B135">
        <v>1541</v>
      </c>
      <c r="C135">
        <v>736</v>
      </c>
    </row>
    <row r="136" spans="1:7" x14ac:dyDescent="0.25">
      <c r="A136" t="s">
        <v>86</v>
      </c>
      <c r="B136">
        <v>1610</v>
      </c>
      <c r="C136">
        <v>947</v>
      </c>
    </row>
    <row r="137" spans="1:7" x14ac:dyDescent="0.25">
      <c r="A137" t="s">
        <v>87</v>
      </c>
      <c r="B137">
        <v>1609</v>
      </c>
      <c r="C137">
        <v>750</v>
      </c>
    </row>
    <row r="138" spans="1:7" x14ac:dyDescent="0.25">
      <c r="B138" t="s">
        <v>429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1.1720000000000001E-3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1690</v>
      </c>
      <c r="C142">
        <v>816</v>
      </c>
      <c r="F142" t="s">
        <v>88</v>
      </c>
      <c r="G142">
        <f>SQRT(((C142-C143)^2)+((B142-B143)^2))*C160</f>
        <v>1.2132034296093956</v>
      </c>
    </row>
    <row r="143" spans="1:7" x14ac:dyDescent="0.25">
      <c r="A143" t="s">
        <v>73</v>
      </c>
      <c r="B143">
        <v>655</v>
      </c>
      <c r="C143">
        <v>834</v>
      </c>
      <c r="F143" t="s">
        <v>89</v>
      </c>
      <c r="G143">
        <f>SQRT(((C147-C148)^2)+((B147-B148)^2))*C160</f>
        <v>0.23440000000000003</v>
      </c>
    </row>
    <row r="144" spans="1:7" x14ac:dyDescent="0.25">
      <c r="A144" t="s">
        <v>74</v>
      </c>
      <c r="B144">
        <v>1458</v>
      </c>
      <c r="C144">
        <v>929</v>
      </c>
      <c r="F144" t="s">
        <v>90</v>
      </c>
      <c r="G144">
        <f>SQRT(((C156-C157)^2)+((B156-B157)^2))*C160</f>
        <v>0.25669208106211616</v>
      </c>
    </row>
    <row r="145" spans="1:7" x14ac:dyDescent="0.25">
      <c r="A145" t="s">
        <v>75</v>
      </c>
      <c r="B145">
        <v>1288</v>
      </c>
      <c r="C145">
        <v>780</v>
      </c>
      <c r="F145" t="s">
        <v>91</v>
      </c>
      <c r="G145">
        <f>SQRT(((C144-C155)^2)+((B144-B155)^2))*C160</f>
        <v>0.28315384171859653</v>
      </c>
    </row>
    <row r="146" spans="1:7" x14ac:dyDescent="0.25">
      <c r="A146" t="s">
        <v>76</v>
      </c>
      <c r="B146">
        <v>1321</v>
      </c>
      <c r="C146">
        <v>707</v>
      </c>
      <c r="F146" t="s">
        <v>92</v>
      </c>
      <c r="G146">
        <f>SQRT(((C149-C150)^2)+((B149-B150)^2))*C160</f>
        <v>0.30829169838969073</v>
      </c>
    </row>
    <row r="147" spans="1:7" x14ac:dyDescent="0.25">
      <c r="A147" t="s">
        <v>77</v>
      </c>
      <c r="B147">
        <v>1569</v>
      </c>
      <c r="C147">
        <v>921</v>
      </c>
      <c r="F147" t="s">
        <v>93</v>
      </c>
      <c r="G147">
        <f>SQRT(((C151-C152)^2)+((B151-B152)^2))*C160</f>
        <v>0.10079200000000001</v>
      </c>
    </row>
    <row r="148" spans="1:7" x14ac:dyDescent="0.25">
      <c r="A148" t="s">
        <v>78</v>
      </c>
      <c r="B148">
        <v>1569</v>
      </c>
      <c r="C148">
        <v>721</v>
      </c>
      <c r="F148" t="s">
        <v>94</v>
      </c>
      <c r="G148">
        <f>SQRT(((C153-C154)^2)+((B153-B154)^2))*C160</f>
        <v>0.19698318307916543</v>
      </c>
    </row>
    <row r="149" spans="1:7" x14ac:dyDescent="0.25">
      <c r="A149" t="s">
        <v>79</v>
      </c>
      <c r="B149">
        <v>1111</v>
      </c>
      <c r="C149">
        <v>968</v>
      </c>
    </row>
    <row r="150" spans="1:7" x14ac:dyDescent="0.25">
      <c r="A150" t="s">
        <v>80</v>
      </c>
      <c r="B150">
        <v>1106</v>
      </c>
      <c r="C150">
        <v>705</v>
      </c>
    </row>
    <row r="151" spans="1:7" x14ac:dyDescent="0.25">
      <c r="A151" t="s">
        <v>81</v>
      </c>
      <c r="B151">
        <v>1217</v>
      </c>
      <c r="C151">
        <v>874</v>
      </c>
    </row>
    <row r="152" spans="1:7" x14ac:dyDescent="0.25">
      <c r="A152" t="s">
        <v>82</v>
      </c>
      <c r="B152">
        <v>1217</v>
      </c>
      <c r="C152">
        <v>788</v>
      </c>
    </row>
    <row r="153" spans="1:7" x14ac:dyDescent="0.25">
      <c r="A153" t="s">
        <v>83</v>
      </c>
      <c r="B153">
        <v>872</v>
      </c>
      <c r="C153">
        <v>929</v>
      </c>
    </row>
    <row r="154" spans="1:7" x14ac:dyDescent="0.25">
      <c r="A154" t="s">
        <v>84</v>
      </c>
      <c r="B154">
        <v>867</v>
      </c>
      <c r="C154">
        <v>761</v>
      </c>
    </row>
    <row r="155" spans="1:7" x14ac:dyDescent="0.25">
      <c r="A155" t="s">
        <v>85</v>
      </c>
      <c r="B155">
        <v>1441</v>
      </c>
      <c r="C155">
        <v>688</v>
      </c>
    </row>
    <row r="156" spans="1:7" x14ac:dyDescent="0.25">
      <c r="A156" t="s">
        <v>86</v>
      </c>
      <c r="B156">
        <v>1507</v>
      </c>
      <c r="C156">
        <v>926</v>
      </c>
    </row>
    <row r="157" spans="1:7" x14ac:dyDescent="0.25">
      <c r="A157" t="s">
        <v>87</v>
      </c>
      <c r="B157">
        <v>1510</v>
      </c>
      <c r="C157">
        <v>707</v>
      </c>
    </row>
    <row r="158" spans="1:7" x14ac:dyDescent="0.25">
      <c r="B158" t="s">
        <v>430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1.1720000000000001E-3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1621</v>
      </c>
      <c r="C162">
        <v>961</v>
      </c>
      <c r="F162" t="s">
        <v>88</v>
      </c>
      <c r="G162">
        <f>SQRT(((C162-C163)^2)+((B162-B163)^2))*C180</f>
        <v>1.1559342779102972</v>
      </c>
    </row>
    <row r="163" spans="1:7" x14ac:dyDescent="0.25">
      <c r="A163" t="s">
        <v>73</v>
      </c>
      <c r="B163">
        <v>635</v>
      </c>
      <c r="C163">
        <v>985</v>
      </c>
      <c r="F163" t="s">
        <v>89</v>
      </c>
      <c r="G163">
        <f>SQRT(((C167-C168)^2)+((B167-B168)^2))*C180</f>
        <v>0.20635522184815194</v>
      </c>
    </row>
    <row r="164" spans="1:7" x14ac:dyDescent="0.25">
      <c r="A164" t="s">
        <v>74</v>
      </c>
      <c r="B164">
        <v>1397</v>
      </c>
      <c r="C164">
        <v>1091</v>
      </c>
      <c r="F164" t="s">
        <v>90</v>
      </c>
      <c r="G164">
        <f>SQRT(((C176-C177)^2)+((B176-B177)^2))*C180</f>
        <v>0.22973890658745635</v>
      </c>
    </row>
    <row r="165" spans="1:7" x14ac:dyDescent="0.25">
      <c r="A165" t="s">
        <v>75</v>
      </c>
      <c r="B165">
        <v>1247</v>
      </c>
      <c r="C165">
        <v>948</v>
      </c>
      <c r="F165" t="s">
        <v>91</v>
      </c>
      <c r="G165">
        <f>SQRT(((C164-C175)^2)+((B164-B175)^2))*C180</f>
        <v>0.2545426433429181</v>
      </c>
    </row>
    <row r="166" spans="1:7" x14ac:dyDescent="0.25">
      <c r="A166" t="s">
        <v>76</v>
      </c>
      <c r="B166">
        <v>1269</v>
      </c>
      <c r="C166">
        <v>892</v>
      </c>
      <c r="F166" t="s">
        <v>92</v>
      </c>
      <c r="G166">
        <f>SQRT(((C169-C170)^2)+((B169-B170)^2))*C180</f>
        <v>0.29419301120182989</v>
      </c>
    </row>
    <row r="167" spans="1:7" x14ac:dyDescent="0.25">
      <c r="A167" t="s">
        <v>77</v>
      </c>
      <c r="B167">
        <v>1523</v>
      </c>
      <c r="C167">
        <v>1069</v>
      </c>
      <c r="F167" t="s">
        <v>93</v>
      </c>
      <c r="G167">
        <f>SQRT(((C171-C172)^2)+((B171-B172)^2))*C180</f>
        <v>0.10081925212973961</v>
      </c>
    </row>
    <row r="168" spans="1:7" x14ac:dyDescent="0.25">
      <c r="A168" t="s">
        <v>78</v>
      </c>
      <c r="B168">
        <v>1528</v>
      </c>
      <c r="C168">
        <v>893</v>
      </c>
      <c r="F168" t="s">
        <v>94</v>
      </c>
      <c r="G168">
        <f>SQRT(((C173-C174)^2)+((B173-B174)^2))*C180</f>
        <v>0.20398187794017392</v>
      </c>
    </row>
    <row r="169" spans="1:7" x14ac:dyDescent="0.25">
      <c r="A169" t="s">
        <v>79</v>
      </c>
      <c r="B169">
        <v>1087</v>
      </c>
      <c r="C169">
        <v>1127</v>
      </c>
    </row>
    <row r="170" spans="1:7" x14ac:dyDescent="0.25">
      <c r="A170" t="s">
        <v>80</v>
      </c>
      <c r="B170">
        <v>1084</v>
      </c>
      <c r="C170">
        <v>876</v>
      </c>
    </row>
    <row r="171" spans="1:7" x14ac:dyDescent="0.25">
      <c r="A171" t="s">
        <v>81</v>
      </c>
      <c r="B171">
        <v>1166</v>
      </c>
      <c r="C171">
        <v>1039</v>
      </c>
    </row>
    <row r="172" spans="1:7" x14ac:dyDescent="0.25">
      <c r="A172" t="s">
        <v>82</v>
      </c>
      <c r="B172">
        <v>1164</v>
      </c>
      <c r="C172">
        <v>953</v>
      </c>
    </row>
    <row r="173" spans="1:7" x14ac:dyDescent="0.25">
      <c r="A173" t="s">
        <v>83</v>
      </c>
      <c r="B173">
        <v>860</v>
      </c>
      <c r="C173">
        <v>1086</v>
      </c>
    </row>
    <row r="174" spans="1:7" x14ac:dyDescent="0.25">
      <c r="A174" t="s">
        <v>84</v>
      </c>
      <c r="B174">
        <v>856</v>
      </c>
      <c r="C174">
        <v>912</v>
      </c>
    </row>
    <row r="175" spans="1:7" x14ac:dyDescent="0.25">
      <c r="A175" t="s">
        <v>85</v>
      </c>
      <c r="B175">
        <v>1388</v>
      </c>
      <c r="C175">
        <v>874</v>
      </c>
    </row>
    <row r="176" spans="1:7" x14ac:dyDescent="0.25">
      <c r="A176" t="s">
        <v>86</v>
      </c>
      <c r="B176">
        <v>1459</v>
      </c>
      <c r="C176">
        <v>1089</v>
      </c>
    </row>
    <row r="177" spans="1:7" x14ac:dyDescent="0.25">
      <c r="A177" t="s">
        <v>87</v>
      </c>
      <c r="B177">
        <v>1462</v>
      </c>
      <c r="C177">
        <v>893</v>
      </c>
    </row>
    <row r="178" spans="1:7" x14ac:dyDescent="0.25">
      <c r="B178" t="s">
        <v>431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1.1720000000000001E-3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1590</v>
      </c>
      <c r="C182">
        <v>930</v>
      </c>
      <c r="F182" t="s">
        <v>88</v>
      </c>
      <c r="G182">
        <f>SQRT(((C182-C183)^2)+((B182-B183)^2))*C200</f>
        <v>1.0970427103663742</v>
      </c>
    </row>
    <row r="183" spans="1:7" x14ac:dyDescent="0.25">
      <c r="A183" t="s">
        <v>73</v>
      </c>
      <c r="B183">
        <v>654</v>
      </c>
      <c r="C183">
        <v>939</v>
      </c>
      <c r="F183" t="s">
        <v>89</v>
      </c>
      <c r="G183">
        <f>SQRT(((C187-C188)^2)+((B187-B188)^2))*C200</f>
        <v>0.19573803542490154</v>
      </c>
    </row>
    <row r="184" spans="1:7" x14ac:dyDescent="0.25">
      <c r="A184" t="s">
        <v>74</v>
      </c>
      <c r="B184">
        <v>1368</v>
      </c>
      <c r="C184">
        <v>1046</v>
      </c>
      <c r="F184" t="s">
        <v>90</v>
      </c>
      <c r="G184">
        <f>SQRT(((C196-C197)^2)+((B196-B197)^2))*C200</f>
        <v>0.22505146707364521</v>
      </c>
    </row>
    <row r="185" spans="1:7" x14ac:dyDescent="0.25">
      <c r="A185" t="s">
        <v>75</v>
      </c>
      <c r="B185">
        <v>1214</v>
      </c>
      <c r="C185">
        <v>899</v>
      </c>
      <c r="F185" t="s">
        <v>91</v>
      </c>
      <c r="G185">
        <f>SQRT(((C184-C195)^2)+((B184-B195)^2))*C200</f>
        <v>0.25903586315412003</v>
      </c>
    </row>
    <row r="186" spans="1:7" x14ac:dyDescent="0.25">
      <c r="A186" t="s">
        <v>76</v>
      </c>
      <c r="B186">
        <v>1246</v>
      </c>
      <c r="C186">
        <v>823</v>
      </c>
      <c r="F186" t="s">
        <v>92</v>
      </c>
      <c r="G186">
        <f>SQRT(((C189-C190)^2)+((B189-B190)^2))*C200</f>
        <v>0.27073200000000003</v>
      </c>
    </row>
    <row r="187" spans="1:7" x14ac:dyDescent="0.25">
      <c r="A187" t="s">
        <v>77</v>
      </c>
      <c r="B187">
        <v>1488</v>
      </c>
      <c r="C187">
        <v>1029</v>
      </c>
      <c r="F187" t="s">
        <v>93</v>
      </c>
      <c r="G187">
        <f>SQRT(((C191-C192)^2)+((B191-B192)^2))*C200</f>
        <v>9.9626893879112791E-2</v>
      </c>
    </row>
    <row r="188" spans="1:7" x14ac:dyDescent="0.25">
      <c r="A188" t="s">
        <v>78</v>
      </c>
      <c r="B188">
        <v>1490</v>
      </c>
      <c r="C188">
        <v>862</v>
      </c>
      <c r="F188" t="s">
        <v>94</v>
      </c>
      <c r="G188">
        <f>SQRT(((C193-C194)^2)+((B193-B194)^2))*C200</f>
        <v>0.21682000000000001</v>
      </c>
    </row>
    <row r="189" spans="1:7" x14ac:dyDescent="0.25">
      <c r="A189" t="s">
        <v>79</v>
      </c>
      <c r="B189">
        <v>1047</v>
      </c>
      <c r="C189">
        <v>1055</v>
      </c>
    </row>
    <row r="190" spans="1:7" x14ac:dyDescent="0.25">
      <c r="A190" t="s">
        <v>80</v>
      </c>
      <c r="B190">
        <v>1047</v>
      </c>
      <c r="C190">
        <v>824</v>
      </c>
    </row>
    <row r="191" spans="1:7" x14ac:dyDescent="0.25">
      <c r="A191" t="s">
        <v>81</v>
      </c>
      <c r="B191">
        <v>1155</v>
      </c>
      <c r="C191">
        <v>984</v>
      </c>
    </row>
    <row r="192" spans="1:7" x14ac:dyDescent="0.25">
      <c r="A192" t="s">
        <v>82</v>
      </c>
      <c r="B192">
        <v>1154</v>
      </c>
      <c r="C192">
        <v>899</v>
      </c>
    </row>
    <row r="193" spans="1:3" x14ac:dyDescent="0.25">
      <c r="A193" t="s">
        <v>83</v>
      </c>
      <c r="B193">
        <v>864</v>
      </c>
      <c r="C193">
        <v>1037</v>
      </c>
    </row>
    <row r="194" spans="1:3" x14ac:dyDescent="0.25">
      <c r="A194" t="s">
        <v>84</v>
      </c>
      <c r="B194">
        <v>864</v>
      </c>
      <c r="C194">
        <v>852</v>
      </c>
    </row>
    <row r="195" spans="1:3" x14ac:dyDescent="0.25">
      <c r="A195" t="s">
        <v>85</v>
      </c>
      <c r="B195">
        <v>1365</v>
      </c>
      <c r="C195">
        <v>825</v>
      </c>
    </row>
    <row r="196" spans="1:3" x14ac:dyDescent="0.25">
      <c r="A196" t="s">
        <v>86</v>
      </c>
      <c r="B196">
        <v>1428</v>
      </c>
      <c r="C196">
        <v>1043</v>
      </c>
    </row>
    <row r="197" spans="1:3" x14ac:dyDescent="0.25">
      <c r="A197" t="s">
        <v>87</v>
      </c>
      <c r="B197">
        <v>1431</v>
      </c>
      <c r="C197">
        <v>851</v>
      </c>
    </row>
    <row r="198" spans="1:3" x14ac:dyDescent="0.25">
      <c r="B198" t="s">
        <v>432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1.1720000000000001E-3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EBAEB-BB21-40DA-B6E0-F457CFF9766B}">
  <dimension ref="A1:G200"/>
  <sheetViews>
    <sheetView topLeftCell="A169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1710</v>
      </c>
      <c r="C2">
        <v>1062</v>
      </c>
      <c r="F2" t="s">
        <v>88</v>
      </c>
      <c r="G2">
        <f>SQRT(((C2-C3)^2)+((B2-B3)^2))*C20</f>
        <v>1.1771560065309952</v>
      </c>
    </row>
    <row r="3" spans="1:7" x14ac:dyDescent="0.25">
      <c r="A3" t="s">
        <v>73</v>
      </c>
      <c r="B3">
        <v>707</v>
      </c>
      <c r="C3">
        <v>1115</v>
      </c>
      <c r="F3" t="s">
        <v>89</v>
      </c>
      <c r="G3">
        <f>SQRT(((C7-C8)^2)+((B7-B8)^2))*C20</f>
        <v>0.23224533690044244</v>
      </c>
    </row>
    <row r="4" spans="1:7" x14ac:dyDescent="0.25">
      <c r="A4" t="s">
        <v>74</v>
      </c>
      <c r="B4">
        <v>1465</v>
      </c>
      <c r="C4">
        <v>1195</v>
      </c>
      <c r="F4" t="s">
        <v>90</v>
      </c>
      <c r="G4">
        <f>SQRT(((C16-C17)^2)+((B16-B17)^2))*C20</f>
        <v>0.25553900555492504</v>
      </c>
    </row>
    <row r="5" spans="1:7" x14ac:dyDescent="0.25">
      <c r="A5" t="s">
        <v>75</v>
      </c>
      <c r="B5">
        <v>1321</v>
      </c>
      <c r="C5">
        <v>1047</v>
      </c>
      <c r="F5" t="s">
        <v>91</v>
      </c>
      <c r="G5">
        <f>SQRT(((C4-C15)^2)+((B4-B15)^2))*C20</f>
        <v>0.27077258570246732</v>
      </c>
    </row>
    <row r="6" spans="1:7" x14ac:dyDescent="0.25">
      <c r="A6" t="s">
        <v>76</v>
      </c>
      <c r="B6">
        <v>1356</v>
      </c>
      <c r="C6">
        <v>979</v>
      </c>
      <c r="F6" t="s">
        <v>92</v>
      </c>
      <c r="G6">
        <f>SQRT(((C9-C10)^2)+((B9-B10)^2))*C20</f>
        <v>0.30946348744884267</v>
      </c>
    </row>
    <row r="7" spans="1:7" x14ac:dyDescent="0.25">
      <c r="A7" t="s">
        <v>77</v>
      </c>
      <c r="B7">
        <v>1603</v>
      </c>
      <c r="C7">
        <v>1174</v>
      </c>
      <c r="F7" t="s">
        <v>93</v>
      </c>
      <c r="G7">
        <f>SQRT(((C11-C12)^2)+((B11-B12)^2))*C20</f>
        <v>0.10316263292491135</v>
      </c>
    </row>
    <row r="8" spans="1:7" x14ac:dyDescent="0.25">
      <c r="A8" t="s">
        <v>78</v>
      </c>
      <c r="B8">
        <v>1611</v>
      </c>
      <c r="C8">
        <v>976</v>
      </c>
      <c r="F8" t="s">
        <v>94</v>
      </c>
      <c r="G8">
        <f>SQRT(((C13-C14)^2)+((B13-B14)^2))*C20</f>
        <v>0.21463284975045177</v>
      </c>
    </row>
    <row r="9" spans="1:7" x14ac:dyDescent="0.25">
      <c r="A9" t="s">
        <v>79</v>
      </c>
      <c r="B9">
        <v>1161</v>
      </c>
      <c r="C9">
        <v>1230</v>
      </c>
    </row>
    <row r="10" spans="1:7" x14ac:dyDescent="0.25">
      <c r="A10" t="s">
        <v>80</v>
      </c>
      <c r="B10">
        <v>1156</v>
      </c>
      <c r="C10">
        <v>966</v>
      </c>
    </row>
    <row r="11" spans="1:7" x14ac:dyDescent="0.25">
      <c r="A11" t="s">
        <v>81</v>
      </c>
      <c r="B11">
        <v>1249</v>
      </c>
      <c r="C11">
        <v>1136</v>
      </c>
    </row>
    <row r="12" spans="1:7" x14ac:dyDescent="0.25">
      <c r="A12" t="s">
        <v>82</v>
      </c>
      <c r="B12">
        <v>1247</v>
      </c>
      <c r="C12">
        <v>1048</v>
      </c>
    </row>
    <row r="13" spans="1:7" x14ac:dyDescent="0.25">
      <c r="A13" t="s">
        <v>83</v>
      </c>
      <c r="B13">
        <v>946</v>
      </c>
      <c r="C13">
        <v>1196</v>
      </c>
    </row>
    <row r="14" spans="1:7" x14ac:dyDescent="0.25">
      <c r="A14" t="s">
        <v>84</v>
      </c>
      <c r="B14">
        <v>939</v>
      </c>
      <c r="C14">
        <v>1013</v>
      </c>
    </row>
    <row r="15" spans="1:7" x14ac:dyDescent="0.25">
      <c r="A15" t="s">
        <v>85</v>
      </c>
      <c r="B15">
        <v>1461</v>
      </c>
      <c r="C15">
        <v>964</v>
      </c>
    </row>
    <row r="16" spans="1:7" x14ac:dyDescent="0.25">
      <c r="A16" t="s">
        <v>86</v>
      </c>
      <c r="B16">
        <v>1534</v>
      </c>
      <c r="C16">
        <v>1187</v>
      </c>
    </row>
    <row r="17" spans="1:7" x14ac:dyDescent="0.25">
      <c r="A17" t="s">
        <v>87</v>
      </c>
      <c r="B17">
        <v>1530</v>
      </c>
      <c r="C17">
        <v>969</v>
      </c>
    </row>
    <row r="18" spans="1:7" x14ac:dyDescent="0.25">
      <c r="B18" t="s">
        <v>453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1.1720000000000001E-3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1891</v>
      </c>
      <c r="C22">
        <v>1182</v>
      </c>
      <c r="F22" t="s">
        <v>88</v>
      </c>
      <c r="G22">
        <f>SQRT(((C22-C23)^2)+((B22-B23)^2))*C40</f>
        <v>1.2989001635106527</v>
      </c>
    </row>
    <row r="23" spans="1:7" x14ac:dyDescent="0.25">
      <c r="A23" t="s">
        <v>73</v>
      </c>
      <c r="B23">
        <v>785</v>
      </c>
      <c r="C23">
        <v>1253</v>
      </c>
      <c r="F23" t="s">
        <v>89</v>
      </c>
      <c r="G23">
        <f>SQRT(((C27-C28)^2)+((B27-B28)^2))*C40</f>
        <v>0.25083264364910723</v>
      </c>
    </row>
    <row r="24" spans="1:7" x14ac:dyDescent="0.25">
      <c r="A24" t="s">
        <v>74</v>
      </c>
      <c r="B24">
        <v>1627</v>
      </c>
      <c r="C24">
        <v>1307</v>
      </c>
      <c r="F24" t="s">
        <v>90</v>
      </c>
      <c r="G24">
        <f>SQRT(((C36-C37)^2)+((B36-B37)^2))*C40</f>
        <v>0.26956254781404632</v>
      </c>
    </row>
    <row r="25" spans="1:7" x14ac:dyDescent="0.25">
      <c r="A25" t="s">
        <v>75</v>
      </c>
      <c r="B25">
        <v>1465</v>
      </c>
      <c r="C25">
        <v>1154</v>
      </c>
      <c r="F25" t="s">
        <v>91</v>
      </c>
      <c r="G25">
        <f>SQRT(((C24-C35)^2)+((B24-B35)^2))*C40</f>
        <v>0.29197857962528689</v>
      </c>
    </row>
    <row r="26" spans="1:7" x14ac:dyDescent="0.25">
      <c r="A26" t="s">
        <v>76</v>
      </c>
      <c r="B26">
        <v>1485</v>
      </c>
      <c r="C26">
        <v>1087</v>
      </c>
      <c r="F26" t="s">
        <v>92</v>
      </c>
      <c r="G26">
        <f>SQRT(((C29-C30)^2)+((B29-B30)^2))*C40</f>
        <v>0.32704050474520735</v>
      </c>
    </row>
    <row r="27" spans="1:7" x14ac:dyDescent="0.25">
      <c r="A27" t="s">
        <v>77</v>
      </c>
      <c r="B27">
        <v>1749</v>
      </c>
      <c r="C27">
        <v>1295</v>
      </c>
      <c r="F27" t="s">
        <v>93</v>
      </c>
      <c r="G27">
        <f>SQRT(((C31-C32)^2)+((B31-B32)^2))*C40</f>
        <v>0.10079881372317832</v>
      </c>
    </row>
    <row r="28" spans="1:7" x14ac:dyDescent="0.25">
      <c r="A28" t="s">
        <v>78</v>
      </c>
      <c r="B28">
        <v>1752</v>
      </c>
      <c r="C28">
        <v>1081</v>
      </c>
      <c r="F28" t="s">
        <v>94</v>
      </c>
      <c r="G28">
        <f>SQRT(((C33-C34)^2)+((B33-B34)^2))*C40</f>
        <v>0.23112481857213002</v>
      </c>
    </row>
    <row r="29" spans="1:7" x14ac:dyDescent="0.25">
      <c r="A29" t="s">
        <v>79</v>
      </c>
      <c r="B29">
        <v>1293</v>
      </c>
      <c r="C29">
        <v>1361</v>
      </c>
    </row>
    <row r="30" spans="1:7" x14ac:dyDescent="0.25">
      <c r="A30" t="s">
        <v>80</v>
      </c>
      <c r="B30">
        <v>1288</v>
      </c>
      <c r="C30">
        <v>1082</v>
      </c>
    </row>
    <row r="31" spans="1:7" x14ac:dyDescent="0.25">
      <c r="A31" t="s">
        <v>81</v>
      </c>
      <c r="B31">
        <v>1381</v>
      </c>
      <c r="C31">
        <v>1257</v>
      </c>
    </row>
    <row r="32" spans="1:7" x14ac:dyDescent="0.25">
      <c r="A32" t="s">
        <v>82</v>
      </c>
      <c r="B32">
        <v>1382</v>
      </c>
      <c r="C32">
        <v>1171</v>
      </c>
    </row>
    <row r="33" spans="1:7" x14ac:dyDescent="0.25">
      <c r="A33" t="s">
        <v>83</v>
      </c>
      <c r="B33">
        <v>1048</v>
      </c>
      <c r="C33">
        <v>1335</v>
      </c>
    </row>
    <row r="34" spans="1:7" x14ac:dyDescent="0.25">
      <c r="A34" t="s">
        <v>84</v>
      </c>
      <c r="B34">
        <v>1039</v>
      </c>
      <c r="C34">
        <v>1138</v>
      </c>
    </row>
    <row r="35" spans="1:7" x14ac:dyDescent="0.25">
      <c r="A35" t="s">
        <v>85</v>
      </c>
      <c r="B35">
        <v>1619</v>
      </c>
      <c r="C35">
        <v>1058</v>
      </c>
    </row>
    <row r="36" spans="1:7" x14ac:dyDescent="0.25">
      <c r="A36" t="s">
        <v>86</v>
      </c>
      <c r="B36">
        <v>1687</v>
      </c>
      <c r="C36">
        <v>1303</v>
      </c>
    </row>
    <row r="37" spans="1:7" x14ac:dyDescent="0.25">
      <c r="A37" t="s">
        <v>87</v>
      </c>
      <c r="B37">
        <v>1688</v>
      </c>
      <c r="C37">
        <v>1073</v>
      </c>
    </row>
    <row r="38" spans="1:7" x14ac:dyDescent="0.25">
      <c r="B38" t="s">
        <v>454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1.1720000000000001E-3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1584</v>
      </c>
      <c r="C42">
        <v>1224</v>
      </c>
      <c r="F42" t="s">
        <v>88</v>
      </c>
      <c r="G42">
        <f>SQRT(((C42-C43)^2)+((B42-B43)^2))*C60</f>
        <v>1.0623034119120582</v>
      </c>
    </row>
    <row r="43" spans="1:7" x14ac:dyDescent="0.25">
      <c r="A43" t="s">
        <v>73</v>
      </c>
      <c r="B43">
        <v>678</v>
      </c>
      <c r="C43">
        <v>1251</v>
      </c>
      <c r="F43" t="s">
        <v>89</v>
      </c>
      <c r="G43">
        <f>SQRT(((C47-C48)^2)+((B47-B48)^2))*C60</f>
        <v>0.1980818693368982</v>
      </c>
    </row>
    <row r="44" spans="1:7" x14ac:dyDescent="0.25">
      <c r="A44" t="s">
        <v>74</v>
      </c>
      <c r="B44">
        <v>1386</v>
      </c>
      <c r="C44">
        <v>1332</v>
      </c>
      <c r="F44" t="s">
        <v>90</v>
      </c>
      <c r="G44">
        <f>SQRT(((C56-C57)^2)+((B56-B57)^2))*C60</f>
        <v>0.2193644644695216</v>
      </c>
    </row>
    <row r="45" spans="1:7" x14ac:dyDescent="0.25">
      <c r="A45" t="s">
        <v>75</v>
      </c>
      <c r="B45">
        <v>1242</v>
      </c>
      <c r="C45">
        <v>1204</v>
      </c>
      <c r="F45" t="s">
        <v>91</v>
      </c>
      <c r="G45">
        <f>SQRT(((C44-C55)^2)+((B44-B55)^2))*C60</f>
        <v>0.22627189400365219</v>
      </c>
    </row>
    <row r="46" spans="1:7" x14ac:dyDescent="0.25">
      <c r="A46" t="s">
        <v>76</v>
      </c>
      <c r="B46">
        <v>1285</v>
      </c>
      <c r="C46">
        <v>1136</v>
      </c>
      <c r="F46" t="s">
        <v>92</v>
      </c>
      <c r="G46">
        <f>SQRT(((C49-C50)^2)+((B49-B50)^2))*C60</f>
        <v>0.28605444595041696</v>
      </c>
    </row>
    <row r="47" spans="1:7" x14ac:dyDescent="0.25">
      <c r="A47" t="s">
        <v>77</v>
      </c>
      <c r="B47">
        <v>1509</v>
      </c>
      <c r="C47">
        <v>1326</v>
      </c>
      <c r="F47" t="s">
        <v>93</v>
      </c>
      <c r="G47">
        <f>SQRT(((C51-C52)^2)+((B51-B52)^2))*C60</f>
        <v>9.6111146075780418E-2</v>
      </c>
    </row>
    <row r="48" spans="1:7" x14ac:dyDescent="0.25">
      <c r="A48" t="s">
        <v>78</v>
      </c>
      <c r="B48">
        <v>1511</v>
      </c>
      <c r="C48">
        <v>1157</v>
      </c>
      <c r="F48" t="s">
        <v>94</v>
      </c>
      <c r="G48">
        <f>SQRT(((C53-C54)^2)+((B53-B54)^2))*C60</f>
        <v>0.18892480048950697</v>
      </c>
    </row>
    <row r="49" spans="1:7" x14ac:dyDescent="0.25">
      <c r="A49" t="s">
        <v>79</v>
      </c>
      <c r="B49">
        <v>1060</v>
      </c>
      <c r="C49">
        <v>1369</v>
      </c>
    </row>
    <row r="50" spans="1:7" x14ac:dyDescent="0.25">
      <c r="A50" t="s">
        <v>80</v>
      </c>
      <c r="B50">
        <v>1054</v>
      </c>
      <c r="C50">
        <v>1125</v>
      </c>
    </row>
    <row r="51" spans="1:7" x14ac:dyDescent="0.25">
      <c r="A51" t="s">
        <v>81</v>
      </c>
      <c r="B51">
        <v>1165</v>
      </c>
      <c r="C51">
        <v>1290</v>
      </c>
    </row>
    <row r="52" spans="1:7" x14ac:dyDescent="0.25">
      <c r="A52" t="s">
        <v>82</v>
      </c>
      <c r="B52">
        <v>1164</v>
      </c>
      <c r="C52">
        <v>1208</v>
      </c>
    </row>
    <row r="53" spans="1:7" x14ac:dyDescent="0.25">
      <c r="A53" t="s">
        <v>83</v>
      </c>
      <c r="B53">
        <v>870</v>
      </c>
      <c r="C53">
        <v>1332</v>
      </c>
    </row>
    <row r="54" spans="1:7" x14ac:dyDescent="0.25">
      <c r="A54" t="s">
        <v>84</v>
      </c>
      <c r="B54">
        <v>862</v>
      </c>
      <c r="C54">
        <v>1171</v>
      </c>
    </row>
    <row r="55" spans="1:7" x14ac:dyDescent="0.25">
      <c r="A55" t="s">
        <v>85</v>
      </c>
      <c r="B55">
        <v>1381</v>
      </c>
      <c r="C55">
        <v>1139</v>
      </c>
    </row>
    <row r="56" spans="1:7" x14ac:dyDescent="0.25">
      <c r="A56" t="s">
        <v>86</v>
      </c>
      <c r="B56">
        <v>1444</v>
      </c>
      <c r="C56">
        <v>1330</v>
      </c>
    </row>
    <row r="57" spans="1:7" x14ac:dyDescent="0.25">
      <c r="A57" t="s">
        <v>87</v>
      </c>
      <c r="B57">
        <v>1452</v>
      </c>
      <c r="C57">
        <v>1143</v>
      </c>
    </row>
    <row r="58" spans="1:7" x14ac:dyDescent="0.25">
      <c r="B58" t="s">
        <v>455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1.1720000000000001E-3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1813</v>
      </c>
      <c r="C62">
        <v>1031</v>
      </c>
      <c r="F62" t="s">
        <v>88</v>
      </c>
      <c r="G62">
        <f>SQRT(((C62-C63)^2)+((B62-B63)^2))*C80</f>
        <v>1.2723974950305428</v>
      </c>
    </row>
    <row r="63" spans="1:7" x14ac:dyDescent="0.25">
      <c r="A63" t="s">
        <v>73</v>
      </c>
      <c r="B63">
        <v>730</v>
      </c>
      <c r="C63">
        <v>1107</v>
      </c>
      <c r="F63" t="s">
        <v>89</v>
      </c>
      <c r="G63">
        <f>SQRT(((C67-C68)^2)+((B67-B68)^2))*C80</f>
        <v>0.2262081447516866</v>
      </c>
    </row>
    <row r="64" spans="1:7" x14ac:dyDescent="0.25">
      <c r="A64" t="s">
        <v>74</v>
      </c>
      <c r="B64">
        <v>1564</v>
      </c>
      <c r="C64">
        <v>1163</v>
      </c>
      <c r="F64" t="s">
        <v>90</v>
      </c>
      <c r="G64">
        <f>SQRT(((C76-C77)^2)+((B76-B77)^2))*C80</f>
        <v>0.24963875115854911</v>
      </c>
    </row>
    <row r="65" spans="1:7" x14ac:dyDescent="0.25">
      <c r="A65" t="s">
        <v>75</v>
      </c>
      <c r="B65">
        <v>1386</v>
      </c>
      <c r="C65">
        <v>1022</v>
      </c>
      <c r="F65" t="s">
        <v>91</v>
      </c>
      <c r="G65">
        <f>SQRT(((C64-C75)^2)+((B64-B75)^2))*C80</f>
        <v>0.27811982272394753</v>
      </c>
    </row>
    <row r="66" spans="1:7" x14ac:dyDescent="0.25">
      <c r="A66" t="s">
        <v>76</v>
      </c>
      <c r="B66">
        <v>1405</v>
      </c>
      <c r="C66">
        <v>947</v>
      </c>
      <c r="F66" t="s">
        <v>92</v>
      </c>
      <c r="G66">
        <f>SQRT(((C69-C70)^2)+((B69-B70)^2))*C80</f>
        <v>0.32090121919369519</v>
      </c>
    </row>
    <row r="67" spans="1:7" x14ac:dyDescent="0.25">
      <c r="A67" t="s">
        <v>77</v>
      </c>
      <c r="B67">
        <v>1683</v>
      </c>
      <c r="C67">
        <v>1144</v>
      </c>
      <c r="F67" t="s">
        <v>93</v>
      </c>
      <c r="G67">
        <f>SQRT(((C71-C72)^2)+((B71-B72)^2))*C80</f>
        <v>0.10314265887594716</v>
      </c>
    </row>
    <row r="68" spans="1:7" x14ac:dyDescent="0.25">
      <c r="A68" t="s">
        <v>78</v>
      </c>
      <c r="B68">
        <v>1681</v>
      </c>
      <c r="C68">
        <v>951</v>
      </c>
      <c r="F68" t="s">
        <v>94</v>
      </c>
      <c r="G68">
        <f>SQRT(((C73-C74)^2)+((B73-B74)^2))*C80</f>
        <v>0.21924232824890363</v>
      </c>
    </row>
    <row r="69" spans="1:7" x14ac:dyDescent="0.25">
      <c r="A69" t="s">
        <v>79</v>
      </c>
      <c r="B69">
        <v>1222</v>
      </c>
      <c r="C69">
        <v>1214</v>
      </c>
    </row>
    <row r="70" spans="1:7" x14ac:dyDescent="0.25">
      <c r="A70" t="s">
        <v>80</v>
      </c>
      <c r="B70">
        <v>1201</v>
      </c>
      <c r="C70">
        <v>941</v>
      </c>
    </row>
    <row r="71" spans="1:7" x14ac:dyDescent="0.25">
      <c r="A71" t="s">
        <v>81</v>
      </c>
      <c r="B71">
        <v>1285</v>
      </c>
      <c r="C71">
        <v>1115</v>
      </c>
    </row>
    <row r="72" spans="1:7" x14ac:dyDescent="0.25">
      <c r="A72" t="s">
        <v>82</v>
      </c>
      <c r="B72">
        <v>1284</v>
      </c>
      <c r="C72">
        <v>1027</v>
      </c>
    </row>
    <row r="73" spans="1:7" x14ac:dyDescent="0.25">
      <c r="A73" t="s">
        <v>83</v>
      </c>
      <c r="B73">
        <v>971</v>
      </c>
      <c r="C73">
        <v>1188</v>
      </c>
    </row>
    <row r="74" spans="1:7" x14ac:dyDescent="0.25">
      <c r="A74" t="s">
        <v>84</v>
      </c>
      <c r="B74">
        <v>966</v>
      </c>
      <c r="C74">
        <v>1001</v>
      </c>
    </row>
    <row r="75" spans="1:7" x14ac:dyDescent="0.25">
      <c r="A75" t="s">
        <v>85</v>
      </c>
      <c r="B75">
        <v>1552</v>
      </c>
      <c r="C75">
        <v>926</v>
      </c>
    </row>
    <row r="76" spans="1:7" x14ac:dyDescent="0.25">
      <c r="A76" t="s">
        <v>86</v>
      </c>
      <c r="B76">
        <v>1623</v>
      </c>
      <c r="C76">
        <v>1155</v>
      </c>
    </row>
    <row r="77" spans="1:7" x14ac:dyDescent="0.25">
      <c r="A77" t="s">
        <v>87</v>
      </c>
      <c r="B77">
        <v>1622</v>
      </c>
      <c r="C77">
        <v>942</v>
      </c>
    </row>
    <row r="78" spans="1:7" x14ac:dyDescent="0.25">
      <c r="B78" t="s">
        <v>456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1.1720000000000001E-3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1791</v>
      </c>
      <c r="C82">
        <v>1094</v>
      </c>
      <c r="F82" t="s">
        <v>88</v>
      </c>
      <c r="G82">
        <f>SQRT(((C82-C83)^2)+((B82-B83)^2))*C100</f>
        <v>1.3362984470543997</v>
      </c>
    </row>
    <row r="83" spans="1:7" x14ac:dyDescent="0.25">
      <c r="A83" t="s">
        <v>73</v>
      </c>
      <c r="B83">
        <v>652</v>
      </c>
      <c r="C83">
        <v>1146</v>
      </c>
      <c r="F83" t="s">
        <v>89</v>
      </c>
      <c r="G83">
        <f>SQRT(((C87-C88)^2)+((B87-B88)^2))*C100</f>
        <v>0.24400409521153535</v>
      </c>
    </row>
    <row r="84" spans="1:7" x14ac:dyDescent="0.25">
      <c r="A84" t="s">
        <v>74</v>
      </c>
      <c r="B84">
        <v>1479</v>
      </c>
      <c r="C84">
        <v>1216</v>
      </c>
      <c r="F84" t="s">
        <v>90</v>
      </c>
      <c r="G84">
        <f>SQRT(((C96-C97)^2)+((B96-B97)^2))*C100</f>
        <v>0.28030653215364071</v>
      </c>
    </row>
    <row r="85" spans="1:7" x14ac:dyDescent="0.25">
      <c r="A85" t="s">
        <v>75</v>
      </c>
      <c r="B85">
        <v>1349</v>
      </c>
      <c r="C85">
        <v>1066</v>
      </c>
      <c r="F85" t="s">
        <v>91</v>
      </c>
      <c r="G85">
        <f>SQRT(((C84-C95)^2)+((B84-B95)^2))*C100</f>
        <v>0.28733367345996885</v>
      </c>
    </row>
    <row r="86" spans="1:7" x14ac:dyDescent="0.25">
      <c r="A86" t="s">
        <v>76</v>
      </c>
      <c r="B86">
        <v>1372</v>
      </c>
      <c r="C86">
        <v>986</v>
      </c>
      <c r="F86" t="s">
        <v>92</v>
      </c>
      <c r="G86">
        <f>SQRT(((C89-C90)^2)+((B89-B90)^2))*C100</f>
        <v>0.34521319186844529</v>
      </c>
    </row>
    <row r="87" spans="1:7" x14ac:dyDescent="0.25">
      <c r="A87" t="s">
        <v>77</v>
      </c>
      <c r="B87">
        <v>1640</v>
      </c>
      <c r="C87">
        <v>1206</v>
      </c>
      <c r="F87" t="s">
        <v>93</v>
      </c>
      <c r="G87">
        <f>SQRT(((C91-C92)^2)+((B91-B92)^2))*C100</f>
        <v>0.10665843936604361</v>
      </c>
    </row>
    <row r="88" spans="1:7" x14ac:dyDescent="0.25">
      <c r="A88" t="s">
        <v>78</v>
      </c>
      <c r="B88">
        <v>1649</v>
      </c>
      <c r="C88">
        <v>998</v>
      </c>
      <c r="F88" t="s">
        <v>94</v>
      </c>
      <c r="G88">
        <f>SQRT(((C93-C94)^2)+((B93-B94)^2))*C100</f>
        <v>0.24981201306582518</v>
      </c>
    </row>
    <row r="89" spans="1:7" x14ac:dyDescent="0.25">
      <c r="A89" t="s">
        <v>79</v>
      </c>
      <c r="B89">
        <v>1166</v>
      </c>
      <c r="C89">
        <v>1271</v>
      </c>
    </row>
    <row r="90" spans="1:7" x14ac:dyDescent="0.25">
      <c r="A90" t="s">
        <v>80</v>
      </c>
      <c r="B90">
        <v>1148</v>
      </c>
      <c r="C90">
        <v>977</v>
      </c>
    </row>
    <row r="91" spans="1:7" x14ac:dyDescent="0.25">
      <c r="A91" t="s">
        <v>81</v>
      </c>
      <c r="B91">
        <v>1252</v>
      </c>
      <c r="C91">
        <v>1164</v>
      </c>
    </row>
    <row r="92" spans="1:7" x14ac:dyDescent="0.25">
      <c r="A92" t="s">
        <v>82</v>
      </c>
      <c r="B92">
        <v>1251</v>
      </c>
      <c r="C92">
        <v>1073</v>
      </c>
    </row>
    <row r="93" spans="1:7" x14ac:dyDescent="0.25">
      <c r="A93" t="s">
        <v>83</v>
      </c>
      <c r="B93">
        <v>903</v>
      </c>
      <c r="C93">
        <v>1249</v>
      </c>
    </row>
    <row r="94" spans="1:7" x14ac:dyDescent="0.25">
      <c r="A94" t="s">
        <v>84</v>
      </c>
      <c r="B94">
        <v>895</v>
      </c>
      <c r="C94">
        <v>1036</v>
      </c>
    </row>
    <row r="95" spans="1:7" x14ac:dyDescent="0.25">
      <c r="A95" t="s">
        <v>85</v>
      </c>
      <c r="B95">
        <v>1470</v>
      </c>
      <c r="C95">
        <v>971</v>
      </c>
    </row>
    <row r="96" spans="1:7" x14ac:dyDescent="0.25">
      <c r="A96" t="s">
        <v>86</v>
      </c>
      <c r="B96">
        <v>1553</v>
      </c>
      <c r="C96">
        <v>1214</v>
      </c>
    </row>
    <row r="97" spans="1:7" x14ac:dyDescent="0.25">
      <c r="A97" t="s">
        <v>87</v>
      </c>
      <c r="B97">
        <v>1562</v>
      </c>
      <c r="C97">
        <v>975</v>
      </c>
    </row>
    <row r="98" spans="1:7" x14ac:dyDescent="0.25">
      <c r="B98" t="s">
        <v>457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1.1720000000000001E-3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1761</v>
      </c>
      <c r="C102">
        <v>1191</v>
      </c>
      <c r="F102" t="s">
        <v>88</v>
      </c>
      <c r="G102">
        <f>SQRT(((C102-C103)^2)+((B102-B103)^2))*C120</f>
        <v>1.2650935208307725</v>
      </c>
    </row>
    <row r="103" spans="1:7" x14ac:dyDescent="0.25">
      <c r="A103" t="s">
        <v>73</v>
      </c>
      <c r="B103">
        <v>685</v>
      </c>
      <c r="C103">
        <v>1277</v>
      </c>
      <c r="F103" t="s">
        <v>89</v>
      </c>
      <c r="G103">
        <f>SQRT(((C107-C108)^2)+((B107-B108)^2))*C120</f>
        <v>0.22387961086262415</v>
      </c>
    </row>
    <row r="104" spans="1:7" x14ac:dyDescent="0.25">
      <c r="A104" t="s">
        <v>74</v>
      </c>
      <c r="B104">
        <v>1509</v>
      </c>
      <c r="C104">
        <v>1315</v>
      </c>
      <c r="F104" t="s">
        <v>90</v>
      </c>
      <c r="G104">
        <f>SQRT(((C116-C117)^2)+((B116-B117)^2))*C120</f>
        <v>0.23088697460012769</v>
      </c>
    </row>
    <row r="105" spans="1:7" x14ac:dyDescent="0.25">
      <c r="A105" t="s">
        <v>75</v>
      </c>
      <c r="B105">
        <v>1328</v>
      </c>
      <c r="C105">
        <v>1174</v>
      </c>
      <c r="F105" t="s">
        <v>91</v>
      </c>
      <c r="G105">
        <f>SQRT(((C104-C115)^2)+((B104-B115)^2))*C120</f>
        <v>0.27398241841402893</v>
      </c>
    </row>
    <row r="106" spans="1:7" x14ac:dyDescent="0.25">
      <c r="A106" t="s">
        <v>76</v>
      </c>
      <c r="B106">
        <v>1355</v>
      </c>
      <c r="C106">
        <v>1095</v>
      </c>
      <c r="F106" t="s">
        <v>92</v>
      </c>
      <c r="G106">
        <f>SQRT(((C109-C110)^2)+((B109-B110)^2))*C120</f>
        <v>0.32993413282047679</v>
      </c>
    </row>
    <row r="107" spans="1:7" x14ac:dyDescent="0.25">
      <c r="A107" t="s">
        <v>77</v>
      </c>
      <c r="B107">
        <v>1637</v>
      </c>
      <c r="C107">
        <v>1300</v>
      </c>
      <c r="F107" t="s">
        <v>93</v>
      </c>
      <c r="G107">
        <f>SQRT(((C111-C112)^2)+((B111-B112)^2))*C120</f>
        <v>9.3186898478273231E-2</v>
      </c>
    </row>
    <row r="108" spans="1:7" x14ac:dyDescent="0.25">
      <c r="A108" t="s">
        <v>78</v>
      </c>
      <c r="B108">
        <v>1634</v>
      </c>
      <c r="C108">
        <v>1109</v>
      </c>
      <c r="F108" t="s">
        <v>94</v>
      </c>
      <c r="G108">
        <f>SQRT(((C113-C114)^2)+((B113-B114)^2))*C120</f>
        <v>0.22454125301155689</v>
      </c>
    </row>
    <row r="109" spans="1:7" x14ac:dyDescent="0.25">
      <c r="A109" t="s">
        <v>79</v>
      </c>
      <c r="B109">
        <v>1190</v>
      </c>
      <c r="C109">
        <v>1369</v>
      </c>
    </row>
    <row r="110" spans="1:7" x14ac:dyDescent="0.25">
      <c r="A110" t="s">
        <v>80</v>
      </c>
      <c r="B110">
        <v>1173</v>
      </c>
      <c r="C110">
        <v>1088</v>
      </c>
    </row>
    <row r="111" spans="1:7" x14ac:dyDescent="0.25">
      <c r="A111" t="s">
        <v>81</v>
      </c>
      <c r="B111">
        <v>1254</v>
      </c>
      <c r="C111">
        <v>1267</v>
      </c>
    </row>
    <row r="112" spans="1:7" x14ac:dyDescent="0.25">
      <c r="A112" t="s">
        <v>82</v>
      </c>
      <c r="B112">
        <v>1245</v>
      </c>
      <c r="C112">
        <v>1188</v>
      </c>
    </row>
    <row r="113" spans="1:7" x14ac:dyDescent="0.25">
      <c r="A113" t="s">
        <v>83</v>
      </c>
      <c r="B113">
        <v>942</v>
      </c>
      <c r="C113">
        <v>1341</v>
      </c>
    </row>
    <row r="114" spans="1:7" x14ac:dyDescent="0.25">
      <c r="A114" t="s">
        <v>84</v>
      </c>
      <c r="B114">
        <v>927</v>
      </c>
      <c r="C114">
        <v>1150</v>
      </c>
    </row>
    <row r="115" spans="1:7" x14ac:dyDescent="0.25">
      <c r="A115" t="s">
        <v>85</v>
      </c>
      <c r="B115">
        <v>1490</v>
      </c>
      <c r="C115">
        <v>1082</v>
      </c>
    </row>
    <row r="116" spans="1:7" x14ac:dyDescent="0.25">
      <c r="A116" t="s">
        <v>86</v>
      </c>
      <c r="B116">
        <v>1571</v>
      </c>
      <c r="C116">
        <v>1299</v>
      </c>
    </row>
    <row r="117" spans="1:7" x14ac:dyDescent="0.25">
      <c r="A117" t="s">
        <v>87</v>
      </c>
      <c r="B117">
        <v>1570</v>
      </c>
      <c r="C117">
        <v>1102</v>
      </c>
    </row>
    <row r="118" spans="1:7" x14ac:dyDescent="0.25">
      <c r="B118" t="s">
        <v>458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1.1720000000000001E-3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1885</v>
      </c>
      <c r="C122">
        <v>995</v>
      </c>
      <c r="F122" t="s">
        <v>88</v>
      </c>
      <c r="G122">
        <f>SQRT(((C122-C123)^2)+((B122-B123)^2))*C140</f>
        <v>1.2783382823212328</v>
      </c>
    </row>
    <row r="123" spans="1:7" x14ac:dyDescent="0.25">
      <c r="A123" t="s">
        <v>73</v>
      </c>
      <c r="B123">
        <v>801</v>
      </c>
      <c r="C123">
        <v>1116</v>
      </c>
      <c r="F123" t="s">
        <v>89</v>
      </c>
      <c r="G123">
        <f>SQRT(((C127-C128)^2)+((B127-B128)^2))*C140</f>
        <v>0.23001078527756041</v>
      </c>
    </row>
    <row r="124" spans="1:7" x14ac:dyDescent="0.25">
      <c r="A124" t="s">
        <v>74</v>
      </c>
      <c r="B124">
        <v>1645</v>
      </c>
      <c r="C124">
        <v>1137</v>
      </c>
      <c r="F124" t="s">
        <v>90</v>
      </c>
      <c r="G124">
        <f>SQRT(((C136-C137)^2)+((B136-B137)^2))*C140</f>
        <v>0.24853309416655159</v>
      </c>
    </row>
    <row r="125" spans="1:7" x14ac:dyDescent="0.25">
      <c r="A125" t="s">
        <v>75</v>
      </c>
      <c r="B125">
        <v>1466</v>
      </c>
      <c r="C125">
        <v>997</v>
      </c>
      <c r="F125" t="s">
        <v>91</v>
      </c>
      <c r="G125">
        <f>SQRT(((C124-C135)^2)+((B124-B135)^2))*C140</f>
        <v>0.27730867321452463</v>
      </c>
    </row>
    <row r="126" spans="1:7" x14ac:dyDescent="0.25">
      <c r="A126" t="s">
        <v>76</v>
      </c>
      <c r="B126">
        <v>1509</v>
      </c>
      <c r="C126">
        <v>921</v>
      </c>
      <c r="F126" t="s">
        <v>92</v>
      </c>
      <c r="G126">
        <f>SQRT(((C129-C130)^2)+((B129-B130)^2))*C140</f>
        <v>0.30178715532639888</v>
      </c>
    </row>
    <row r="127" spans="1:7" x14ac:dyDescent="0.25">
      <c r="A127" t="s">
        <v>77</v>
      </c>
      <c r="B127">
        <v>1764</v>
      </c>
      <c r="C127">
        <v>1113</v>
      </c>
      <c r="F127" t="s">
        <v>93</v>
      </c>
      <c r="G127">
        <f>SQRT(((C131-C132)^2)+((B131-B132)^2))*C140</f>
        <v>9.3767324713889544E-2</v>
      </c>
    </row>
    <row r="128" spans="1:7" x14ac:dyDescent="0.25">
      <c r="A128" t="s">
        <v>78</v>
      </c>
      <c r="B128">
        <v>1774</v>
      </c>
      <c r="C128">
        <v>917</v>
      </c>
      <c r="F128" t="s">
        <v>94</v>
      </c>
      <c r="G128">
        <f>SQRT(((C133-C134)^2)+((B133-B134)^2))*C140</f>
        <v>0.19991448187662644</v>
      </c>
    </row>
    <row r="129" spans="1:7" x14ac:dyDescent="0.25">
      <c r="A129" t="s">
        <v>79</v>
      </c>
      <c r="B129">
        <v>1257</v>
      </c>
      <c r="C129">
        <v>1199</v>
      </c>
    </row>
    <row r="130" spans="1:7" x14ac:dyDescent="0.25">
      <c r="A130" t="s">
        <v>80</v>
      </c>
      <c r="B130">
        <v>1241</v>
      </c>
      <c r="C130">
        <v>942</v>
      </c>
    </row>
    <row r="131" spans="1:7" x14ac:dyDescent="0.25">
      <c r="A131" t="s">
        <v>81</v>
      </c>
      <c r="B131">
        <v>1364</v>
      </c>
      <c r="C131">
        <v>1100</v>
      </c>
    </row>
    <row r="132" spans="1:7" x14ac:dyDescent="0.25">
      <c r="A132" t="s">
        <v>82</v>
      </c>
      <c r="B132">
        <v>1363</v>
      </c>
      <c r="C132">
        <v>1020</v>
      </c>
    </row>
    <row r="133" spans="1:7" x14ac:dyDescent="0.25">
      <c r="A133" t="s">
        <v>83</v>
      </c>
      <c r="B133">
        <v>1025</v>
      </c>
      <c r="C133">
        <v>1177</v>
      </c>
    </row>
    <row r="134" spans="1:7" x14ac:dyDescent="0.25">
      <c r="A134" t="s">
        <v>84</v>
      </c>
      <c r="B134">
        <v>1011</v>
      </c>
      <c r="C134">
        <v>1007</v>
      </c>
    </row>
    <row r="135" spans="1:7" x14ac:dyDescent="0.25">
      <c r="A135" t="s">
        <v>85</v>
      </c>
      <c r="B135">
        <v>1628</v>
      </c>
      <c r="C135">
        <v>901</v>
      </c>
    </row>
    <row r="136" spans="1:7" x14ac:dyDescent="0.25">
      <c r="A136" t="s">
        <v>86</v>
      </c>
      <c r="B136">
        <v>1703</v>
      </c>
      <c r="C136">
        <v>1126</v>
      </c>
    </row>
    <row r="137" spans="1:7" x14ac:dyDescent="0.25">
      <c r="A137" t="s">
        <v>87</v>
      </c>
      <c r="B137">
        <v>1708</v>
      </c>
      <c r="C137">
        <v>914</v>
      </c>
    </row>
    <row r="138" spans="1:7" x14ac:dyDescent="0.25">
      <c r="B138" t="s">
        <v>459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1.1720000000000001E-3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1721</v>
      </c>
      <c r="C142">
        <v>1058</v>
      </c>
      <c r="F142" t="s">
        <v>88</v>
      </c>
      <c r="G142">
        <f>SQRT(((C142-C143)^2)+((B142-B143)^2))*C160</f>
        <v>1.2174846339892758</v>
      </c>
    </row>
    <row r="143" spans="1:7" x14ac:dyDescent="0.25">
      <c r="A143" t="s">
        <v>73</v>
      </c>
      <c r="B143">
        <v>683</v>
      </c>
      <c r="C143">
        <v>1099</v>
      </c>
      <c r="F143" t="s">
        <v>89</v>
      </c>
      <c r="G143">
        <f>SQRT(((C147-C148)^2)+((B147-B148)^2))*C160</f>
        <v>0.20864562710970008</v>
      </c>
    </row>
    <row r="144" spans="1:7" x14ac:dyDescent="0.25">
      <c r="A144" t="s">
        <v>74</v>
      </c>
      <c r="B144">
        <v>1491</v>
      </c>
      <c r="C144">
        <v>1170</v>
      </c>
      <c r="F144" t="s">
        <v>90</v>
      </c>
      <c r="G144">
        <f>SQRT(((C156-C157)^2)+((B156-B157)^2))*C160</f>
        <v>0.24143484464343584</v>
      </c>
    </row>
    <row r="145" spans="1:7" x14ac:dyDescent="0.25">
      <c r="A145" t="s">
        <v>75</v>
      </c>
      <c r="B145">
        <v>1329</v>
      </c>
      <c r="C145">
        <v>1028</v>
      </c>
      <c r="F145" t="s">
        <v>91</v>
      </c>
      <c r="G145">
        <f>SQRT(((C144-C155)^2)+((B144-B155)^2))*C160</f>
        <v>0.27098556091423032</v>
      </c>
    </row>
    <row r="146" spans="1:7" x14ac:dyDescent="0.25">
      <c r="A146" t="s">
        <v>76</v>
      </c>
      <c r="B146">
        <v>1366</v>
      </c>
      <c r="C146">
        <v>950</v>
      </c>
      <c r="F146" t="s">
        <v>92</v>
      </c>
      <c r="G146">
        <f>SQRT(((C149-C150)^2)+((B149-B150)^2))*C160</f>
        <v>0.29679612854617898</v>
      </c>
    </row>
    <row r="147" spans="1:7" x14ac:dyDescent="0.25">
      <c r="A147" t="s">
        <v>77</v>
      </c>
      <c r="B147">
        <v>1611</v>
      </c>
      <c r="C147">
        <v>1151</v>
      </c>
      <c r="F147" t="s">
        <v>93</v>
      </c>
      <c r="G147">
        <f>SQRT(((C151-C152)^2)+((B151-B152)^2))*C160</f>
        <v>9.3767324713889544E-2</v>
      </c>
    </row>
    <row r="148" spans="1:7" x14ac:dyDescent="0.25">
      <c r="A148" t="s">
        <v>78</v>
      </c>
      <c r="B148">
        <v>1608</v>
      </c>
      <c r="C148">
        <v>973</v>
      </c>
      <c r="F148" t="s">
        <v>94</v>
      </c>
      <c r="G148">
        <f>SQRT(((C153-C154)^2)+((B153-B154)^2))*C160</f>
        <v>0.20170661387272359</v>
      </c>
    </row>
    <row r="149" spans="1:7" x14ac:dyDescent="0.25">
      <c r="A149" t="s">
        <v>79</v>
      </c>
      <c r="B149">
        <v>1147</v>
      </c>
      <c r="C149">
        <v>1207</v>
      </c>
    </row>
    <row r="150" spans="1:7" x14ac:dyDescent="0.25">
      <c r="A150" t="s">
        <v>80</v>
      </c>
      <c r="B150">
        <v>1136</v>
      </c>
      <c r="C150">
        <v>954</v>
      </c>
    </row>
    <row r="151" spans="1:7" x14ac:dyDescent="0.25">
      <c r="A151" t="s">
        <v>81</v>
      </c>
      <c r="B151">
        <v>1221</v>
      </c>
      <c r="C151">
        <v>1113</v>
      </c>
    </row>
    <row r="152" spans="1:7" x14ac:dyDescent="0.25">
      <c r="A152" t="s">
        <v>82</v>
      </c>
      <c r="B152">
        <v>1220</v>
      </c>
      <c r="C152">
        <v>1033</v>
      </c>
    </row>
    <row r="153" spans="1:7" x14ac:dyDescent="0.25">
      <c r="A153" t="s">
        <v>83</v>
      </c>
      <c r="B153">
        <v>919</v>
      </c>
      <c r="C153">
        <v>1176</v>
      </c>
    </row>
    <row r="154" spans="1:7" x14ac:dyDescent="0.25">
      <c r="A154" t="s">
        <v>84</v>
      </c>
      <c r="B154">
        <v>913</v>
      </c>
      <c r="C154">
        <v>1004</v>
      </c>
    </row>
    <row r="155" spans="1:7" x14ac:dyDescent="0.25">
      <c r="A155" t="s">
        <v>85</v>
      </c>
      <c r="B155">
        <v>1481</v>
      </c>
      <c r="C155">
        <v>939</v>
      </c>
    </row>
    <row r="156" spans="1:7" x14ac:dyDescent="0.25">
      <c r="A156" t="s">
        <v>86</v>
      </c>
      <c r="B156">
        <v>1547</v>
      </c>
      <c r="C156">
        <v>1166</v>
      </c>
    </row>
    <row r="157" spans="1:7" x14ac:dyDescent="0.25">
      <c r="A157" t="s">
        <v>87</v>
      </c>
      <c r="B157">
        <v>1546</v>
      </c>
      <c r="C157">
        <v>960</v>
      </c>
    </row>
    <row r="158" spans="1:7" x14ac:dyDescent="0.25">
      <c r="B158" t="s">
        <v>460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1.1720000000000001E-3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1726</v>
      </c>
      <c r="C162">
        <v>1012</v>
      </c>
      <c r="F162" t="s">
        <v>88</v>
      </c>
      <c r="G162">
        <f>SQRT(((C162-C163)^2)+((B162-B163)^2))*C180</f>
        <v>1.2528553918916581</v>
      </c>
    </row>
    <row r="163" spans="1:7" x14ac:dyDescent="0.25">
      <c r="A163" t="s">
        <v>73</v>
      </c>
      <c r="B163">
        <v>663</v>
      </c>
      <c r="C163">
        <v>1125</v>
      </c>
      <c r="F163" t="s">
        <v>89</v>
      </c>
      <c r="G163">
        <f>SQRT(((C167-C168)^2)+((B167-B168)^2))*C180</f>
        <v>0.22392868843451036</v>
      </c>
    </row>
    <row r="164" spans="1:7" x14ac:dyDescent="0.25">
      <c r="A164" t="s">
        <v>74</v>
      </c>
      <c r="B164">
        <v>1503</v>
      </c>
      <c r="C164">
        <v>1155</v>
      </c>
      <c r="F164" t="s">
        <v>90</v>
      </c>
      <c r="G164">
        <f>SQRT(((C176-C177)^2)+((B176-B177)^2))*C180</f>
        <v>0.24850822247965962</v>
      </c>
    </row>
    <row r="165" spans="1:7" x14ac:dyDescent="0.25">
      <c r="A165" t="s">
        <v>75</v>
      </c>
      <c r="B165">
        <v>1311</v>
      </c>
      <c r="C165">
        <v>1015</v>
      </c>
      <c r="F165" t="s">
        <v>91</v>
      </c>
      <c r="G165">
        <f>SQRT(((C164-C175)^2)+((B164-B175)^2))*C180</f>
        <v>0.26986811086899465</v>
      </c>
    </row>
    <row r="166" spans="1:7" x14ac:dyDescent="0.25">
      <c r="A166" t="s">
        <v>76</v>
      </c>
      <c r="B166">
        <v>1345</v>
      </c>
      <c r="C166">
        <v>950</v>
      </c>
      <c r="F166" t="s">
        <v>92</v>
      </c>
      <c r="G166">
        <f>SQRT(((C169-C170)^2)+((B169-B170)^2))*C180</f>
        <v>0.30061742884935999</v>
      </c>
    </row>
    <row r="167" spans="1:7" x14ac:dyDescent="0.25">
      <c r="A167" t="s">
        <v>77</v>
      </c>
      <c r="B167">
        <v>1612</v>
      </c>
      <c r="C167">
        <v>1130</v>
      </c>
      <c r="F167" t="s">
        <v>93</v>
      </c>
      <c r="G167">
        <f>SQRT(((C171-C172)^2)+((B171-B172)^2))*C180</f>
        <v>9.1446046344278886E-2</v>
      </c>
    </row>
    <row r="168" spans="1:7" x14ac:dyDescent="0.25">
      <c r="A168" t="s">
        <v>78</v>
      </c>
      <c r="B168">
        <v>1607</v>
      </c>
      <c r="C168">
        <v>939</v>
      </c>
      <c r="F168" t="s">
        <v>94</v>
      </c>
      <c r="G168">
        <f>SQRT(((C173-C174)^2)+((B173-B174)^2))*C180</f>
        <v>0.2217063450603072</v>
      </c>
    </row>
    <row r="169" spans="1:7" x14ac:dyDescent="0.25">
      <c r="A169" t="s">
        <v>79</v>
      </c>
      <c r="B169">
        <v>1124</v>
      </c>
      <c r="C169">
        <v>1222</v>
      </c>
    </row>
    <row r="170" spans="1:7" x14ac:dyDescent="0.25">
      <c r="A170" t="s">
        <v>80</v>
      </c>
      <c r="B170">
        <v>1108</v>
      </c>
      <c r="C170">
        <v>966</v>
      </c>
    </row>
    <row r="171" spans="1:7" x14ac:dyDescent="0.25">
      <c r="A171" t="s">
        <v>81</v>
      </c>
      <c r="B171">
        <v>1218</v>
      </c>
      <c r="C171">
        <v>1118</v>
      </c>
    </row>
    <row r="172" spans="1:7" x14ac:dyDescent="0.25">
      <c r="A172" t="s">
        <v>82</v>
      </c>
      <c r="B172">
        <v>1216</v>
      </c>
      <c r="C172">
        <v>1040</v>
      </c>
    </row>
    <row r="173" spans="1:7" x14ac:dyDescent="0.25">
      <c r="A173" t="s">
        <v>83</v>
      </c>
      <c r="B173">
        <v>897</v>
      </c>
      <c r="C173">
        <v>1202</v>
      </c>
    </row>
    <row r="174" spans="1:7" x14ac:dyDescent="0.25">
      <c r="A174" t="s">
        <v>84</v>
      </c>
      <c r="B174">
        <v>889</v>
      </c>
      <c r="C174">
        <v>1013</v>
      </c>
    </row>
    <row r="175" spans="1:7" x14ac:dyDescent="0.25">
      <c r="A175" t="s">
        <v>85</v>
      </c>
      <c r="B175">
        <v>1492</v>
      </c>
      <c r="C175">
        <v>925</v>
      </c>
    </row>
    <row r="176" spans="1:7" x14ac:dyDescent="0.25">
      <c r="A176" t="s">
        <v>86</v>
      </c>
      <c r="B176">
        <v>1554</v>
      </c>
      <c r="C176">
        <v>1144</v>
      </c>
    </row>
    <row r="177" spans="1:7" x14ac:dyDescent="0.25">
      <c r="A177" t="s">
        <v>87</v>
      </c>
      <c r="B177">
        <v>1550</v>
      </c>
      <c r="C177">
        <v>932</v>
      </c>
    </row>
    <row r="178" spans="1:7" x14ac:dyDescent="0.25">
      <c r="B178" t="s">
        <v>461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1.1720000000000001E-3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1749</v>
      </c>
      <c r="C182">
        <v>1053</v>
      </c>
      <c r="F182" t="s">
        <v>88</v>
      </c>
      <c r="G182">
        <f>SQRT(((C182-C183)^2)+((B182-B183)^2))*C200</f>
        <v>1.3084864320335921</v>
      </c>
    </row>
    <row r="183" spans="1:7" x14ac:dyDescent="0.25">
      <c r="A183" t="s">
        <v>73</v>
      </c>
      <c r="B183">
        <v>634</v>
      </c>
      <c r="C183">
        <v>1110</v>
      </c>
      <c r="F183" t="s">
        <v>89</v>
      </c>
      <c r="G183">
        <f>SQRT(((C187-C188)^2)+((B187-B188)^2))*C200</f>
        <v>0.23205600000000001</v>
      </c>
    </row>
    <row r="184" spans="1:7" x14ac:dyDescent="0.25">
      <c r="A184" t="s">
        <v>74</v>
      </c>
      <c r="B184">
        <v>1493</v>
      </c>
      <c r="C184">
        <v>1187</v>
      </c>
      <c r="F184" t="s">
        <v>90</v>
      </c>
      <c r="G184">
        <f>SQRT(((C196-C197)^2)+((B196-B197)^2))*C200</f>
        <v>0.25553900555492504</v>
      </c>
    </row>
    <row r="185" spans="1:7" x14ac:dyDescent="0.25">
      <c r="A185" t="s">
        <v>75</v>
      </c>
      <c r="B185">
        <v>1331</v>
      </c>
      <c r="C185">
        <v>1028</v>
      </c>
      <c r="F185" t="s">
        <v>91</v>
      </c>
      <c r="G185">
        <f>SQRT(((C184-C195)^2)+((B184-B195)^2))*C200</f>
        <v>0.27913536572781317</v>
      </c>
    </row>
    <row r="186" spans="1:7" x14ac:dyDescent="0.25">
      <c r="A186" t="s">
        <v>76</v>
      </c>
      <c r="B186">
        <v>1354</v>
      </c>
      <c r="C186">
        <v>967</v>
      </c>
      <c r="F186" t="s">
        <v>92</v>
      </c>
      <c r="G186">
        <f>SQRT(((C189-C190)^2)+((B189-B190)^2))*C200</f>
        <v>0.32938413110531001</v>
      </c>
    </row>
    <row r="187" spans="1:7" x14ac:dyDescent="0.25">
      <c r="A187" t="s">
        <v>77</v>
      </c>
      <c r="B187">
        <v>1619</v>
      </c>
      <c r="C187">
        <v>1163</v>
      </c>
      <c r="F187" t="s">
        <v>93</v>
      </c>
      <c r="G187">
        <f>SQRT(((C191-C192)^2)+((B191-B192)^2))*C200</f>
        <v>0.10314265887594716</v>
      </c>
    </row>
    <row r="188" spans="1:7" x14ac:dyDescent="0.25">
      <c r="A188" t="s">
        <v>78</v>
      </c>
      <c r="B188">
        <v>1619</v>
      </c>
      <c r="C188">
        <v>965</v>
      </c>
      <c r="F188" t="s">
        <v>94</v>
      </c>
      <c r="G188">
        <f>SQRT(((C193-C194)^2)+((B193-B194)^2))*C200</f>
        <v>0.21468084207026952</v>
      </c>
    </row>
    <row r="189" spans="1:7" x14ac:dyDescent="0.25">
      <c r="A189" t="s">
        <v>79</v>
      </c>
      <c r="B189">
        <v>1136</v>
      </c>
      <c r="C189">
        <v>1238</v>
      </c>
    </row>
    <row r="190" spans="1:7" x14ac:dyDescent="0.25">
      <c r="A190" t="s">
        <v>80</v>
      </c>
      <c r="B190">
        <v>1131</v>
      </c>
      <c r="C190">
        <v>957</v>
      </c>
    </row>
    <row r="191" spans="1:7" x14ac:dyDescent="0.25">
      <c r="A191" t="s">
        <v>81</v>
      </c>
      <c r="B191">
        <v>1241</v>
      </c>
      <c r="C191">
        <v>1135</v>
      </c>
    </row>
    <row r="192" spans="1:7" x14ac:dyDescent="0.25">
      <c r="A192" t="s">
        <v>82</v>
      </c>
      <c r="B192">
        <v>1240</v>
      </c>
      <c r="C192">
        <v>1047</v>
      </c>
    </row>
    <row r="193" spans="1:3" x14ac:dyDescent="0.25">
      <c r="A193" t="s">
        <v>83</v>
      </c>
      <c r="B193">
        <v>885</v>
      </c>
      <c r="C193">
        <v>1206</v>
      </c>
    </row>
    <row r="194" spans="1:3" x14ac:dyDescent="0.25">
      <c r="A194" t="s">
        <v>84</v>
      </c>
      <c r="B194">
        <v>877</v>
      </c>
      <c r="C194">
        <v>1023</v>
      </c>
    </row>
    <row r="195" spans="1:3" x14ac:dyDescent="0.25">
      <c r="A195" t="s">
        <v>85</v>
      </c>
      <c r="B195">
        <v>1484</v>
      </c>
      <c r="C195">
        <v>949</v>
      </c>
    </row>
    <row r="196" spans="1:3" x14ac:dyDescent="0.25">
      <c r="A196" t="s">
        <v>86</v>
      </c>
      <c r="B196">
        <v>1559</v>
      </c>
      <c r="C196">
        <v>1175</v>
      </c>
    </row>
    <row r="197" spans="1:3" x14ac:dyDescent="0.25">
      <c r="A197" t="s">
        <v>87</v>
      </c>
      <c r="B197">
        <v>1555</v>
      </c>
      <c r="C197">
        <v>957</v>
      </c>
    </row>
    <row r="198" spans="1:3" x14ac:dyDescent="0.25">
      <c r="B198" t="s">
        <v>462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1.1720000000000001E-3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61A1-55E9-4778-A596-0E3D769D3217}">
  <dimension ref="A1:G200"/>
  <sheetViews>
    <sheetView topLeftCell="A169" zoomScaleNormal="100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1764</v>
      </c>
      <c r="C2">
        <v>1155</v>
      </c>
      <c r="F2" t="s">
        <v>88</v>
      </c>
      <c r="G2">
        <f>SQRT(((C2-C3)^2)+((B2-B3)^2))*C20</f>
        <v>1.3379696395628713</v>
      </c>
    </row>
    <row r="3" spans="1:7" x14ac:dyDescent="0.25">
      <c r="A3" t="s">
        <v>73</v>
      </c>
      <c r="B3">
        <v>625</v>
      </c>
      <c r="C3">
        <v>1194</v>
      </c>
      <c r="F3" t="s">
        <v>89</v>
      </c>
      <c r="G3">
        <f>SQRT(((C7-C8)^2)+((B7-B8)^2))*C20</f>
        <v>0.25241273021779231</v>
      </c>
    </row>
    <row r="4" spans="1:7" x14ac:dyDescent="0.25">
      <c r="A4" t="s">
        <v>74</v>
      </c>
      <c r="B4">
        <v>1522</v>
      </c>
      <c r="C4">
        <v>1292</v>
      </c>
      <c r="F4" t="s">
        <v>90</v>
      </c>
      <c r="G4">
        <f>SQRT(((C16-C17)^2)+((B16-B17)^2))*C20</f>
        <v>0.27943419659733842</v>
      </c>
    </row>
    <row r="5" spans="1:7" x14ac:dyDescent="0.25">
      <c r="A5" t="s">
        <v>75</v>
      </c>
      <c r="B5">
        <v>1344</v>
      </c>
      <c r="C5">
        <v>1136</v>
      </c>
      <c r="F5" t="s">
        <v>91</v>
      </c>
      <c r="G5">
        <f>SQRT(((C4-C15)^2)+((B4-B15)^2))*C20</f>
        <v>0.29725392526256067</v>
      </c>
    </row>
    <row r="6" spans="1:7" x14ac:dyDescent="0.25">
      <c r="A6" t="s">
        <v>76</v>
      </c>
      <c r="B6">
        <v>1383</v>
      </c>
      <c r="C6">
        <v>1065</v>
      </c>
      <c r="F6" t="s">
        <v>92</v>
      </c>
      <c r="G6">
        <f>SQRT(((C9-C10)^2)+((B9-B10)^2))*C20</f>
        <v>0.3688621312794253</v>
      </c>
    </row>
    <row r="7" spans="1:7" x14ac:dyDescent="0.25">
      <c r="A7" t="s">
        <v>77</v>
      </c>
      <c r="B7">
        <v>1635</v>
      </c>
      <c r="C7">
        <v>1271</v>
      </c>
      <c r="F7" t="s">
        <v>93</v>
      </c>
      <c r="G7">
        <f>SQRT(((C11-C12)^2)+((B11-B12)^2))*C20</f>
        <v>0.11153617877621592</v>
      </c>
    </row>
    <row r="8" spans="1:7" x14ac:dyDescent="0.25">
      <c r="A8" t="s">
        <v>78</v>
      </c>
      <c r="B8">
        <v>1636</v>
      </c>
      <c r="C8">
        <v>1056</v>
      </c>
      <c r="F8" t="s">
        <v>94</v>
      </c>
      <c r="G8">
        <f>SQRT(((C13-C14)^2)+((B13-B14)^2))*C20</f>
        <v>0.25620112455647026</v>
      </c>
    </row>
    <row r="9" spans="1:7" x14ac:dyDescent="0.25">
      <c r="A9" t="s">
        <v>79</v>
      </c>
      <c r="B9">
        <v>1120</v>
      </c>
      <c r="C9">
        <v>1354</v>
      </c>
    </row>
    <row r="10" spans="1:7" x14ac:dyDescent="0.25">
      <c r="A10" t="s">
        <v>80</v>
      </c>
      <c r="B10">
        <v>1109</v>
      </c>
      <c r="C10">
        <v>1040</v>
      </c>
    </row>
    <row r="11" spans="1:7" x14ac:dyDescent="0.25">
      <c r="A11" t="s">
        <v>81</v>
      </c>
      <c r="B11">
        <v>1225</v>
      </c>
      <c r="C11">
        <v>1238</v>
      </c>
    </row>
    <row r="12" spans="1:7" x14ac:dyDescent="0.25">
      <c r="A12" t="s">
        <v>82</v>
      </c>
      <c r="B12">
        <v>1224</v>
      </c>
      <c r="C12">
        <v>1143</v>
      </c>
    </row>
    <row r="13" spans="1:7" x14ac:dyDescent="0.25">
      <c r="A13" t="s">
        <v>83</v>
      </c>
      <c r="B13">
        <v>872</v>
      </c>
      <c r="C13">
        <v>1315</v>
      </c>
    </row>
    <row r="14" spans="1:7" x14ac:dyDescent="0.25">
      <c r="A14" t="s">
        <v>84</v>
      </c>
      <c r="B14">
        <v>862</v>
      </c>
      <c r="C14">
        <v>1097</v>
      </c>
    </row>
    <row r="15" spans="1:7" x14ac:dyDescent="0.25">
      <c r="A15" t="s">
        <v>85</v>
      </c>
      <c r="B15">
        <v>1512</v>
      </c>
      <c r="C15">
        <v>1039</v>
      </c>
    </row>
    <row r="16" spans="1:7" x14ac:dyDescent="0.25">
      <c r="A16" t="s">
        <v>86</v>
      </c>
      <c r="B16">
        <v>1578</v>
      </c>
      <c r="C16">
        <v>1288</v>
      </c>
    </row>
    <row r="17" spans="1:7" x14ac:dyDescent="0.25">
      <c r="A17" t="s">
        <v>87</v>
      </c>
      <c r="B17">
        <v>1581</v>
      </c>
      <c r="C17">
        <v>1050</v>
      </c>
    </row>
    <row r="18" spans="1:7" x14ac:dyDescent="0.25">
      <c r="B18" t="s">
        <v>463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1.1739999999999999E-3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1753</v>
      </c>
      <c r="C22">
        <v>1151</v>
      </c>
      <c r="F22" t="s">
        <v>88</v>
      </c>
      <c r="G22">
        <f>SQRT(((C22-C23)^2)+((B22-B23)^2))*C40</f>
        <v>1.3246799229881909</v>
      </c>
    </row>
    <row r="23" spans="1:7" x14ac:dyDescent="0.25">
      <c r="A23" t="s">
        <v>73</v>
      </c>
      <c r="B23">
        <v>625</v>
      </c>
      <c r="C23">
        <v>1179</v>
      </c>
      <c r="F23" t="s">
        <v>89</v>
      </c>
      <c r="G23">
        <f>SQRT(((C27-C28)^2)+((B27-B28)^2))*C40</f>
        <v>0.23017886027174606</v>
      </c>
    </row>
    <row r="24" spans="1:7" x14ac:dyDescent="0.25">
      <c r="A24" t="s">
        <v>74</v>
      </c>
      <c r="B24">
        <v>1515</v>
      </c>
      <c r="C24">
        <v>1269</v>
      </c>
      <c r="F24" t="s">
        <v>90</v>
      </c>
      <c r="G24">
        <f>SQRT(((C36-C37)^2)+((B36-B37)^2))*C40</f>
        <v>0.24419482209907725</v>
      </c>
    </row>
    <row r="25" spans="1:7" x14ac:dyDescent="0.25">
      <c r="A25" t="s">
        <v>75</v>
      </c>
      <c r="B25">
        <v>1334</v>
      </c>
      <c r="C25">
        <v>1121</v>
      </c>
      <c r="F25" t="s">
        <v>91</v>
      </c>
      <c r="G25">
        <f>SQRT(((C24-C35)^2)+((B24-B35)^2))*C40</f>
        <v>0.28058845605619626</v>
      </c>
    </row>
    <row r="26" spans="1:7" x14ac:dyDescent="0.25">
      <c r="A26" t="s">
        <v>76</v>
      </c>
      <c r="B26">
        <v>1373</v>
      </c>
      <c r="C26">
        <v>1036</v>
      </c>
      <c r="F26" t="s">
        <v>92</v>
      </c>
      <c r="G26">
        <f>SQRT(((C29-C30)^2)+((B29-B30)^2))*C40</f>
        <v>0.35461796660631839</v>
      </c>
    </row>
    <row r="27" spans="1:7" x14ac:dyDescent="0.25">
      <c r="A27" t="s">
        <v>77</v>
      </c>
      <c r="B27">
        <v>1637</v>
      </c>
      <c r="C27">
        <v>1252</v>
      </c>
      <c r="F27" t="s">
        <v>93</v>
      </c>
      <c r="G27">
        <f>SQRT(((C31-C32)^2)+((B31-B32)^2))*C40</f>
        <v>0.11857981173876099</v>
      </c>
    </row>
    <row r="28" spans="1:7" x14ac:dyDescent="0.25">
      <c r="A28" t="s">
        <v>78</v>
      </c>
      <c r="B28">
        <v>1632</v>
      </c>
      <c r="C28">
        <v>1056</v>
      </c>
      <c r="F28" t="s">
        <v>94</v>
      </c>
      <c r="G28">
        <f>SQRT(((C33-C34)^2)+((B33-B34)^2))*C40</f>
        <v>0.24312006552318957</v>
      </c>
    </row>
    <row r="29" spans="1:7" x14ac:dyDescent="0.25">
      <c r="A29" t="s">
        <v>79</v>
      </c>
      <c r="B29">
        <v>1085</v>
      </c>
      <c r="C29">
        <v>1336</v>
      </c>
    </row>
    <row r="30" spans="1:7" x14ac:dyDescent="0.25">
      <c r="A30" t="s">
        <v>80</v>
      </c>
      <c r="B30">
        <v>1079</v>
      </c>
      <c r="C30">
        <v>1034</v>
      </c>
    </row>
    <row r="31" spans="1:7" x14ac:dyDescent="0.25">
      <c r="A31" t="s">
        <v>81</v>
      </c>
      <c r="B31">
        <v>1225</v>
      </c>
      <c r="C31">
        <v>1225</v>
      </c>
    </row>
    <row r="32" spans="1:7" x14ac:dyDescent="0.25">
      <c r="A32" t="s">
        <v>82</v>
      </c>
      <c r="B32">
        <v>1224</v>
      </c>
      <c r="C32">
        <v>1124</v>
      </c>
    </row>
    <row r="33" spans="1:7" x14ac:dyDescent="0.25">
      <c r="A33" t="s">
        <v>83</v>
      </c>
      <c r="B33">
        <v>859</v>
      </c>
      <c r="C33">
        <v>1312</v>
      </c>
    </row>
    <row r="34" spans="1:7" x14ac:dyDescent="0.25">
      <c r="A34" t="s">
        <v>84</v>
      </c>
      <c r="B34">
        <v>853</v>
      </c>
      <c r="C34">
        <v>1105</v>
      </c>
    </row>
    <row r="35" spans="1:7" x14ac:dyDescent="0.25">
      <c r="A35" t="s">
        <v>85</v>
      </c>
      <c r="B35">
        <v>1516</v>
      </c>
      <c r="C35">
        <v>1030</v>
      </c>
    </row>
    <row r="36" spans="1:7" x14ac:dyDescent="0.25">
      <c r="A36" t="s">
        <v>86</v>
      </c>
      <c r="B36">
        <v>1580</v>
      </c>
      <c r="C36">
        <v>1264</v>
      </c>
    </row>
    <row r="37" spans="1:7" x14ac:dyDescent="0.25">
      <c r="A37" t="s">
        <v>87</v>
      </c>
      <c r="B37">
        <v>1581</v>
      </c>
      <c r="C37">
        <v>1056</v>
      </c>
    </row>
    <row r="38" spans="1:7" x14ac:dyDescent="0.25">
      <c r="B38" t="s">
        <v>464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1.1739999999999999E-3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1857</v>
      </c>
      <c r="C42">
        <v>1064</v>
      </c>
      <c r="F42" t="s">
        <v>88</v>
      </c>
      <c r="G42">
        <f>SQRT(((C42-C43)^2)+((B42-B43)^2))*C60</f>
        <v>1.3529375875996643</v>
      </c>
    </row>
    <row r="43" spans="1:7" x14ac:dyDescent="0.25">
      <c r="A43" t="s">
        <v>73</v>
      </c>
      <c r="B43">
        <v>705</v>
      </c>
      <c r="C43">
        <v>1095</v>
      </c>
      <c r="F43" t="s">
        <v>89</v>
      </c>
      <c r="G43">
        <f>SQRT(((C47-C48)^2)+((B47-B48)^2))*C60</f>
        <v>0.2443725486383444</v>
      </c>
    </row>
    <row r="44" spans="1:7" x14ac:dyDescent="0.25">
      <c r="A44" t="s">
        <v>74</v>
      </c>
      <c r="B44">
        <v>1610</v>
      </c>
      <c r="C44">
        <v>1193</v>
      </c>
      <c r="F44" t="s">
        <v>90</v>
      </c>
      <c r="G44">
        <f>SQRT(((C56-C57)^2)+((B56-B57)^2))*C60</f>
        <v>0.27119399999999999</v>
      </c>
    </row>
    <row r="45" spans="1:7" x14ac:dyDescent="0.25">
      <c r="A45" t="s">
        <v>75</v>
      </c>
      <c r="B45">
        <v>1430</v>
      </c>
      <c r="C45">
        <v>1033</v>
      </c>
      <c r="F45" t="s">
        <v>91</v>
      </c>
      <c r="G45">
        <f>SQRT(((C44-C55)^2)+((B44-B55)^2))*C60</f>
        <v>0.29838313419494739</v>
      </c>
    </row>
    <row r="46" spans="1:7" x14ac:dyDescent="0.25">
      <c r="A46" t="s">
        <v>76</v>
      </c>
      <c r="B46">
        <v>1457</v>
      </c>
      <c r="C46">
        <v>938</v>
      </c>
      <c r="F46" t="s">
        <v>92</v>
      </c>
      <c r="G46">
        <f>SQRT(((C49-C50)^2)+((B49-B50)^2))*C60</f>
        <v>0.38185511800157917</v>
      </c>
    </row>
    <row r="47" spans="1:7" x14ac:dyDescent="0.25">
      <c r="A47" t="s">
        <v>77</v>
      </c>
      <c r="B47">
        <v>1728</v>
      </c>
      <c r="C47">
        <v>1179</v>
      </c>
      <c r="F47" t="s">
        <v>93</v>
      </c>
      <c r="G47">
        <f>SQRT(((C51-C52)^2)+((B51-B52)^2))*C60</f>
        <v>0.11627935139137988</v>
      </c>
    </row>
    <row r="48" spans="1:7" x14ac:dyDescent="0.25">
      <c r="A48" t="s">
        <v>78</v>
      </c>
      <c r="B48">
        <v>1736</v>
      </c>
      <c r="C48">
        <v>971</v>
      </c>
      <c r="F48" t="s">
        <v>94</v>
      </c>
      <c r="G48">
        <f>SQRT(((C53-C54)^2)+((B53-B54)^2))*C60</f>
        <v>0.25727748618952256</v>
      </c>
    </row>
    <row r="49" spans="1:7" x14ac:dyDescent="0.25">
      <c r="A49" t="s">
        <v>79</v>
      </c>
      <c r="B49">
        <v>1210</v>
      </c>
      <c r="C49">
        <v>1249</v>
      </c>
    </row>
    <row r="50" spans="1:7" x14ac:dyDescent="0.25">
      <c r="A50" t="s">
        <v>80</v>
      </c>
      <c r="B50">
        <v>1197</v>
      </c>
      <c r="C50">
        <v>924</v>
      </c>
    </row>
    <row r="51" spans="1:7" x14ac:dyDescent="0.25">
      <c r="A51" t="s">
        <v>81</v>
      </c>
      <c r="B51">
        <v>1311</v>
      </c>
      <c r="C51">
        <v>1133</v>
      </c>
    </row>
    <row r="52" spans="1:7" x14ac:dyDescent="0.25">
      <c r="A52" t="s">
        <v>82</v>
      </c>
      <c r="B52">
        <v>1314</v>
      </c>
      <c r="C52">
        <v>1034</v>
      </c>
    </row>
    <row r="53" spans="1:7" x14ac:dyDescent="0.25">
      <c r="A53" t="s">
        <v>83</v>
      </c>
      <c r="B53">
        <v>939</v>
      </c>
      <c r="C53">
        <v>1202</v>
      </c>
    </row>
    <row r="54" spans="1:7" x14ac:dyDescent="0.25">
      <c r="A54" t="s">
        <v>84</v>
      </c>
      <c r="B54">
        <v>931</v>
      </c>
      <c r="C54">
        <v>983</v>
      </c>
    </row>
    <row r="55" spans="1:7" x14ac:dyDescent="0.25">
      <c r="A55" t="s">
        <v>85</v>
      </c>
      <c r="B55">
        <v>1601</v>
      </c>
      <c r="C55">
        <v>939</v>
      </c>
    </row>
    <row r="56" spans="1:7" x14ac:dyDescent="0.25">
      <c r="A56" t="s">
        <v>86</v>
      </c>
      <c r="B56">
        <v>1667</v>
      </c>
      <c r="C56">
        <v>1187</v>
      </c>
    </row>
    <row r="57" spans="1:7" x14ac:dyDescent="0.25">
      <c r="A57" t="s">
        <v>87</v>
      </c>
      <c r="B57">
        <v>1667</v>
      </c>
      <c r="C57">
        <v>956</v>
      </c>
    </row>
    <row r="58" spans="1:7" x14ac:dyDescent="0.25">
      <c r="B58" t="s">
        <v>465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1.1739999999999999E-3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1827</v>
      </c>
      <c r="C62">
        <v>1133</v>
      </c>
      <c r="F62" t="s">
        <v>88</v>
      </c>
      <c r="G62">
        <f>SQRT(((C62-C63)^2)+((B62-B63)^2))*C80</f>
        <v>1.2692509218432737</v>
      </c>
    </row>
    <row r="63" spans="1:7" x14ac:dyDescent="0.25">
      <c r="A63" t="s">
        <v>73</v>
      </c>
      <c r="B63">
        <v>746</v>
      </c>
      <c r="C63">
        <v>1150</v>
      </c>
      <c r="F63" t="s">
        <v>89</v>
      </c>
      <c r="G63">
        <f>SQRT(((C67-C68)^2)+((B67-B68)^2))*C80</f>
        <v>0.21954113901499189</v>
      </c>
    </row>
    <row r="64" spans="1:7" x14ac:dyDescent="0.25">
      <c r="A64" t="s">
        <v>74</v>
      </c>
      <c r="B64">
        <v>1592</v>
      </c>
      <c r="C64">
        <v>1249</v>
      </c>
      <c r="F64" t="s">
        <v>90</v>
      </c>
      <c r="G64">
        <f>SQRT(((C76-C77)^2)+((B76-B77)^2))*C80</f>
        <v>0.23834802320975937</v>
      </c>
    </row>
    <row r="65" spans="1:7" x14ac:dyDescent="0.25">
      <c r="A65" t="s">
        <v>75</v>
      </c>
      <c r="B65">
        <v>1430</v>
      </c>
      <c r="C65">
        <v>1098</v>
      </c>
      <c r="F65" t="s">
        <v>91</v>
      </c>
      <c r="G65">
        <f>SQRT(((C64-C75)^2)+((B64-B75)^2))*C80</f>
        <v>0.26659107625725209</v>
      </c>
    </row>
    <row r="66" spans="1:7" x14ac:dyDescent="0.25">
      <c r="A66" t="s">
        <v>76</v>
      </c>
      <c r="B66">
        <v>1460</v>
      </c>
      <c r="C66">
        <v>1023</v>
      </c>
      <c r="F66" t="s">
        <v>92</v>
      </c>
      <c r="G66">
        <f>SQRT(((C69-C70)^2)+((B69-B70)^2))*C80</f>
        <v>0.3476011587149847</v>
      </c>
    </row>
    <row r="67" spans="1:7" x14ac:dyDescent="0.25">
      <c r="A67" t="s">
        <v>77</v>
      </c>
      <c r="B67">
        <v>1703</v>
      </c>
      <c r="C67">
        <v>1236</v>
      </c>
      <c r="F67" t="s">
        <v>93</v>
      </c>
      <c r="G67">
        <f>SQRT(((C71-C72)^2)+((B71-B72)^2))*C80</f>
        <v>0.116226</v>
      </c>
    </row>
    <row r="68" spans="1:7" x14ac:dyDescent="0.25">
      <c r="A68" t="s">
        <v>78</v>
      </c>
      <c r="B68">
        <v>1704</v>
      </c>
      <c r="C68">
        <v>1049</v>
      </c>
      <c r="F68" t="s">
        <v>94</v>
      </c>
      <c r="G68">
        <f>SQRT(((C73-C74)^2)+((B73-B74)^2))*C80</f>
        <v>0.25263105204230135</v>
      </c>
    </row>
    <row r="69" spans="1:7" x14ac:dyDescent="0.25">
      <c r="A69" t="s">
        <v>79</v>
      </c>
      <c r="B69">
        <v>1223</v>
      </c>
      <c r="C69">
        <v>1297</v>
      </c>
    </row>
    <row r="70" spans="1:7" x14ac:dyDescent="0.25">
      <c r="A70" t="s">
        <v>80</v>
      </c>
      <c r="B70">
        <v>1216</v>
      </c>
      <c r="C70">
        <v>1001</v>
      </c>
    </row>
    <row r="71" spans="1:7" x14ac:dyDescent="0.25">
      <c r="A71" t="s">
        <v>81</v>
      </c>
      <c r="B71">
        <v>1330</v>
      </c>
      <c r="C71">
        <v>1190</v>
      </c>
    </row>
    <row r="72" spans="1:7" x14ac:dyDescent="0.25">
      <c r="A72" t="s">
        <v>82</v>
      </c>
      <c r="B72">
        <v>1330</v>
      </c>
      <c r="C72">
        <v>1091</v>
      </c>
    </row>
    <row r="73" spans="1:7" x14ac:dyDescent="0.25">
      <c r="A73" t="s">
        <v>83</v>
      </c>
      <c r="B73">
        <v>980</v>
      </c>
      <c r="C73">
        <v>1262</v>
      </c>
    </row>
    <row r="74" spans="1:7" x14ac:dyDescent="0.25">
      <c r="A74" t="s">
        <v>84</v>
      </c>
      <c r="B74">
        <v>971</v>
      </c>
      <c r="C74">
        <v>1047</v>
      </c>
    </row>
    <row r="75" spans="1:7" x14ac:dyDescent="0.25">
      <c r="A75" t="s">
        <v>85</v>
      </c>
      <c r="B75">
        <v>1586</v>
      </c>
      <c r="C75">
        <v>1022</v>
      </c>
    </row>
    <row r="76" spans="1:7" x14ac:dyDescent="0.25">
      <c r="A76" t="s">
        <v>86</v>
      </c>
      <c r="B76">
        <v>1641</v>
      </c>
      <c r="C76">
        <v>1246</v>
      </c>
    </row>
    <row r="77" spans="1:7" x14ac:dyDescent="0.25">
      <c r="A77" t="s">
        <v>87</v>
      </c>
      <c r="B77">
        <v>1644</v>
      </c>
      <c r="C77">
        <v>1043</v>
      </c>
    </row>
    <row r="78" spans="1:7" x14ac:dyDescent="0.25">
      <c r="B78" t="s">
        <v>466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1.1739999999999999E-3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1934</v>
      </c>
      <c r="C82">
        <v>1085</v>
      </c>
      <c r="F82" t="s">
        <v>88</v>
      </c>
      <c r="G82">
        <f>SQRT(((C82-C83)^2)+((B82-B83)^2))*C100</f>
        <v>1.3644789431574236</v>
      </c>
    </row>
    <row r="83" spans="1:7" x14ac:dyDescent="0.25">
      <c r="A83" t="s">
        <v>73</v>
      </c>
      <c r="B83">
        <v>772</v>
      </c>
      <c r="C83">
        <v>1109</v>
      </c>
      <c r="F83" t="s">
        <v>89</v>
      </c>
      <c r="G83">
        <f>SQRT(((C87-C88)^2)+((B87-B88)^2))*C100</f>
        <v>0.2277590257530972</v>
      </c>
    </row>
    <row r="84" spans="1:7" x14ac:dyDescent="0.25">
      <c r="A84" t="s">
        <v>74</v>
      </c>
      <c r="B84">
        <v>1679</v>
      </c>
      <c r="C84">
        <v>1198</v>
      </c>
      <c r="F84" t="s">
        <v>90</v>
      </c>
      <c r="G84">
        <f>SQRT(((C96-C97)^2)+((B96-B97)^2))*C100</f>
        <v>0.25983619813259273</v>
      </c>
    </row>
    <row r="85" spans="1:7" x14ac:dyDescent="0.25">
      <c r="A85" t="s">
        <v>75</v>
      </c>
      <c r="B85">
        <v>1495</v>
      </c>
      <c r="C85">
        <v>1022</v>
      </c>
      <c r="F85" t="s">
        <v>91</v>
      </c>
      <c r="G85">
        <f>SQRT(((C84-C95)^2)+((B84-B95)^2))*C100</f>
        <v>0.29705912021010228</v>
      </c>
    </row>
    <row r="86" spans="1:7" x14ac:dyDescent="0.25">
      <c r="A86" t="s">
        <v>76</v>
      </c>
      <c r="B86">
        <v>1537</v>
      </c>
      <c r="C86">
        <v>949</v>
      </c>
      <c r="F86" t="s">
        <v>92</v>
      </c>
      <c r="G86">
        <f>SQRT(((C89-C90)^2)+((B89-B90)^2))*C100</f>
        <v>0.36764949210355236</v>
      </c>
    </row>
    <row r="87" spans="1:7" x14ac:dyDescent="0.25">
      <c r="A87" t="s">
        <v>77</v>
      </c>
      <c r="B87">
        <v>1808</v>
      </c>
      <c r="C87">
        <v>1183</v>
      </c>
      <c r="F87" t="s">
        <v>93</v>
      </c>
      <c r="G87">
        <f>SQRT(((C91-C92)^2)+((B91-B92)^2))*C100</f>
        <v>0.1209276988948355</v>
      </c>
    </row>
    <row r="88" spans="1:7" x14ac:dyDescent="0.25">
      <c r="A88" t="s">
        <v>78</v>
      </c>
      <c r="B88">
        <v>1807</v>
      </c>
      <c r="C88">
        <v>989</v>
      </c>
      <c r="F88" t="s">
        <v>94</v>
      </c>
      <c r="G88">
        <f>SQRT(((C93-C94)^2)+((B93-B94)^2))*C100</f>
        <v>0.2620151284945203</v>
      </c>
    </row>
    <row r="89" spans="1:7" x14ac:dyDescent="0.25">
      <c r="A89" t="s">
        <v>79</v>
      </c>
      <c r="B89">
        <v>1262</v>
      </c>
      <c r="C89">
        <v>1242</v>
      </c>
    </row>
    <row r="90" spans="1:7" x14ac:dyDescent="0.25">
      <c r="A90" t="s">
        <v>80</v>
      </c>
      <c r="B90">
        <v>1252</v>
      </c>
      <c r="C90">
        <v>929</v>
      </c>
    </row>
    <row r="91" spans="1:7" x14ac:dyDescent="0.25">
      <c r="A91" t="s">
        <v>81</v>
      </c>
      <c r="B91">
        <v>1406</v>
      </c>
      <c r="C91">
        <v>1135</v>
      </c>
    </row>
    <row r="92" spans="1:7" x14ac:dyDescent="0.25">
      <c r="A92" t="s">
        <v>82</v>
      </c>
      <c r="B92">
        <v>1407</v>
      </c>
      <c r="C92">
        <v>1032</v>
      </c>
    </row>
    <row r="93" spans="1:7" x14ac:dyDescent="0.25">
      <c r="A93" t="s">
        <v>83</v>
      </c>
      <c r="B93">
        <v>1013</v>
      </c>
      <c r="C93">
        <v>1216</v>
      </c>
    </row>
    <row r="94" spans="1:7" x14ac:dyDescent="0.25">
      <c r="A94" t="s">
        <v>84</v>
      </c>
      <c r="B94">
        <v>1004</v>
      </c>
      <c r="C94">
        <v>993</v>
      </c>
    </row>
    <row r="95" spans="1:7" x14ac:dyDescent="0.25">
      <c r="A95" t="s">
        <v>85</v>
      </c>
      <c r="B95">
        <v>1675</v>
      </c>
      <c r="C95">
        <v>945</v>
      </c>
    </row>
    <row r="96" spans="1:7" x14ac:dyDescent="0.25">
      <c r="A96" t="s">
        <v>86</v>
      </c>
      <c r="B96">
        <v>1737</v>
      </c>
      <c r="C96">
        <v>1196</v>
      </c>
    </row>
    <row r="97" spans="1:7" x14ac:dyDescent="0.25">
      <c r="A97" t="s">
        <v>87</v>
      </c>
      <c r="B97">
        <v>1749</v>
      </c>
      <c r="C97">
        <v>975</v>
      </c>
    </row>
    <row r="98" spans="1:7" x14ac:dyDescent="0.25">
      <c r="B98" t="s">
        <v>467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1.1739999999999999E-3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1849</v>
      </c>
      <c r="C102">
        <v>998</v>
      </c>
      <c r="F102" t="s">
        <v>88</v>
      </c>
      <c r="G102">
        <f>SQRT(((C102-C103)^2)+((B102-B103)^2))*C120</f>
        <v>1.2613355689474548</v>
      </c>
    </row>
    <row r="103" spans="1:7" x14ac:dyDescent="0.25">
      <c r="A103" t="s">
        <v>73</v>
      </c>
      <c r="B103">
        <v>775</v>
      </c>
      <c r="C103">
        <v>1027</v>
      </c>
      <c r="F103" t="s">
        <v>89</v>
      </c>
      <c r="G103">
        <f>SQRT(((C107-C108)^2)+((B107-B108)^2))*C120</f>
        <v>0.19372422978037621</v>
      </c>
    </row>
    <row r="104" spans="1:7" x14ac:dyDescent="0.25">
      <c r="A104" t="s">
        <v>74</v>
      </c>
      <c r="B104">
        <v>1639</v>
      </c>
      <c r="C104">
        <v>1105</v>
      </c>
      <c r="F104" t="s">
        <v>90</v>
      </c>
      <c r="G104">
        <f>SQRT(((C116-C117)^2)+((B116-B117)^2))*C120</f>
        <v>0.21250697197974469</v>
      </c>
    </row>
    <row r="105" spans="1:7" x14ac:dyDescent="0.25">
      <c r="A105" t="s">
        <v>75</v>
      </c>
      <c r="B105">
        <v>1463</v>
      </c>
      <c r="C105">
        <v>955</v>
      </c>
      <c r="F105" t="s">
        <v>91</v>
      </c>
      <c r="G105">
        <f>SQRT(((C104-C115)^2)+((B104-B115)^2))*C120</f>
        <v>0.23487336353873761</v>
      </c>
    </row>
    <row r="106" spans="1:7" x14ac:dyDescent="0.25">
      <c r="A106" t="s">
        <v>76</v>
      </c>
      <c r="B106">
        <v>1483</v>
      </c>
      <c r="C106">
        <v>883</v>
      </c>
      <c r="F106" t="s">
        <v>92</v>
      </c>
      <c r="G106">
        <f>SQRT(((C109-C110)^2)+((B109-B110)^2))*C120</f>
        <v>0.32178095732967171</v>
      </c>
    </row>
    <row r="107" spans="1:7" x14ac:dyDescent="0.25">
      <c r="A107" t="s">
        <v>77</v>
      </c>
      <c r="B107">
        <v>1759</v>
      </c>
      <c r="C107">
        <v>1085</v>
      </c>
      <c r="F107" t="s">
        <v>93</v>
      </c>
      <c r="G107">
        <f>SQRT(((C111-C112)^2)+((B111-B112)^2))*C120</f>
        <v>0.10566652202093148</v>
      </c>
    </row>
    <row r="108" spans="1:7" x14ac:dyDescent="0.25">
      <c r="A108" t="s">
        <v>78</v>
      </c>
      <c r="B108">
        <v>1757</v>
      </c>
      <c r="C108">
        <v>920</v>
      </c>
      <c r="F108" t="s">
        <v>94</v>
      </c>
      <c r="G108">
        <f>SQRT(((C113-C114)^2)+((B113-B114)^2))*C120</f>
        <v>0.21522977572817381</v>
      </c>
    </row>
    <row r="109" spans="1:7" x14ac:dyDescent="0.25">
      <c r="A109" t="s">
        <v>79</v>
      </c>
      <c r="B109">
        <v>1230</v>
      </c>
      <c r="C109">
        <v>1158</v>
      </c>
    </row>
    <row r="110" spans="1:7" x14ac:dyDescent="0.25">
      <c r="A110" t="s">
        <v>80</v>
      </c>
      <c r="B110">
        <v>1223</v>
      </c>
      <c r="C110">
        <v>884</v>
      </c>
    </row>
    <row r="111" spans="1:7" x14ac:dyDescent="0.25">
      <c r="A111" t="s">
        <v>81</v>
      </c>
      <c r="B111">
        <v>1367</v>
      </c>
      <c r="C111">
        <v>1055</v>
      </c>
    </row>
    <row r="112" spans="1:7" x14ac:dyDescent="0.25">
      <c r="A112" t="s">
        <v>82</v>
      </c>
      <c r="B112">
        <v>1366</v>
      </c>
      <c r="C112">
        <v>965</v>
      </c>
    </row>
    <row r="113" spans="1:7" x14ac:dyDescent="0.25">
      <c r="A113" t="s">
        <v>83</v>
      </c>
      <c r="B113">
        <v>991</v>
      </c>
      <c r="C113">
        <v>1124</v>
      </c>
    </row>
    <row r="114" spans="1:7" x14ac:dyDescent="0.25">
      <c r="A114" t="s">
        <v>84</v>
      </c>
      <c r="B114">
        <v>980</v>
      </c>
      <c r="C114">
        <v>941</v>
      </c>
    </row>
    <row r="115" spans="1:7" x14ac:dyDescent="0.25">
      <c r="A115" t="s">
        <v>85</v>
      </c>
      <c r="B115">
        <v>1634</v>
      </c>
      <c r="C115">
        <v>905</v>
      </c>
    </row>
    <row r="116" spans="1:7" x14ac:dyDescent="0.25">
      <c r="A116" t="s">
        <v>86</v>
      </c>
      <c r="B116">
        <v>1699</v>
      </c>
      <c r="C116">
        <v>1103</v>
      </c>
    </row>
    <row r="117" spans="1:7" x14ac:dyDescent="0.25">
      <c r="A117" t="s">
        <v>87</v>
      </c>
      <c r="B117">
        <v>1697</v>
      </c>
      <c r="C117">
        <v>922</v>
      </c>
    </row>
    <row r="118" spans="1:7" x14ac:dyDescent="0.25">
      <c r="B118" t="s">
        <v>468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1.1739999999999999E-3</v>
      </c>
    </row>
    <row r="121" spans="1:7" x14ac:dyDescent="0.25">
      <c r="B121" t="s">
        <v>469</v>
      </c>
    </row>
    <row r="122" spans="1:7" x14ac:dyDescent="0.25">
      <c r="A122" t="s">
        <v>72</v>
      </c>
      <c r="B122">
        <v>1738</v>
      </c>
      <c r="C122">
        <v>1094</v>
      </c>
      <c r="F122" t="s">
        <v>88</v>
      </c>
      <c r="G122">
        <f>SQRT(((C122-C123)^2)+((B122-B123)^2))*C140</f>
        <v>1.3324656922892986</v>
      </c>
    </row>
    <row r="123" spans="1:7" x14ac:dyDescent="0.25">
      <c r="A123" t="s">
        <v>73</v>
      </c>
      <c r="B123">
        <v>605</v>
      </c>
      <c r="C123">
        <v>1161</v>
      </c>
      <c r="F123" t="s">
        <v>89</v>
      </c>
      <c r="G123">
        <f>SQRT(((C127-C128)^2)+((B127-B128)^2))*C140</f>
        <v>0.23607911091835296</v>
      </c>
    </row>
    <row r="124" spans="1:7" x14ac:dyDescent="0.25">
      <c r="A124" t="s">
        <v>74</v>
      </c>
      <c r="B124">
        <v>1500</v>
      </c>
      <c r="C124">
        <v>1239</v>
      </c>
      <c r="F124" t="s">
        <v>90</v>
      </c>
      <c r="G124">
        <f>SQRT(((C136-C137)^2)+((B136-B137)^2))*C140</f>
        <v>0.26075753087494902</v>
      </c>
    </row>
    <row r="125" spans="1:7" x14ac:dyDescent="0.25">
      <c r="A125" t="s">
        <v>75</v>
      </c>
      <c r="B125">
        <v>1312</v>
      </c>
      <c r="C125">
        <v>1092</v>
      </c>
      <c r="F125" t="s">
        <v>91</v>
      </c>
      <c r="G125">
        <f>SQRT(((C124-C135)^2)+((B124-B135)^2))*C140</f>
        <v>0.28435045852609414</v>
      </c>
    </row>
    <row r="126" spans="1:7" x14ac:dyDescent="0.25">
      <c r="A126" t="s">
        <v>76</v>
      </c>
      <c r="B126">
        <v>1331</v>
      </c>
      <c r="C126">
        <v>1001</v>
      </c>
      <c r="F126" t="s">
        <v>92</v>
      </c>
      <c r="G126">
        <f>SQRT(((C129-C130)^2)+((B129-B130)^2))*C140</f>
        <v>0.36530269721971664</v>
      </c>
    </row>
    <row r="127" spans="1:7" x14ac:dyDescent="0.25">
      <c r="A127" t="s">
        <v>77</v>
      </c>
      <c r="B127">
        <v>1618</v>
      </c>
      <c r="C127">
        <v>1214</v>
      </c>
      <c r="F127" t="s">
        <v>93</v>
      </c>
      <c r="G127">
        <f>SQRT(((C131-C132)^2)+((B131-B132)^2))*C140</f>
        <v>0.11989178622407791</v>
      </c>
    </row>
    <row r="128" spans="1:7" x14ac:dyDescent="0.25">
      <c r="A128" t="s">
        <v>78</v>
      </c>
      <c r="B128">
        <v>1612</v>
      </c>
      <c r="C128">
        <v>1013</v>
      </c>
      <c r="F128" t="s">
        <v>94</v>
      </c>
      <c r="G128">
        <f>SQRT(((C133-C134)^2)+((B133-B134)^2))*C140</f>
        <v>0.2465651558594604</v>
      </c>
    </row>
    <row r="129" spans="1:7" x14ac:dyDescent="0.25">
      <c r="A129" t="s">
        <v>79</v>
      </c>
      <c r="B129">
        <v>1085</v>
      </c>
      <c r="C129">
        <v>1316</v>
      </c>
    </row>
    <row r="130" spans="1:7" x14ac:dyDescent="0.25">
      <c r="A130" t="s">
        <v>80</v>
      </c>
      <c r="B130">
        <v>1075</v>
      </c>
      <c r="C130">
        <v>1005</v>
      </c>
    </row>
    <row r="131" spans="1:7" x14ac:dyDescent="0.25">
      <c r="A131" t="s">
        <v>81</v>
      </c>
      <c r="B131">
        <v>1233</v>
      </c>
      <c r="C131">
        <v>1202</v>
      </c>
    </row>
    <row r="132" spans="1:7" x14ac:dyDescent="0.25">
      <c r="A132" t="s">
        <v>82</v>
      </c>
      <c r="B132">
        <v>1228</v>
      </c>
      <c r="C132">
        <v>1100</v>
      </c>
    </row>
    <row r="133" spans="1:7" x14ac:dyDescent="0.25">
      <c r="A133" t="s">
        <v>83</v>
      </c>
      <c r="B133">
        <v>834</v>
      </c>
      <c r="C133">
        <v>1280</v>
      </c>
    </row>
    <row r="134" spans="1:7" x14ac:dyDescent="0.25">
      <c r="A134" t="s">
        <v>84</v>
      </c>
      <c r="B134">
        <v>831</v>
      </c>
      <c r="C134">
        <v>1070</v>
      </c>
    </row>
    <row r="135" spans="1:7" x14ac:dyDescent="0.25">
      <c r="A135" t="s">
        <v>85</v>
      </c>
      <c r="B135">
        <v>1490</v>
      </c>
      <c r="C135">
        <v>997</v>
      </c>
    </row>
    <row r="136" spans="1:7" x14ac:dyDescent="0.25">
      <c r="A136" t="s">
        <v>86</v>
      </c>
      <c r="B136">
        <v>1559</v>
      </c>
      <c r="C136">
        <v>1230</v>
      </c>
    </row>
    <row r="137" spans="1:7" x14ac:dyDescent="0.25">
      <c r="A137" t="s">
        <v>87</v>
      </c>
      <c r="B137">
        <v>1552</v>
      </c>
      <c r="C137">
        <v>1008</v>
      </c>
    </row>
    <row r="138" spans="1:7" x14ac:dyDescent="0.25">
      <c r="B138" t="s">
        <v>470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1.1739999999999999E-3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1831</v>
      </c>
      <c r="C142">
        <v>1026</v>
      </c>
      <c r="F142" t="s">
        <v>88</v>
      </c>
      <c r="G142">
        <f>SQRT(((C142-C143)^2)+((B142-B143)^2))*C160</f>
        <v>1.3670850675287181</v>
      </c>
    </row>
    <row r="143" spans="1:7" x14ac:dyDescent="0.25">
      <c r="A143" t="s">
        <v>73</v>
      </c>
      <c r="B143">
        <v>667</v>
      </c>
      <c r="C143">
        <v>1059</v>
      </c>
      <c r="F143" t="s">
        <v>89</v>
      </c>
      <c r="G143">
        <f>SQRT(((C147-C148)^2)+((B147-B148)^2))*C160</f>
        <v>0.2573230179987791</v>
      </c>
    </row>
    <row r="144" spans="1:7" x14ac:dyDescent="0.25">
      <c r="A144" t="s">
        <v>74</v>
      </c>
      <c r="B144">
        <v>1563</v>
      </c>
      <c r="C144">
        <v>1155</v>
      </c>
      <c r="F144" t="s">
        <v>90</v>
      </c>
      <c r="G144">
        <f>SQRT(((C156-C157)^2)+((B156-B157)^2))*C160</f>
        <v>0.29009442602021845</v>
      </c>
    </row>
    <row r="145" spans="1:7" x14ac:dyDescent="0.25">
      <c r="A145" t="s">
        <v>75</v>
      </c>
      <c r="B145">
        <v>1395</v>
      </c>
      <c r="C145">
        <v>990</v>
      </c>
      <c r="F145" t="s">
        <v>91</v>
      </c>
      <c r="G145">
        <f>SQRT(((C144-C155)^2)+((B144-B155)^2))*C160</f>
        <v>0.31004493161475805</v>
      </c>
    </row>
    <row r="146" spans="1:7" x14ac:dyDescent="0.25">
      <c r="A146" t="s">
        <v>76</v>
      </c>
      <c r="B146">
        <v>1414</v>
      </c>
      <c r="C146">
        <v>905</v>
      </c>
      <c r="F146" t="s">
        <v>92</v>
      </c>
      <c r="G146">
        <f>SQRT(((C149-C150)^2)+((B149-B150)^2))*C160</f>
        <v>0.38625313671218259</v>
      </c>
    </row>
    <row r="147" spans="1:7" x14ac:dyDescent="0.25">
      <c r="A147" t="s">
        <v>77</v>
      </c>
      <c r="B147">
        <v>1691</v>
      </c>
      <c r="C147">
        <v>1143</v>
      </c>
      <c r="F147" t="s">
        <v>93</v>
      </c>
      <c r="G147">
        <f>SQRT(((C151-C152)^2)+((B151-B152)^2))*C160</f>
        <v>0.11740586985325732</v>
      </c>
    </row>
    <row r="148" spans="1:7" x14ac:dyDescent="0.25">
      <c r="A148" t="s">
        <v>78</v>
      </c>
      <c r="B148">
        <v>1700</v>
      </c>
      <c r="C148">
        <v>924</v>
      </c>
      <c r="F148" t="s">
        <v>94</v>
      </c>
      <c r="G148">
        <f>SQRT(((C153-C154)^2)+((B153-B154)^2))*C160</f>
        <v>0.2846532412673356</v>
      </c>
    </row>
    <row r="149" spans="1:7" x14ac:dyDescent="0.25">
      <c r="A149" t="s">
        <v>79</v>
      </c>
      <c r="B149">
        <v>1170</v>
      </c>
      <c r="C149">
        <v>1219</v>
      </c>
    </row>
    <row r="150" spans="1:7" x14ac:dyDescent="0.25">
      <c r="A150" t="s">
        <v>80</v>
      </c>
      <c r="B150">
        <v>1168</v>
      </c>
      <c r="C150">
        <v>890</v>
      </c>
    </row>
    <row r="151" spans="1:7" x14ac:dyDescent="0.25">
      <c r="A151" t="s">
        <v>81</v>
      </c>
      <c r="B151">
        <v>1279</v>
      </c>
      <c r="C151">
        <v>1097</v>
      </c>
    </row>
    <row r="152" spans="1:7" x14ac:dyDescent="0.25">
      <c r="A152" t="s">
        <v>82</v>
      </c>
      <c r="B152">
        <v>1280</v>
      </c>
      <c r="C152">
        <v>997</v>
      </c>
    </row>
    <row r="153" spans="1:7" x14ac:dyDescent="0.25">
      <c r="A153" t="s">
        <v>83</v>
      </c>
      <c r="B153">
        <v>922</v>
      </c>
      <c r="C153">
        <v>1194</v>
      </c>
    </row>
    <row r="154" spans="1:7" x14ac:dyDescent="0.25">
      <c r="A154" t="s">
        <v>84</v>
      </c>
      <c r="B154">
        <v>907</v>
      </c>
      <c r="C154">
        <v>952</v>
      </c>
    </row>
    <row r="155" spans="1:7" x14ac:dyDescent="0.25">
      <c r="A155" t="s">
        <v>85</v>
      </c>
      <c r="B155">
        <v>1556</v>
      </c>
      <c r="C155">
        <v>891</v>
      </c>
    </row>
    <row r="156" spans="1:7" x14ac:dyDescent="0.25">
      <c r="A156" t="s">
        <v>86</v>
      </c>
      <c r="B156">
        <v>1627</v>
      </c>
      <c r="C156">
        <v>1155</v>
      </c>
    </row>
    <row r="157" spans="1:7" x14ac:dyDescent="0.25">
      <c r="A157" t="s">
        <v>87</v>
      </c>
      <c r="B157">
        <v>1634</v>
      </c>
      <c r="C157">
        <v>908</v>
      </c>
    </row>
    <row r="158" spans="1:7" x14ac:dyDescent="0.25">
      <c r="B158" t="s">
        <v>471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1.1739999999999999E-3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1813</v>
      </c>
      <c r="C162">
        <v>998</v>
      </c>
      <c r="F162" t="s">
        <v>88</v>
      </c>
      <c r="G162">
        <f>SQRT(((C162-C163)^2)+((B162-B163)^2))*C180</f>
        <v>1.2322129733142724</v>
      </c>
    </row>
    <row r="163" spans="1:7" x14ac:dyDescent="0.25">
      <c r="A163" t="s">
        <v>73</v>
      </c>
      <c r="B163">
        <v>768</v>
      </c>
      <c r="C163">
        <v>1096</v>
      </c>
      <c r="F163" t="s">
        <v>89</v>
      </c>
      <c r="G163">
        <f>SQRT(((C167-C168)^2)+((B167-B168)^2))*C180</f>
        <v>0.21720269152107669</v>
      </c>
    </row>
    <row r="164" spans="1:7" x14ac:dyDescent="0.25">
      <c r="A164" t="s">
        <v>74</v>
      </c>
      <c r="B164">
        <v>1601</v>
      </c>
      <c r="C164">
        <v>1141</v>
      </c>
      <c r="F164" t="s">
        <v>90</v>
      </c>
      <c r="G164">
        <f>SQRT(((C176-C177)^2)+((B176-B177)^2))*C180</f>
        <v>0.23482641351432337</v>
      </c>
    </row>
    <row r="165" spans="1:7" x14ac:dyDescent="0.25">
      <c r="A165" t="s">
        <v>75</v>
      </c>
      <c r="B165">
        <v>1429</v>
      </c>
      <c r="C165">
        <v>988</v>
      </c>
      <c r="F165" t="s">
        <v>91</v>
      </c>
      <c r="G165">
        <f>SQRT(((C164-C175)^2)+((B164-B175)^2))*C180</f>
        <v>0.26897157329353599</v>
      </c>
    </row>
    <row r="166" spans="1:7" x14ac:dyDescent="0.25">
      <c r="A166" t="s">
        <v>76</v>
      </c>
      <c r="B166">
        <v>1466</v>
      </c>
      <c r="C166">
        <v>931</v>
      </c>
      <c r="F166" t="s">
        <v>92</v>
      </c>
      <c r="G166">
        <f>SQRT(((C169-C170)^2)+((B169-B170)^2))*C180</f>
        <v>0.36338097388278323</v>
      </c>
    </row>
    <row r="167" spans="1:7" x14ac:dyDescent="0.25">
      <c r="A167" t="s">
        <v>77</v>
      </c>
      <c r="B167">
        <v>1719</v>
      </c>
      <c r="C167">
        <v>1113</v>
      </c>
      <c r="F167" t="s">
        <v>93</v>
      </c>
      <c r="G167">
        <f>SQRT(((C171-C172)^2)+((B171-B172)^2))*C180</f>
        <v>0.10097082535069227</v>
      </c>
    </row>
    <row r="168" spans="1:7" x14ac:dyDescent="0.25">
      <c r="A168" t="s">
        <v>78</v>
      </c>
      <c r="B168">
        <v>1721</v>
      </c>
      <c r="C168">
        <v>928</v>
      </c>
      <c r="F168" t="s">
        <v>94</v>
      </c>
      <c r="G168">
        <f>SQRT(((C173-C174)^2)+((B173-B174)^2))*C180</f>
        <v>0.24466847264819386</v>
      </c>
    </row>
    <row r="169" spans="1:7" x14ac:dyDescent="0.25">
      <c r="A169" t="s">
        <v>79</v>
      </c>
      <c r="B169">
        <v>1221</v>
      </c>
      <c r="C169">
        <v>1222</v>
      </c>
    </row>
    <row r="170" spans="1:7" x14ac:dyDescent="0.25">
      <c r="A170" t="s">
        <v>80</v>
      </c>
      <c r="B170">
        <v>1203</v>
      </c>
      <c r="C170">
        <v>913</v>
      </c>
    </row>
    <row r="171" spans="1:7" x14ac:dyDescent="0.25">
      <c r="A171" t="s">
        <v>81</v>
      </c>
      <c r="B171">
        <v>1350</v>
      </c>
      <c r="C171">
        <v>1104</v>
      </c>
    </row>
    <row r="172" spans="1:7" x14ac:dyDescent="0.25">
      <c r="A172" t="s">
        <v>82</v>
      </c>
      <c r="B172">
        <v>1351</v>
      </c>
      <c r="C172">
        <v>1018</v>
      </c>
    </row>
    <row r="173" spans="1:7" x14ac:dyDescent="0.25">
      <c r="A173" t="s">
        <v>83</v>
      </c>
      <c r="B173">
        <v>994</v>
      </c>
      <c r="C173">
        <v>1188</v>
      </c>
    </row>
    <row r="174" spans="1:7" x14ac:dyDescent="0.25">
      <c r="A174" t="s">
        <v>84</v>
      </c>
      <c r="B174">
        <v>981</v>
      </c>
      <c r="C174">
        <v>980</v>
      </c>
    </row>
    <row r="175" spans="1:7" x14ac:dyDescent="0.25">
      <c r="A175" t="s">
        <v>85</v>
      </c>
      <c r="B175">
        <v>1594</v>
      </c>
      <c r="C175">
        <v>912</v>
      </c>
    </row>
    <row r="176" spans="1:7" x14ac:dyDescent="0.25">
      <c r="A176" t="s">
        <v>86</v>
      </c>
      <c r="B176">
        <v>1660</v>
      </c>
      <c r="C176">
        <v>1130</v>
      </c>
    </row>
    <row r="177" spans="1:7" x14ac:dyDescent="0.25">
      <c r="A177" t="s">
        <v>87</v>
      </c>
      <c r="B177">
        <v>1657</v>
      </c>
      <c r="C177">
        <v>930</v>
      </c>
    </row>
    <row r="178" spans="1:7" x14ac:dyDescent="0.25">
      <c r="B178" t="s">
        <v>472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1.1739999999999999E-3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1913</v>
      </c>
      <c r="C182">
        <v>1122</v>
      </c>
      <c r="F182" t="s">
        <v>88</v>
      </c>
      <c r="G182">
        <f>SQRT(((C182-C183)^2)+((B182-B183)^2))*C200</f>
        <v>1.3210421632408256</v>
      </c>
    </row>
    <row r="183" spans="1:7" x14ac:dyDescent="0.25">
      <c r="A183" t="s">
        <v>73</v>
      </c>
      <c r="B183">
        <v>789</v>
      </c>
      <c r="C183">
        <v>1175</v>
      </c>
      <c r="F183" t="s">
        <v>89</v>
      </c>
      <c r="G183">
        <f>SQRT(((C187-C188)^2)+((B187-B188)^2))*C200</f>
        <v>0.22660937140374401</v>
      </c>
    </row>
    <row r="184" spans="1:7" x14ac:dyDescent="0.25">
      <c r="A184" t="s">
        <v>74</v>
      </c>
      <c r="B184">
        <v>1675</v>
      </c>
      <c r="C184">
        <v>1239</v>
      </c>
      <c r="F184" t="s">
        <v>90</v>
      </c>
      <c r="G184">
        <f>SQRT(((C196-C197)^2)+((B196-B197)^2))*C200</f>
        <v>0.25006475585335891</v>
      </c>
    </row>
    <row r="185" spans="1:7" x14ac:dyDescent="0.25">
      <c r="A185" t="s">
        <v>75</v>
      </c>
      <c r="B185">
        <v>1491</v>
      </c>
      <c r="C185">
        <v>1081</v>
      </c>
      <c r="F185" t="s">
        <v>91</v>
      </c>
      <c r="G185">
        <f>SQRT(((C184-C195)^2)+((B184-B195)^2))*C200</f>
        <v>0.27237812050162913</v>
      </c>
    </row>
    <row r="186" spans="1:7" x14ac:dyDescent="0.25">
      <c r="A186" t="s">
        <v>76</v>
      </c>
      <c r="B186">
        <v>1525</v>
      </c>
      <c r="C186">
        <v>1011</v>
      </c>
      <c r="F186" t="s">
        <v>92</v>
      </c>
      <c r="G186">
        <f>SQRT(((C189-C190)^2)+((B189-B190)^2))*C200</f>
        <v>0.35130858859413039</v>
      </c>
    </row>
    <row r="187" spans="1:7" x14ac:dyDescent="0.25">
      <c r="A187" t="s">
        <v>77</v>
      </c>
      <c r="B187">
        <v>1794</v>
      </c>
      <c r="C187">
        <v>1226</v>
      </c>
      <c r="F187" t="s">
        <v>93</v>
      </c>
      <c r="G187">
        <f>SQRT(((C191-C192)^2)+((B191-B192)^2))*C200</f>
        <v>0.12805213614774255</v>
      </c>
    </row>
    <row r="188" spans="1:7" x14ac:dyDescent="0.25">
      <c r="A188" t="s">
        <v>78</v>
      </c>
      <c r="B188">
        <v>1797</v>
      </c>
      <c r="C188">
        <v>1033</v>
      </c>
      <c r="F188" t="s">
        <v>94</v>
      </c>
      <c r="G188">
        <f>SQRT(((C193-C194)^2)+((B193-B194)^2))*C200</f>
        <v>0.23959956584267841</v>
      </c>
    </row>
    <row r="189" spans="1:7" x14ac:dyDescent="0.25">
      <c r="A189" t="s">
        <v>79</v>
      </c>
      <c r="B189">
        <v>1268</v>
      </c>
      <c r="C189">
        <v>1303</v>
      </c>
    </row>
    <row r="190" spans="1:7" x14ac:dyDescent="0.25">
      <c r="A190" t="s">
        <v>80</v>
      </c>
      <c r="B190">
        <v>1256</v>
      </c>
      <c r="C190">
        <v>1004</v>
      </c>
    </row>
    <row r="191" spans="1:7" x14ac:dyDescent="0.25">
      <c r="A191" t="s">
        <v>81</v>
      </c>
      <c r="B191">
        <v>1403</v>
      </c>
      <c r="C191">
        <v>1195</v>
      </c>
    </row>
    <row r="192" spans="1:7" x14ac:dyDescent="0.25">
      <c r="A192" t="s">
        <v>82</v>
      </c>
      <c r="B192">
        <v>1399</v>
      </c>
      <c r="C192">
        <v>1086</v>
      </c>
    </row>
    <row r="193" spans="1:3" x14ac:dyDescent="0.25">
      <c r="A193" t="s">
        <v>83</v>
      </c>
      <c r="B193">
        <v>1022</v>
      </c>
      <c r="C193">
        <v>1274</v>
      </c>
    </row>
    <row r="194" spans="1:3" x14ac:dyDescent="0.25">
      <c r="A194" t="s">
        <v>84</v>
      </c>
      <c r="B194">
        <v>1016</v>
      </c>
      <c r="C194">
        <v>1070</v>
      </c>
    </row>
    <row r="195" spans="1:3" x14ac:dyDescent="0.25">
      <c r="A195" t="s">
        <v>85</v>
      </c>
      <c r="B195">
        <v>1677</v>
      </c>
      <c r="C195">
        <v>1007</v>
      </c>
    </row>
    <row r="196" spans="1:3" x14ac:dyDescent="0.25">
      <c r="A196" t="s">
        <v>86</v>
      </c>
      <c r="B196">
        <v>1738</v>
      </c>
      <c r="C196">
        <v>1239</v>
      </c>
    </row>
    <row r="197" spans="1:3" x14ac:dyDescent="0.25">
      <c r="A197" t="s">
        <v>87</v>
      </c>
      <c r="B197">
        <v>1739</v>
      </c>
      <c r="C197">
        <v>1026</v>
      </c>
    </row>
    <row r="198" spans="1:3" x14ac:dyDescent="0.25">
      <c r="B198" t="s">
        <v>473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1.1739999999999999E-3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E33C-5E06-4A15-9CFE-6514F1AFE6CC}">
  <dimension ref="A1:G200"/>
  <sheetViews>
    <sheetView topLeftCell="A169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1747</v>
      </c>
      <c r="C2">
        <v>978</v>
      </c>
      <c r="F2" t="s">
        <v>88</v>
      </c>
      <c r="G2">
        <f>SQRT(((C2-C3)^2)+((B2-B3)^2))*C20</f>
        <v>1.3841563130802823</v>
      </c>
    </row>
    <row r="3" spans="1:7" x14ac:dyDescent="0.25">
      <c r="A3" t="s">
        <v>73</v>
      </c>
      <c r="B3">
        <v>566</v>
      </c>
      <c r="C3">
        <v>985</v>
      </c>
      <c r="F3" t="s">
        <v>89</v>
      </c>
      <c r="G3">
        <f>SQRT(((C7-C8)^2)+((B7-B8)^2))*C20</f>
        <v>0.2545426433429181</v>
      </c>
    </row>
    <row r="4" spans="1:7" x14ac:dyDescent="0.25">
      <c r="A4" t="s">
        <v>74</v>
      </c>
      <c r="B4">
        <v>1468</v>
      </c>
      <c r="C4">
        <v>1091</v>
      </c>
      <c r="F4" t="s">
        <v>90</v>
      </c>
      <c r="G4">
        <f>SQRT(((C16-C17)^2)+((B16-B17)^2))*C20</f>
        <v>0.276592</v>
      </c>
    </row>
    <row r="5" spans="1:7" x14ac:dyDescent="0.25">
      <c r="A5" t="s">
        <v>75</v>
      </c>
      <c r="B5">
        <v>1320</v>
      </c>
      <c r="C5">
        <v>920</v>
      </c>
      <c r="F5" t="s">
        <v>91</v>
      </c>
      <c r="G5">
        <f>SQRT(((C4-C15)^2)+((B4-B15)^2))*C20</f>
        <v>0.2977456715789501</v>
      </c>
    </row>
    <row r="6" spans="1:7" x14ac:dyDescent="0.25">
      <c r="A6" t="s">
        <v>76</v>
      </c>
      <c r="B6">
        <v>1343</v>
      </c>
      <c r="C6">
        <v>837</v>
      </c>
      <c r="F6" t="s">
        <v>92</v>
      </c>
      <c r="G6">
        <f>SQRT(((C9-C10)^2)+((B9-B10)^2))*C20</f>
        <v>0.35644410396021425</v>
      </c>
    </row>
    <row r="7" spans="1:7" x14ac:dyDescent="0.25">
      <c r="A7" t="s">
        <v>77</v>
      </c>
      <c r="B7">
        <v>1604</v>
      </c>
      <c r="C7">
        <v>1083</v>
      </c>
      <c r="F7" t="s">
        <v>93</v>
      </c>
      <c r="G7">
        <f>SQRT(((C11-C12)^2)+((B11-B12)^2))*C20</f>
        <v>0.12189363448515268</v>
      </c>
    </row>
    <row r="8" spans="1:7" x14ac:dyDescent="0.25">
      <c r="A8" t="s">
        <v>78</v>
      </c>
      <c r="B8">
        <v>1613</v>
      </c>
      <c r="C8">
        <v>866</v>
      </c>
      <c r="F8" t="s">
        <v>94</v>
      </c>
      <c r="G8">
        <f>SQRT(((C13-C14)^2)+((B13-B14)^2))*C20</f>
        <v>0.24260400000000001</v>
      </c>
    </row>
    <row r="9" spans="1:7" x14ac:dyDescent="0.25">
      <c r="A9" t="s">
        <v>79</v>
      </c>
      <c r="B9">
        <v>1097</v>
      </c>
      <c r="C9">
        <v>1119</v>
      </c>
    </row>
    <row r="10" spans="1:7" x14ac:dyDescent="0.25">
      <c r="A10" t="s">
        <v>80</v>
      </c>
      <c r="B10">
        <v>1088</v>
      </c>
      <c r="C10">
        <v>815</v>
      </c>
    </row>
    <row r="11" spans="1:7" x14ac:dyDescent="0.25">
      <c r="A11" t="s">
        <v>81</v>
      </c>
      <c r="B11">
        <v>1213</v>
      </c>
      <c r="C11">
        <v>1018</v>
      </c>
    </row>
    <row r="12" spans="1:7" x14ac:dyDescent="0.25">
      <c r="A12" t="s">
        <v>82</v>
      </c>
      <c r="B12">
        <v>1214</v>
      </c>
      <c r="C12">
        <v>914</v>
      </c>
    </row>
    <row r="13" spans="1:7" x14ac:dyDescent="0.25">
      <c r="A13" t="s">
        <v>83</v>
      </c>
      <c r="B13">
        <v>850</v>
      </c>
      <c r="C13">
        <v>1081</v>
      </c>
    </row>
    <row r="14" spans="1:7" x14ac:dyDescent="0.25">
      <c r="A14" t="s">
        <v>84</v>
      </c>
      <c r="B14">
        <v>850</v>
      </c>
      <c r="C14">
        <v>874</v>
      </c>
    </row>
    <row r="15" spans="1:7" x14ac:dyDescent="0.25">
      <c r="A15" t="s">
        <v>85</v>
      </c>
      <c r="B15">
        <v>1463</v>
      </c>
      <c r="C15">
        <v>837</v>
      </c>
    </row>
    <row r="16" spans="1:7" x14ac:dyDescent="0.25">
      <c r="A16" t="s">
        <v>86</v>
      </c>
      <c r="B16">
        <v>1540</v>
      </c>
      <c r="C16">
        <v>1086</v>
      </c>
    </row>
    <row r="17" spans="1:7" x14ac:dyDescent="0.25">
      <c r="A17" t="s">
        <v>87</v>
      </c>
      <c r="B17">
        <v>1540</v>
      </c>
      <c r="C17">
        <v>850</v>
      </c>
    </row>
    <row r="18" spans="1:7" x14ac:dyDescent="0.25">
      <c r="B18" t="s">
        <v>474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1.1720000000000001E-3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1735</v>
      </c>
      <c r="C22">
        <v>1164</v>
      </c>
      <c r="F22" t="s">
        <v>88</v>
      </c>
      <c r="G22">
        <f>SQRT(((C22-C23)^2)+((B22-B23)^2))*C40</f>
        <v>1.4178875181339317</v>
      </c>
    </row>
    <row r="23" spans="1:7" x14ac:dyDescent="0.25">
      <c r="A23" t="s">
        <v>73</v>
      </c>
      <c r="B23">
        <v>527</v>
      </c>
      <c r="C23">
        <v>1230</v>
      </c>
      <c r="F23" t="s">
        <v>89</v>
      </c>
      <c r="G23">
        <f>SQRT(((C27-C28)^2)+((B27-B28)^2))*C40</f>
        <v>0.26020775567227045</v>
      </c>
    </row>
    <row r="24" spans="1:7" x14ac:dyDescent="0.25">
      <c r="A24" t="s">
        <v>74</v>
      </c>
      <c r="B24">
        <v>1426</v>
      </c>
      <c r="C24">
        <v>1305</v>
      </c>
      <c r="F24" t="s">
        <v>90</v>
      </c>
      <c r="G24">
        <f>SQRT(((C36-C37)^2)+((B36-B37)^2))*C40</f>
        <v>0.29553229711826762</v>
      </c>
    </row>
    <row r="25" spans="1:7" x14ac:dyDescent="0.25">
      <c r="A25" t="s">
        <v>75</v>
      </c>
      <c r="B25">
        <v>1280</v>
      </c>
      <c r="C25">
        <v>1129</v>
      </c>
      <c r="F25" t="s">
        <v>91</v>
      </c>
      <c r="G25">
        <f>SQRT(((C24-C35)^2)+((B24-B35)^2))*C40</f>
        <v>0.32255773694642637</v>
      </c>
    </row>
    <row r="26" spans="1:7" x14ac:dyDescent="0.25">
      <c r="A26" t="s">
        <v>76</v>
      </c>
      <c r="B26">
        <v>1301</v>
      </c>
      <c r="C26">
        <v>1047</v>
      </c>
      <c r="F26" t="s">
        <v>92</v>
      </c>
      <c r="G26">
        <f>SQRT(((C29-C30)^2)+((B29-B30)^2))*C40</f>
        <v>0.37667904965368071</v>
      </c>
    </row>
    <row r="27" spans="1:7" x14ac:dyDescent="0.25">
      <c r="A27" t="s">
        <v>77</v>
      </c>
      <c r="B27">
        <v>1599</v>
      </c>
      <c r="C27">
        <v>1277</v>
      </c>
      <c r="F27" t="s">
        <v>93</v>
      </c>
      <c r="G27">
        <f>SQRT(((C31-C32)^2)+((B31-B32)^2))*C40</f>
        <v>0.11954974495999564</v>
      </c>
    </row>
    <row r="28" spans="1:7" x14ac:dyDescent="0.25">
      <c r="A28" t="s">
        <v>78</v>
      </c>
      <c r="B28">
        <v>1602</v>
      </c>
      <c r="C28">
        <v>1055</v>
      </c>
      <c r="F28" t="s">
        <v>94</v>
      </c>
      <c r="G28">
        <f>SQRT(((C33-C34)^2)+((B33-B34)^2))*C40</f>
        <v>0.24504891701046141</v>
      </c>
    </row>
    <row r="29" spans="1:7" x14ac:dyDescent="0.25">
      <c r="A29" t="s">
        <v>79</v>
      </c>
      <c r="B29">
        <v>1043</v>
      </c>
      <c r="C29">
        <v>1358</v>
      </c>
    </row>
    <row r="30" spans="1:7" x14ac:dyDescent="0.25">
      <c r="A30" t="s">
        <v>80</v>
      </c>
      <c r="B30">
        <v>1027</v>
      </c>
      <c r="C30">
        <v>1037</v>
      </c>
    </row>
    <row r="31" spans="1:7" x14ac:dyDescent="0.25">
      <c r="A31" t="s">
        <v>81</v>
      </c>
      <c r="B31">
        <v>1163</v>
      </c>
      <c r="C31">
        <v>1241</v>
      </c>
    </row>
    <row r="32" spans="1:7" x14ac:dyDescent="0.25">
      <c r="A32" t="s">
        <v>82</v>
      </c>
      <c r="B32">
        <v>1162</v>
      </c>
      <c r="C32">
        <v>1139</v>
      </c>
    </row>
    <row r="33" spans="1:7" x14ac:dyDescent="0.25">
      <c r="A33" t="s">
        <v>83</v>
      </c>
      <c r="B33">
        <v>773</v>
      </c>
      <c r="C33">
        <v>1326</v>
      </c>
    </row>
    <row r="34" spans="1:7" x14ac:dyDescent="0.25">
      <c r="A34" t="s">
        <v>84</v>
      </c>
      <c r="B34">
        <v>767</v>
      </c>
      <c r="C34">
        <v>1117</v>
      </c>
    </row>
    <row r="35" spans="1:7" x14ac:dyDescent="0.25">
      <c r="A35" t="s">
        <v>85</v>
      </c>
      <c r="B35">
        <v>1415</v>
      </c>
      <c r="C35">
        <v>1030</v>
      </c>
    </row>
    <row r="36" spans="1:7" x14ac:dyDescent="0.25">
      <c r="A36" t="s">
        <v>86</v>
      </c>
      <c r="B36">
        <v>1509</v>
      </c>
      <c r="C36">
        <v>1293</v>
      </c>
    </row>
    <row r="37" spans="1:7" x14ac:dyDescent="0.25">
      <c r="A37" t="s">
        <v>87</v>
      </c>
      <c r="B37">
        <v>1518</v>
      </c>
      <c r="C37">
        <v>1041</v>
      </c>
    </row>
    <row r="38" spans="1:7" x14ac:dyDescent="0.25">
      <c r="B38" t="s">
        <v>475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1.1720000000000001E-3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1831</v>
      </c>
      <c r="C42">
        <v>1181</v>
      </c>
      <c r="F42" t="s">
        <v>88</v>
      </c>
      <c r="G42">
        <f>SQRT(((C42-C43)^2)+((B42-B43)^2))*C60</f>
        <v>1.4252604251518388</v>
      </c>
    </row>
    <row r="43" spans="1:7" x14ac:dyDescent="0.25">
      <c r="A43" t="s">
        <v>73</v>
      </c>
      <c r="B43">
        <v>615</v>
      </c>
      <c r="C43">
        <v>1196</v>
      </c>
      <c r="F43" t="s">
        <v>89</v>
      </c>
      <c r="G43">
        <f>SQRT(((C47-C48)^2)+((B47-B48)^2))*C60</f>
        <v>0.24150310603385622</v>
      </c>
    </row>
    <row r="44" spans="1:7" x14ac:dyDescent="0.25">
      <c r="A44" t="s">
        <v>74</v>
      </c>
      <c r="B44">
        <v>1567</v>
      </c>
      <c r="C44">
        <v>1292</v>
      </c>
      <c r="F44" t="s">
        <v>90</v>
      </c>
      <c r="G44">
        <f>SQRT(((C56-C57)^2)+((B56-B57)^2))*C60</f>
        <v>0.27445077119221223</v>
      </c>
    </row>
    <row r="45" spans="1:7" x14ac:dyDescent="0.25">
      <c r="A45" t="s">
        <v>75</v>
      </c>
      <c r="B45">
        <v>1377</v>
      </c>
      <c r="C45">
        <v>1124</v>
      </c>
      <c r="F45" t="s">
        <v>91</v>
      </c>
      <c r="G45">
        <f>SQRT(((C44-C55)^2)+((B44-B55)^2))*C60</f>
        <v>0.30597281691026085</v>
      </c>
    </row>
    <row r="46" spans="1:7" x14ac:dyDescent="0.25">
      <c r="A46" t="s">
        <v>76</v>
      </c>
      <c r="B46">
        <v>1400</v>
      </c>
      <c r="C46">
        <v>1043</v>
      </c>
      <c r="F46" t="s">
        <v>92</v>
      </c>
      <c r="G46">
        <f>SQRT(((C49-C50)^2)+((B49-B50)^2))*C60</f>
        <v>0.37647478672548584</v>
      </c>
    </row>
    <row r="47" spans="1:7" x14ac:dyDescent="0.25">
      <c r="A47" t="s">
        <v>77</v>
      </c>
      <c r="B47">
        <v>1699</v>
      </c>
      <c r="C47">
        <v>1275</v>
      </c>
      <c r="F47" t="s">
        <v>93</v>
      </c>
      <c r="G47">
        <f>SQRT(((C51-C52)^2)+((B51-B52)^2))*C60</f>
        <v>0.12428174475762724</v>
      </c>
    </row>
    <row r="48" spans="1:7" x14ac:dyDescent="0.25">
      <c r="A48" t="s">
        <v>78</v>
      </c>
      <c r="B48">
        <v>1704</v>
      </c>
      <c r="C48">
        <v>1069</v>
      </c>
      <c r="F48" t="s">
        <v>94</v>
      </c>
      <c r="G48">
        <f>SQRT(((C53-C54)^2)+((B53-B54)^2))*C60</f>
        <v>0.26328295911433386</v>
      </c>
    </row>
    <row r="49" spans="1:7" x14ac:dyDescent="0.25">
      <c r="A49" t="s">
        <v>79</v>
      </c>
      <c r="B49">
        <v>1140</v>
      </c>
      <c r="C49">
        <v>1351</v>
      </c>
    </row>
    <row r="50" spans="1:7" x14ac:dyDescent="0.25">
      <c r="A50" t="s">
        <v>80</v>
      </c>
      <c r="B50">
        <v>1128</v>
      </c>
      <c r="C50">
        <v>1030</v>
      </c>
    </row>
    <row r="51" spans="1:7" x14ac:dyDescent="0.25">
      <c r="A51" t="s">
        <v>81</v>
      </c>
      <c r="B51">
        <v>1263</v>
      </c>
      <c r="C51">
        <v>1230</v>
      </c>
    </row>
    <row r="52" spans="1:7" x14ac:dyDescent="0.25">
      <c r="A52" t="s">
        <v>82</v>
      </c>
      <c r="B52">
        <v>1260</v>
      </c>
      <c r="C52">
        <v>1124</v>
      </c>
    </row>
    <row r="53" spans="1:7" x14ac:dyDescent="0.25">
      <c r="A53" t="s">
        <v>83</v>
      </c>
      <c r="B53">
        <v>870</v>
      </c>
      <c r="C53">
        <v>1317</v>
      </c>
    </row>
    <row r="54" spans="1:7" x14ac:dyDescent="0.25">
      <c r="A54" t="s">
        <v>84</v>
      </c>
      <c r="B54">
        <v>853</v>
      </c>
      <c r="C54">
        <v>1093</v>
      </c>
    </row>
    <row r="55" spans="1:7" x14ac:dyDescent="0.25">
      <c r="A55" t="s">
        <v>85</v>
      </c>
      <c r="B55">
        <v>1561</v>
      </c>
      <c r="C55">
        <v>1031</v>
      </c>
    </row>
    <row r="56" spans="1:7" x14ac:dyDescent="0.25">
      <c r="A56" t="s">
        <v>86</v>
      </c>
      <c r="B56">
        <v>1632</v>
      </c>
      <c r="C56">
        <v>1284</v>
      </c>
    </row>
    <row r="57" spans="1:7" x14ac:dyDescent="0.25">
      <c r="A57" t="s">
        <v>87</v>
      </c>
      <c r="B57">
        <v>1641</v>
      </c>
      <c r="C57">
        <v>1050</v>
      </c>
    </row>
    <row r="58" spans="1:7" x14ac:dyDescent="0.25">
      <c r="B58" t="s">
        <v>476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1.1720000000000001E-3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1903</v>
      </c>
      <c r="C62">
        <v>1043</v>
      </c>
      <c r="F62" t="s">
        <v>88</v>
      </c>
      <c r="G62">
        <f>SQRT(((C62-C63)^2)+((B62-B63)^2))*C80</f>
        <v>1.3644506347801668</v>
      </c>
    </row>
    <row r="63" spans="1:7" x14ac:dyDescent="0.25">
      <c r="A63" t="s">
        <v>73</v>
      </c>
      <c r="B63">
        <v>740</v>
      </c>
      <c r="C63">
        <v>1096</v>
      </c>
      <c r="F63" t="s">
        <v>89</v>
      </c>
      <c r="G63">
        <f>SQRT(((C67-C68)^2)+((B67-B68)^2))*C80</f>
        <v>0.24848887611319748</v>
      </c>
    </row>
    <row r="64" spans="1:7" x14ac:dyDescent="0.25">
      <c r="A64" t="s">
        <v>74</v>
      </c>
      <c r="B64">
        <v>1624</v>
      </c>
      <c r="C64">
        <v>1173</v>
      </c>
      <c r="F64" t="s">
        <v>90</v>
      </c>
      <c r="G64">
        <f>SQRT(((C76-C77)^2)+((B76-B77)^2))*C80</f>
        <v>0.28716152572376408</v>
      </c>
    </row>
    <row r="65" spans="1:7" x14ac:dyDescent="0.25">
      <c r="A65" t="s">
        <v>75</v>
      </c>
      <c r="B65">
        <v>1463</v>
      </c>
      <c r="C65">
        <v>1005</v>
      </c>
      <c r="F65" t="s">
        <v>91</v>
      </c>
      <c r="G65">
        <f>SQRT(((C64-C75)^2)+((B64-B75)^2))*C80</f>
        <v>0.30377417056754513</v>
      </c>
    </row>
    <row r="66" spans="1:7" x14ac:dyDescent="0.25">
      <c r="A66" t="s">
        <v>76</v>
      </c>
      <c r="B66">
        <v>1491</v>
      </c>
      <c r="C66">
        <v>925</v>
      </c>
      <c r="F66" t="s">
        <v>92</v>
      </c>
      <c r="G66">
        <f>SQRT(((C69-C70)^2)+((B69-B70)^2))*C80</f>
        <v>0.36109774570329295</v>
      </c>
    </row>
    <row r="67" spans="1:7" x14ac:dyDescent="0.25">
      <c r="A67" t="s">
        <v>77</v>
      </c>
      <c r="B67">
        <v>1763</v>
      </c>
      <c r="C67">
        <v>1157</v>
      </c>
      <c r="F67" t="s">
        <v>93</v>
      </c>
      <c r="G67">
        <f>SQRT(((C71-C72)^2)+((B71-B72)^2))*C80</f>
        <v>0.11954974495999564</v>
      </c>
    </row>
    <row r="68" spans="1:7" x14ac:dyDescent="0.25">
      <c r="A68" t="s">
        <v>78</v>
      </c>
      <c r="B68">
        <v>1766</v>
      </c>
      <c r="C68">
        <v>945</v>
      </c>
      <c r="F68" t="s">
        <v>94</v>
      </c>
      <c r="G68">
        <f>SQRT(((C73-C74)^2)+((B73-B74)^2))*C80</f>
        <v>0.25098319115032386</v>
      </c>
    </row>
    <row r="69" spans="1:7" x14ac:dyDescent="0.25">
      <c r="A69" t="s">
        <v>79</v>
      </c>
      <c r="B69">
        <v>1265</v>
      </c>
      <c r="C69">
        <v>1225</v>
      </c>
    </row>
    <row r="70" spans="1:7" x14ac:dyDescent="0.25">
      <c r="A70" t="s">
        <v>80</v>
      </c>
      <c r="B70">
        <v>1257</v>
      </c>
      <c r="C70">
        <v>917</v>
      </c>
    </row>
    <row r="71" spans="1:7" x14ac:dyDescent="0.25">
      <c r="A71" t="s">
        <v>81</v>
      </c>
      <c r="B71">
        <v>1374</v>
      </c>
      <c r="C71">
        <v>1120</v>
      </c>
    </row>
    <row r="72" spans="1:7" x14ac:dyDescent="0.25">
      <c r="A72" t="s">
        <v>82</v>
      </c>
      <c r="B72">
        <v>1373</v>
      </c>
      <c r="C72">
        <v>1018</v>
      </c>
    </row>
    <row r="73" spans="1:7" x14ac:dyDescent="0.25">
      <c r="A73" t="s">
        <v>83</v>
      </c>
      <c r="B73">
        <v>1000</v>
      </c>
      <c r="C73">
        <v>1196</v>
      </c>
    </row>
    <row r="74" spans="1:7" x14ac:dyDescent="0.25">
      <c r="A74" t="s">
        <v>84</v>
      </c>
      <c r="B74">
        <v>992</v>
      </c>
      <c r="C74">
        <v>982</v>
      </c>
    </row>
    <row r="75" spans="1:7" x14ac:dyDescent="0.25">
      <c r="A75" t="s">
        <v>85</v>
      </c>
      <c r="B75">
        <v>1614</v>
      </c>
      <c r="C75">
        <v>914</v>
      </c>
    </row>
    <row r="76" spans="1:7" x14ac:dyDescent="0.25">
      <c r="A76" t="s">
        <v>86</v>
      </c>
      <c r="B76">
        <v>1686</v>
      </c>
      <c r="C76">
        <v>1169</v>
      </c>
    </row>
    <row r="77" spans="1:7" x14ac:dyDescent="0.25">
      <c r="A77" t="s">
        <v>87</v>
      </c>
      <c r="B77">
        <v>1689</v>
      </c>
      <c r="C77">
        <v>924</v>
      </c>
    </row>
    <row r="78" spans="1:7" x14ac:dyDescent="0.25">
      <c r="B78" t="s">
        <v>477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1.1720000000000001E-3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1753</v>
      </c>
      <c r="C82">
        <v>1000</v>
      </c>
      <c r="F82" t="s">
        <v>88</v>
      </c>
      <c r="G82">
        <f>SQRT(((C82-C83)^2)+((B82-B83)^2))*C100</f>
        <v>1.3365528286154649</v>
      </c>
    </row>
    <row r="83" spans="1:7" x14ac:dyDescent="0.25">
      <c r="A83" t="s">
        <v>73</v>
      </c>
      <c r="B83">
        <v>615</v>
      </c>
      <c r="C83">
        <v>1074</v>
      </c>
      <c r="F83" t="s">
        <v>89</v>
      </c>
      <c r="G83">
        <f>SQRT(((C87-C88)^2)+((B87-B88)^2))*C100</f>
        <v>0.2402714338742748</v>
      </c>
    </row>
    <row r="84" spans="1:7" x14ac:dyDescent="0.25">
      <c r="A84" t="s">
        <v>74</v>
      </c>
      <c r="B84">
        <v>1512</v>
      </c>
      <c r="C84">
        <v>1144</v>
      </c>
      <c r="F84" t="s">
        <v>90</v>
      </c>
      <c r="G84">
        <f>SQRT(((C96-C97)^2)+((B96-B97)^2))*C100</f>
        <v>0.26496532869037792</v>
      </c>
    </row>
    <row r="85" spans="1:7" x14ac:dyDescent="0.25">
      <c r="A85" t="s">
        <v>75</v>
      </c>
      <c r="B85">
        <v>1322</v>
      </c>
      <c r="C85">
        <v>987</v>
      </c>
      <c r="F85" t="s">
        <v>91</v>
      </c>
      <c r="G85">
        <f>SQRT(((C84-C95)^2)+((B84-B95)^2))*C100</f>
        <v>0.29601527682199108</v>
      </c>
    </row>
    <row r="86" spans="1:7" x14ac:dyDescent="0.25">
      <c r="A86" t="s">
        <v>76</v>
      </c>
      <c r="B86">
        <v>1345</v>
      </c>
      <c r="C86">
        <v>908</v>
      </c>
      <c r="F86" t="s">
        <v>92</v>
      </c>
      <c r="G86">
        <f>SQRT(((C89-C90)^2)+((B89-B90)^2))*C100</f>
        <v>0.36715226622206759</v>
      </c>
    </row>
    <row r="87" spans="1:7" x14ac:dyDescent="0.25">
      <c r="A87" t="s">
        <v>77</v>
      </c>
      <c r="B87">
        <v>1627</v>
      </c>
      <c r="C87">
        <v>1117</v>
      </c>
      <c r="F87" t="s">
        <v>93</v>
      </c>
      <c r="G87">
        <f>SQRT(((C91-C92)^2)+((B91-B92)^2))*C100</f>
        <v>0.1243701307549365</v>
      </c>
    </row>
    <row r="88" spans="1:7" x14ac:dyDescent="0.25">
      <c r="A88" t="s">
        <v>78</v>
      </c>
      <c r="B88">
        <v>1629</v>
      </c>
      <c r="C88">
        <v>912</v>
      </c>
      <c r="F88" t="s">
        <v>94</v>
      </c>
      <c r="G88">
        <f>SQRT(((C93-C94)^2)+((B93-B94)^2))*C100</f>
        <v>0.27338014821855666</v>
      </c>
    </row>
    <row r="89" spans="1:7" x14ac:dyDescent="0.25">
      <c r="A89" t="s">
        <v>79</v>
      </c>
      <c r="B89">
        <v>1122</v>
      </c>
      <c r="C89">
        <v>1213</v>
      </c>
    </row>
    <row r="90" spans="1:7" x14ac:dyDescent="0.25">
      <c r="A90" t="s">
        <v>80</v>
      </c>
      <c r="B90">
        <v>1109</v>
      </c>
      <c r="C90">
        <v>900</v>
      </c>
    </row>
    <row r="91" spans="1:7" x14ac:dyDescent="0.25">
      <c r="A91" t="s">
        <v>81</v>
      </c>
      <c r="B91">
        <v>1229</v>
      </c>
      <c r="C91">
        <v>1103</v>
      </c>
    </row>
    <row r="92" spans="1:7" x14ac:dyDescent="0.25">
      <c r="A92" t="s">
        <v>82</v>
      </c>
      <c r="B92">
        <v>1224</v>
      </c>
      <c r="C92">
        <v>997</v>
      </c>
    </row>
    <row r="93" spans="1:7" x14ac:dyDescent="0.25">
      <c r="A93" t="s">
        <v>83</v>
      </c>
      <c r="B93">
        <v>875</v>
      </c>
      <c r="C93">
        <v>1190</v>
      </c>
    </row>
    <row r="94" spans="1:7" x14ac:dyDescent="0.25">
      <c r="A94" t="s">
        <v>84</v>
      </c>
      <c r="B94">
        <v>864</v>
      </c>
      <c r="C94">
        <v>957</v>
      </c>
    </row>
    <row r="95" spans="1:7" x14ac:dyDescent="0.25">
      <c r="A95" t="s">
        <v>85</v>
      </c>
      <c r="B95">
        <v>1495</v>
      </c>
      <c r="C95">
        <v>892</v>
      </c>
    </row>
    <row r="96" spans="1:7" x14ac:dyDescent="0.25">
      <c r="A96" t="s">
        <v>86</v>
      </c>
      <c r="B96">
        <v>1567</v>
      </c>
      <c r="C96">
        <v>1136</v>
      </c>
    </row>
    <row r="97" spans="1:7" x14ac:dyDescent="0.25">
      <c r="A97" t="s">
        <v>87</v>
      </c>
      <c r="B97">
        <v>1561</v>
      </c>
      <c r="C97">
        <v>910</v>
      </c>
    </row>
    <row r="98" spans="1:7" x14ac:dyDescent="0.25">
      <c r="B98" t="s">
        <v>478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1.1720000000000001E-3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1821</v>
      </c>
      <c r="C102">
        <v>1049</v>
      </c>
      <c r="F102" t="s">
        <v>88</v>
      </c>
      <c r="G102">
        <f>SQRT(((C102-C103)^2)+((B102-B103)^2))*C120</f>
        <v>1.3251428305809152</v>
      </c>
    </row>
    <row r="103" spans="1:7" x14ac:dyDescent="0.25">
      <c r="A103" t="s">
        <v>73</v>
      </c>
      <c r="B103">
        <v>694</v>
      </c>
      <c r="C103">
        <v>1140</v>
      </c>
      <c r="F103" t="s">
        <v>89</v>
      </c>
      <c r="G103">
        <f>SQRT(((C107-C108)^2)+((B107-B108)^2))*C120</f>
        <v>0.2380198984959031</v>
      </c>
    </row>
    <row r="104" spans="1:7" x14ac:dyDescent="0.25">
      <c r="A104" t="s">
        <v>74</v>
      </c>
      <c r="B104">
        <v>1562</v>
      </c>
      <c r="C104">
        <v>1184</v>
      </c>
      <c r="F104" t="s">
        <v>90</v>
      </c>
      <c r="G104">
        <f>SQRT(((C116-C117)^2)+((B116-B117)^2))*C120</f>
        <v>0.25667870297319179</v>
      </c>
    </row>
    <row r="105" spans="1:7" x14ac:dyDescent="0.25">
      <c r="A105" t="s">
        <v>75</v>
      </c>
      <c r="B105">
        <v>1386</v>
      </c>
      <c r="C105">
        <v>1025</v>
      </c>
      <c r="F105" t="s">
        <v>91</v>
      </c>
      <c r="G105">
        <f>SQRT(((C104-C115)^2)+((B104-B115)^2))*C120</f>
        <v>0.28251278184181333</v>
      </c>
    </row>
    <row r="106" spans="1:7" x14ac:dyDescent="0.25">
      <c r="A106" t="s">
        <v>76</v>
      </c>
      <c r="B106">
        <v>1426</v>
      </c>
      <c r="C106">
        <v>958</v>
      </c>
      <c r="F106" t="s">
        <v>92</v>
      </c>
      <c r="G106">
        <f>SQRT(((C109-C110)^2)+((B109-B110)^2))*C120</f>
        <v>0.34832265892416475</v>
      </c>
    </row>
    <row r="107" spans="1:7" x14ac:dyDescent="0.25">
      <c r="A107" t="s">
        <v>77</v>
      </c>
      <c r="B107">
        <v>1699</v>
      </c>
      <c r="C107">
        <v>1161</v>
      </c>
      <c r="F107" t="s">
        <v>93</v>
      </c>
      <c r="G107">
        <f>SQRT(((C111-C112)^2)+((B111-B112)^2))*C120</f>
        <v>0.11842420630935216</v>
      </c>
    </row>
    <row r="108" spans="1:7" x14ac:dyDescent="0.25">
      <c r="A108" t="s">
        <v>78</v>
      </c>
      <c r="B108">
        <v>1705</v>
      </c>
      <c r="C108">
        <v>958</v>
      </c>
      <c r="F108" t="s">
        <v>94</v>
      </c>
      <c r="G108">
        <f>SQRT(((C113-C114)^2)+((B113-B114)^2))*C120</f>
        <v>0.24060563431474336</v>
      </c>
    </row>
    <row r="109" spans="1:7" x14ac:dyDescent="0.25">
      <c r="A109" t="s">
        <v>79</v>
      </c>
      <c r="B109">
        <v>1183</v>
      </c>
      <c r="C109">
        <v>1244</v>
      </c>
    </row>
    <row r="110" spans="1:7" x14ac:dyDescent="0.25">
      <c r="A110" t="s">
        <v>80</v>
      </c>
      <c r="B110">
        <v>1172</v>
      </c>
      <c r="C110">
        <v>947</v>
      </c>
    </row>
    <row r="111" spans="1:7" x14ac:dyDescent="0.25">
      <c r="A111" t="s">
        <v>81</v>
      </c>
      <c r="B111">
        <v>1303</v>
      </c>
      <c r="C111">
        <v>1140</v>
      </c>
    </row>
    <row r="112" spans="1:7" x14ac:dyDescent="0.25">
      <c r="A112" t="s">
        <v>82</v>
      </c>
      <c r="B112">
        <v>1300</v>
      </c>
      <c r="C112">
        <v>1039</v>
      </c>
    </row>
    <row r="113" spans="1:7" x14ac:dyDescent="0.25">
      <c r="A113" t="s">
        <v>83</v>
      </c>
      <c r="B113">
        <v>929</v>
      </c>
      <c r="C113">
        <v>1223</v>
      </c>
    </row>
    <row r="114" spans="1:7" x14ac:dyDescent="0.25">
      <c r="A114" t="s">
        <v>84</v>
      </c>
      <c r="B114">
        <v>918</v>
      </c>
      <c r="C114">
        <v>1018</v>
      </c>
    </row>
    <row r="115" spans="1:7" x14ac:dyDescent="0.25">
      <c r="A115" t="s">
        <v>85</v>
      </c>
      <c r="B115">
        <v>1557</v>
      </c>
      <c r="C115">
        <v>943</v>
      </c>
    </row>
    <row r="116" spans="1:7" x14ac:dyDescent="0.25">
      <c r="A116" t="s">
        <v>86</v>
      </c>
      <c r="B116">
        <v>1632</v>
      </c>
      <c r="C116">
        <v>1177</v>
      </c>
    </row>
    <row r="117" spans="1:7" x14ac:dyDescent="0.25">
      <c r="A117" t="s">
        <v>87</v>
      </c>
      <c r="B117">
        <v>1630</v>
      </c>
      <c r="C117">
        <v>958</v>
      </c>
    </row>
    <row r="118" spans="1:7" x14ac:dyDescent="0.25">
      <c r="B118" t="s">
        <v>479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1.1720000000000001E-3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1908</v>
      </c>
      <c r="C122">
        <v>1162</v>
      </c>
      <c r="F122" t="s">
        <v>88</v>
      </c>
      <c r="G122">
        <f>SQRT(((C122-C123)^2)+((B122-B123)^2))*C140</f>
        <v>1.3814116960037657</v>
      </c>
    </row>
    <row r="123" spans="1:7" x14ac:dyDescent="0.25">
      <c r="A123" t="s">
        <v>73</v>
      </c>
      <c r="B123">
        <v>730</v>
      </c>
      <c r="C123">
        <v>1202</v>
      </c>
      <c r="F123" t="s">
        <v>89</v>
      </c>
      <c r="G123">
        <f>SQRT(((C127-C128)^2)+((B127-B128)^2))*C140</f>
        <v>0.25080800000000003</v>
      </c>
    </row>
    <row r="124" spans="1:7" x14ac:dyDescent="0.25">
      <c r="A124" t="s">
        <v>74</v>
      </c>
      <c r="B124">
        <v>1610</v>
      </c>
      <c r="C124">
        <v>1278</v>
      </c>
      <c r="F124" t="s">
        <v>90</v>
      </c>
      <c r="G124">
        <f>SQRT(((C136-C137)^2)+((B136-B137)^2))*C140</f>
        <v>0.27785299840023325</v>
      </c>
    </row>
    <row r="125" spans="1:7" x14ac:dyDescent="0.25">
      <c r="A125" t="s">
        <v>75</v>
      </c>
      <c r="B125">
        <v>1457</v>
      </c>
      <c r="C125">
        <v>1114</v>
      </c>
      <c r="F125" t="s">
        <v>91</v>
      </c>
      <c r="G125">
        <f>SQRT(((C124-C135)^2)+((B124-B135)^2))*C140</f>
        <v>0.30362944081231646</v>
      </c>
    </row>
    <row r="126" spans="1:7" x14ac:dyDescent="0.25">
      <c r="A126" t="s">
        <v>76</v>
      </c>
      <c r="B126">
        <v>1482</v>
      </c>
      <c r="C126">
        <v>1022</v>
      </c>
      <c r="F126" t="s">
        <v>92</v>
      </c>
      <c r="G126">
        <f>SQRT(((C129-C130)^2)+((B129-B130)^2))*C140</f>
        <v>0.37460207557353448</v>
      </c>
    </row>
    <row r="127" spans="1:7" x14ac:dyDescent="0.25">
      <c r="A127" t="s">
        <v>77</v>
      </c>
      <c r="B127">
        <v>1764</v>
      </c>
      <c r="C127">
        <v>1266</v>
      </c>
      <c r="F127" t="s">
        <v>93</v>
      </c>
      <c r="G127">
        <f>SQRT(((C131-C132)^2)+((B131-B132)^2))*C140</f>
        <v>0.12892532716266419</v>
      </c>
    </row>
    <row r="128" spans="1:7" x14ac:dyDescent="0.25">
      <c r="A128" t="s">
        <v>78</v>
      </c>
      <c r="B128">
        <v>1764</v>
      </c>
      <c r="C128">
        <v>1052</v>
      </c>
      <c r="F128" t="s">
        <v>94</v>
      </c>
      <c r="G128">
        <f>SQRT(((C133-C134)^2)+((B133-B134)^2))*C140</f>
        <v>0.25945973067125466</v>
      </c>
    </row>
    <row r="129" spans="1:7" x14ac:dyDescent="0.25">
      <c r="A129" t="s">
        <v>79</v>
      </c>
      <c r="B129">
        <v>1241</v>
      </c>
      <c r="C129">
        <v>1334</v>
      </c>
    </row>
    <row r="130" spans="1:7" x14ac:dyDescent="0.25">
      <c r="A130" t="s">
        <v>80</v>
      </c>
      <c r="B130">
        <v>1221</v>
      </c>
      <c r="C130">
        <v>1015</v>
      </c>
    </row>
    <row r="131" spans="1:7" x14ac:dyDescent="0.25">
      <c r="A131" t="s">
        <v>81</v>
      </c>
      <c r="B131">
        <v>1334</v>
      </c>
      <c r="C131">
        <v>1225</v>
      </c>
    </row>
    <row r="132" spans="1:7" x14ac:dyDescent="0.25">
      <c r="A132" t="s">
        <v>82</v>
      </c>
      <c r="B132">
        <v>1333</v>
      </c>
      <c r="C132">
        <v>1115</v>
      </c>
    </row>
    <row r="133" spans="1:7" x14ac:dyDescent="0.25">
      <c r="A133" t="s">
        <v>83</v>
      </c>
      <c r="B133">
        <v>980</v>
      </c>
      <c r="C133">
        <v>1314</v>
      </c>
    </row>
    <row r="134" spans="1:7" x14ac:dyDescent="0.25">
      <c r="A134" t="s">
        <v>84</v>
      </c>
      <c r="B134">
        <v>967</v>
      </c>
      <c r="C134">
        <v>1093</v>
      </c>
    </row>
    <row r="135" spans="1:7" x14ac:dyDescent="0.25">
      <c r="A135" t="s">
        <v>85</v>
      </c>
      <c r="B135">
        <v>1604</v>
      </c>
      <c r="C135">
        <v>1019</v>
      </c>
    </row>
    <row r="136" spans="1:7" x14ac:dyDescent="0.25">
      <c r="A136" t="s">
        <v>86</v>
      </c>
      <c r="B136">
        <v>1683</v>
      </c>
      <c r="C136">
        <v>1274</v>
      </c>
    </row>
    <row r="137" spans="1:7" x14ac:dyDescent="0.25">
      <c r="A137" t="s">
        <v>87</v>
      </c>
      <c r="B137">
        <v>1689</v>
      </c>
      <c r="C137">
        <v>1037</v>
      </c>
    </row>
    <row r="138" spans="1:7" x14ac:dyDescent="0.25">
      <c r="B138" t="s">
        <v>480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1.1720000000000001E-3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1851</v>
      </c>
      <c r="C142">
        <v>1208</v>
      </c>
      <c r="F142" t="s">
        <v>88</v>
      </c>
      <c r="G142">
        <f>SQRT(((C142-C143)^2)+((B142-B143)^2))*C160</f>
        <v>1.387648</v>
      </c>
    </row>
    <row r="143" spans="1:7" x14ac:dyDescent="0.25">
      <c r="A143" t="s">
        <v>73</v>
      </c>
      <c r="B143">
        <v>667</v>
      </c>
      <c r="C143">
        <v>1208</v>
      </c>
      <c r="F143" t="s">
        <v>89</v>
      </c>
      <c r="G143">
        <f>SQRT(((C147-C148)^2)+((B147-B148)^2))*C160</f>
        <v>0.24215913802291253</v>
      </c>
    </row>
    <row r="144" spans="1:7" x14ac:dyDescent="0.25">
      <c r="A144" t="s">
        <v>74</v>
      </c>
      <c r="B144">
        <v>1522</v>
      </c>
      <c r="C144">
        <v>1322</v>
      </c>
      <c r="F144" t="s">
        <v>90</v>
      </c>
      <c r="G144">
        <f>SQRT(((C156-C157)^2)+((B156-B157)^2))*C160</f>
        <v>0.28253952170979552</v>
      </c>
    </row>
    <row r="145" spans="1:7" x14ac:dyDescent="0.25">
      <c r="A145" t="s">
        <v>75</v>
      </c>
      <c r="B145">
        <v>1397</v>
      </c>
      <c r="C145">
        <v>1142</v>
      </c>
      <c r="F145" t="s">
        <v>91</v>
      </c>
      <c r="G145">
        <f>SQRT(((C144-C155)^2)+((B144-B155)^2))*C160</f>
        <v>0.30827164812872432</v>
      </c>
    </row>
    <row r="146" spans="1:7" x14ac:dyDescent="0.25">
      <c r="A146" t="s">
        <v>76</v>
      </c>
      <c r="B146">
        <v>1440</v>
      </c>
      <c r="C146">
        <v>1064</v>
      </c>
      <c r="F146" t="s">
        <v>92</v>
      </c>
      <c r="G146">
        <f>SQRT(((C149-C150)^2)+((B149-B150)^2))*C160</f>
        <v>0.37050217841194943</v>
      </c>
    </row>
    <row r="147" spans="1:7" x14ac:dyDescent="0.25">
      <c r="A147" t="s">
        <v>77</v>
      </c>
      <c r="B147">
        <v>1703</v>
      </c>
      <c r="C147">
        <v>1305</v>
      </c>
      <c r="F147" t="s">
        <v>93</v>
      </c>
      <c r="G147">
        <f>SQRT(((C151-C152)^2)+((B151-B152)^2))*C160</f>
        <v>0.11725272813883693</v>
      </c>
    </row>
    <row r="148" spans="1:7" x14ac:dyDescent="0.25">
      <c r="A148" t="s">
        <v>78</v>
      </c>
      <c r="B148">
        <v>1719</v>
      </c>
      <c r="C148">
        <v>1099</v>
      </c>
      <c r="F148" t="s">
        <v>94</v>
      </c>
      <c r="G148">
        <f>SQRT(((C153-C154)^2)+((B153-B154)^2))*C160</f>
        <v>0.26839055893976604</v>
      </c>
    </row>
    <row r="149" spans="1:7" x14ac:dyDescent="0.25">
      <c r="A149" t="s">
        <v>79</v>
      </c>
      <c r="B149">
        <v>1194</v>
      </c>
      <c r="C149">
        <v>1363</v>
      </c>
    </row>
    <row r="150" spans="1:7" x14ac:dyDescent="0.25">
      <c r="A150" t="s">
        <v>80</v>
      </c>
      <c r="B150">
        <v>1185</v>
      </c>
      <c r="C150">
        <v>1047</v>
      </c>
    </row>
    <row r="151" spans="1:7" x14ac:dyDescent="0.25">
      <c r="A151" t="s">
        <v>81</v>
      </c>
      <c r="B151">
        <v>1298</v>
      </c>
      <c r="C151">
        <v>1252</v>
      </c>
    </row>
    <row r="152" spans="1:7" x14ac:dyDescent="0.25">
      <c r="A152" t="s">
        <v>82</v>
      </c>
      <c r="B152">
        <v>1301</v>
      </c>
      <c r="C152">
        <v>1152</v>
      </c>
    </row>
    <row r="153" spans="1:7" x14ac:dyDescent="0.25">
      <c r="A153" t="s">
        <v>83</v>
      </c>
      <c r="B153">
        <v>938</v>
      </c>
      <c r="C153">
        <v>1326</v>
      </c>
    </row>
    <row r="154" spans="1:7" x14ac:dyDescent="0.25">
      <c r="A154" t="s">
        <v>84</v>
      </c>
      <c r="B154">
        <v>937</v>
      </c>
      <c r="C154">
        <v>1097</v>
      </c>
    </row>
    <row r="155" spans="1:7" x14ac:dyDescent="0.25">
      <c r="A155" t="s">
        <v>85</v>
      </c>
      <c r="B155">
        <v>1518</v>
      </c>
      <c r="C155">
        <v>1059</v>
      </c>
    </row>
    <row r="156" spans="1:7" x14ac:dyDescent="0.25">
      <c r="A156" t="s">
        <v>86</v>
      </c>
      <c r="B156">
        <v>1599</v>
      </c>
      <c r="C156">
        <v>1310</v>
      </c>
    </row>
    <row r="157" spans="1:7" x14ac:dyDescent="0.25">
      <c r="A157" t="s">
        <v>87</v>
      </c>
      <c r="B157">
        <v>1605</v>
      </c>
      <c r="C157">
        <v>1069</v>
      </c>
    </row>
    <row r="158" spans="1:7" x14ac:dyDescent="0.25">
      <c r="B158" t="s">
        <v>481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1.1720000000000001E-3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1788</v>
      </c>
      <c r="C162">
        <v>1047</v>
      </c>
      <c r="F162" t="s">
        <v>88</v>
      </c>
      <c r="G162">
        <f>SQRT(((C162-C163)^2)+((B162-B163)^2))*C180</f>
        <v>1.3846087561647156</v>
      </c>
    </row>
    <row r="163" spans="1:7" x14ac:dyDescent="0.25">
      <c r="A163" t="s">
        <v>73</v>
      </c>
      <c r="B163">
        <v>607</v>
      </c>
      <c r="C163">
        <v>1078</v>
      </c>
      <c r="F163" t="s">
        <v>89</v>
      </c>
      <c r="G163">
        <f>SQRT(((C167-C168)^2)+((B167-B168)^2))*C180</f>
        <v>0.23919138941023776</v>
      </c>
    </row>
    <row r="164" spans="1:7" x14ac:dyDescent="0.25">
      <c r="A164" t="s">
        <v>74</v>
      </c>
      <c r="B164">
        <v>1490</v>
      </c>
      <c r="C164">
        <v>1171</v>
      </c>
      <c r="F164" t="s">
        <v>90</v>
      </c>
      <c r="G164">
        <f>SQRT(((C176-C177)^2)+((B176-B177)^2))*C180</f>
        <v>0.2660543257908054</v>
      </c>
    </row>
    <row r="165" spans="1:7" x14ac:dyDescent="0.25">
      <c r="A165" t="s">
        <v>75</v>
      </c>
      <c r="B165">
        <v>1350</v>
      </c>
      <c r="C165">
        <v>999</v>
      </c>
      <c r="F165" t="s">
        <v>91</v>
      </c>
      <c r="G165">
        <f>SQRT(((C164-C175)^2)+((B164-B175)^2))*C180</f>
        <v>0.29228890510589006</v>
      </c>
    </row>
    <row r="166" spans="1:7" x14ac:dyDescent="0.25">
      <c r="A166" t="s">
        <v>76</v>
      </c>
      <c r="B166">
        <v>1370</v>
      </c>
      <c r="C166">
        <v>920</v>
      </c>
      <c r="F166" t="s">
        <v>92</v>
      </c>
      <c r="G166">
        <f>SQRT(((C169-C170)^2)+((B169-B170)^2))*C180</f>
        <v>0.37183627885401394</v>
      </c>
    </row>
    <row r="167" spans="1:7" x14ac:dyDescent="0.25">
      <c r="A167" t="s">
        <v>77</v>
      </c>
      <c r="B167">
        <v>1651</v>
      </c>
      <c r="C167">
        <v>1146</v>
      </c>
      <c r="F167" t="s">
        <v>93</v>
      </c>
      <c r="G167">
        <f>SQRT(((C171-C172)^2)+((B171-B172)^2))*C180</f>
        <v>0.11722343765646868</v>
      </c>
    </row>
    <row r="168" spans="1:7" x14ac:dyDescent="0.25">
      <c r="A168" t="s">
        <v>78</v>
      </c>
      <c r="B168">
        <v>1645</v>
      </c>
      <c r="C168">
        <v>942</v>
      </c>
      <c r="F168" t="s">
        <v>94</v>
      </c>
      <c r="G168">
        <f>SQRT(((C173-C174)^2)+((B173-B174)^2))*C180</f>
        <v>0.26396031595677411</v>
      </c>
    </row>
    <row r="169" spans="1:7" x14ac:dyDescent="0.25">
      <c r="A169" t="s">
        <v>79</v>
      </c>
      <c r="B169">
        <v>1134</v>
      </c>
      <c r="C169">
        <v>1220</v>
      </c>
    </row>
    <row r="170" spans="1:7" x14ac:dyDescent="0.25">
      <c r="A170" t="s">
        <v>80</v>
      </c>
      <c r="B170">
        <v>1121</v>
      </c>
      <c r="C170">
        <v>903</v>
      </c>
    </row>
    <row r="171" spans="1:7" x14ac:dyDescent="0.25">
      <c r="A171" t="s">
        <v>81</v>
      </c>
      <c r="B171">
        <v>1241</v>
      </c>
      <c r="C171">
        <v>1107</v>
      </c>
    </row>
    <row r="172" spans="1:7" x14ac:dyDescent="0.25">
      <c r="A172" t="s">
        <v>82</v>
      </c>
      <c r="B172">
        <v>1239</v>
      </c>
      <c r="C172">
        <v>1007</v>
      </c>
    </row>
    <row r="173" spans="1:7" x14ac:dyDescent="0.25">
      <c r="A173" t="s">
        <v>83</v>
      </c>
      <c r="B173">
        <v>891</v>
      </c>
      <c r="C173">
        <v>1185</v>
      </c>
    </row>
    <row r="174" spans="1:7" x14ac:dyDescent="0.25">
      <c r="A174" t="s">
        <v>84</v>
      </c>
      <c r="B174">
        <v>881</v>
      </c>
      <c r="C174">
        <v>960</v>
      </c>
    </row>
    <row r="175" spans="1:7" x14ac:dyDescent="0.25">
      <c r="A175" t="s">
        <v>85</v>
      </c>
      <c r="B175">
        <v>1476</v>
      </c>
      <c r="C175">
        <v>922</v>
      </c>
    </row>
    <row r="176" spans="1:7" x14ac:dyDescent="0.25">
      <c r="A176" t="s">
        <v>86</v>
      </c>
      <c r="B176">
        <v>1557</v>
      </c>
      <c r="C176">
        <v>1157</v>
      </c>
    </row>
    <row r="177" spans="1:7" x14ac:dyDescent="0.25">
      <c r="A177" t="s">
        <v>87</v>
      </c>
      <c r="B177">
        <v>1559</v>
      </c>
      <c r="C177">
        <v>930</v>
      </c>
    </row>
    <row r="178" spans="1:7" x14ac:dyDescent="0.25">
      <c r="B178" t="s">
        <v>482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1.1720000000000001E-3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1845</v>
      </c>
      <c r="C182">
        <v>1060</v>
      </c>
      <c r="F182" t="s">
        <v>88</v>
      </c>
      <c r="G182">
        <f>SQRT(((C182-C183)^2)+((B182-B183)^2))*C200</f>
        <v>1.3347397523472508</v>
      </c>
    </row>
    <row r="183" spans="1:7" x14ac:dyDescent="0.25">
      <c r="A183" t="s">
        <v>73</v>
      </c>
      <c r="B183">
        <v>708</v>
      </c>
      <c r="C183">
        <v>1125</v>
      </c>
      <c r="F183" t="s">
        <v>89</v>
      </c>
      <c r="G183">
        <f>SQRT(((C187-C188)^2)+((B187-B188)^2))*C200</f>
        <v>0.24612279046037164</v>
      </c>
    </row>
    <row r="184" spans="1:7" x14ac:dyDescent="0.25">
      <c r="A184" t="s">
        <v>74</v>
      </c>
      <c r="B184">
        <v>1594</v>
      </c>
      <c r="C184">
        <v>1185</v>
      </c>
      <c r="F184" t="s">
        <v>90</v>
      </c>
      <c r="G184">
        <f>SQRT(((C196-C197)^2)+((B196-B197)^2))*C200</f>
        <v>0.28245443152480371</v>
      </c>
    </row>
    <row r="185" spans="1:7" x14ac:dyDescent="0.25">
      <c r="A185" t="s">
        <v>75</v>
      </c>
      <c r="B185">
        <v>1400</v>
      </c>
      <c r="C185">
        <v>1010</v>
      </c>
      <c r="F185" t="s">
        <v>91</v>
      </c>
      <c r="G185">
        <f>SQRT(((C184-C195)^2)+((B184-B195)^2))*C200</f>
        <v>0.30607380803982559</v>
      </c>
    </row>
    <row r="186" spans="1:7" x14ac:dyDescent="0.25">
      <c r="A186" t="s">
        <v>76</v>
      </c>
      <c r="B186">
        <v>1437</v>
      </c>
      <c r="C186">
        <v>946</v>
      </c>
      <c r="F186" t="s">
        <v>92</v>
      </c>
      <c r="G186">
        <f>SQRT(((C189-C190)^2)+((B189-B190)^2))*C200</f>
        <v>0.36737666865493784</v>
      </c>
    </row>
    <row r="187" spans="1:7" x14ac:dyDescent="0.25">
      <c r="A187" t="s">
        <v>77</v>
      </c>
      <c r="B187">
        <v>1726</v>
      </c>
      <c r="C187">
        <v>1161</v>
      </c>
      <c r="F187" t="s">
        <v>93</v>
      </c>
      <c r="G187">
        <f>SQRT(((C191-C192)^2)+((B191-B192)^2))*C200</f>
        <v>0.12775337603366888</v>
      </c>
    </row>
    <row r="188" spans="1:7" x14ac:dyDescent="0.25">
      <c r="A188" t="s">
        <v>78</v>
      </c>
      <c r="B188">
        <v>1727</v>
      </c>
      <c r="C188">
        <v>951</v>
      </c>
      <c r="F188" t="s">
        <v>94</v>
      </c>
      <c r="G188">
        <f>SQRT(((C193-C194)^2)+((B193-B194)^2))*C200</f>
        <v>0.2734379232513296</v>
      </c>
    </row>
    <row r="189" spans="1:7" x14ac:dyDescent="0.25">
      <c r="A189" t="s">
        <v>79</v>
      </c>
      <c r="B189">
        <v>1196</v>
      </c>
      <c r="C189">
        <v>1244</v>
      </c>
    </row>
    <row r="190" spans="1:7" x14ac:dyDescent="0.25">
      <c r="A190" t="s">
        <v>80</v>
      </c>
      <c r="B190">
        <v>1179</v>
      </c>
      <c r="C190">
        <v>931</v>
      </c>
    </row>
    <row r="191" spans="1:7" x14ac:dyDescent="0.25">
      <c r="A191" t="s">
        <v>81</v>
      </c>
      <c r="B191">
        <v>1312</v>
      </c>
      <c r="C191">
        <v>1137</v>
      </c>
    </row>
    <row r="192" spans="1:7" x14ac:dyDescent="0.25">
      <c r="A192" t="s">
        <v>82</v>
      </c>
      <c r="B192">
        <v>1311</v>
      </c>
      <c r="C192">
        <v>1028</v>
      </c>
    </row>
    <row r="193" spans="1:3" x14ac:dyDescent="0.25">
      <c r="A193" t="s">
        <v>83</v>
      </c>
      <c r="B193">
        <v>950</v>
      </c>
      <c r="C193">
        <v>1226</v>
      </c>
    </row>
    <row r="194" spans="1:3" x14ac:dyDescent="0.25">
      <c r="A194" t="s">
        <v>84</v>
      </c>
      <c r="B194">
        <v>938</v>
      </c>
      <c r="C194">
        <v>993</v>
      </c>
    </row>
    <row r="195" spans="1:3" x14ac:dyDescent="0.25">
      <c r="A195" t="s">
        <v>85</v>
      </c>
      <c r="B195">
        <v>1585</v>
      </c>
      <c r="C195">
        <v>924</v>
      </c>
    </row>
    <row r="196" spans="1:3" x14ac:dyDescent="0.25">
      <c r="A196" t="s">
        <v>86</v>
      </c>
      <c r="B196">
        <v>1657</v>
      </c>
      <c r="C196">
        <v>1177</v>
      </c>
    </row>
    <row r="197" spans="1:3" x14ac:dyDescent="0.25">
      <c r="A197" t="s">
        <v>87</v>
      </c>
      <c r="B197">
        <v>1656</v>
      </c>
      <c r="C197">
        <v>936</v>
      </c>
    </row>
    <row r="198" spans="1:3" x14ac:dyDescent="0.25">
      <c r="B198" t="s">
        <v>483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1.1720000000000001E-3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EB60-B92A-416A-A21B-A6156D828862}">
  <dimension ref="A1:G200"/>
  <sheetViews>
    <sheetView workbookViewId="0">
      <selection activeCell="G2" sqref="G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1863</v>
      </c>
      <c r="C2">
        <v>994</v>
      </c>
      <c r="F2" t="s">
        <v>88</v>
      </c>
      <c r="G2">
        <f>SQRT(((C2-C3)^2)+((B2-B3)^2))*C20</f>
        <v>1.2942172562286443</v>
      </c>
    </row>
    <row r="3" spans="1:7" x14ac:dyDescent="0.25">
      <c r="A3" t="s">
        <v>73</v>
      </c>
      <c r="B3">
        <v>759</v>
      </c>
      <c r="C3">
        <v>1046</v>
      </c>
      <c r="F3" t="s">
        <v>89</v>
      </c>
      <c r="G3">
        <f>SQRT(((C7-C8)^2)+((B7-B8)^2))*C20</f>
        <v>0.22760818302512764</v>
      </c>
    </row>
    <row r="4" spans="1:7" x14ac:dyDescent="0.25">
      <c r="A4" t="s">
        <v>74</v>
      </c>
      <c r="B4">
        <v>1635</v>
      </c>
      <c r="C4">
        <v>1128</v>
      </c>
      <c r="F4" t="s">
        <v>90</v>
      </c>
      <c r="G4">
        <f>SQRT(((C16-C17)^2)+((B16-B17)^2))*C20</f>
        <v>0.23424683531693655</v>
      </c>
    </row>
    <row r="5" spans="1:7" x14ac:dyDescent="0.25">
      <c r="A5" t="s">
        <v>75</v>
      </c>
      <c r="B5">
        <v>1462</v>
      </c>
      <c r="C5">
        <v>990</v>
      </c>
      <c r="F5" t="s">
        <v>91</v>
      </c>
      <c r="G5">
        <f>SQRT(((C4-C15)^2)+((B4-B15)^2))*C20</f>
        <v>0.2669905679701064</v>
      </c>
    </row>
    <row r="6" spans="1:7" x14ac:dyDescent="0.25">
      <c r="A6" t="s">
        <v>76</v>
      </c>
      <c r="B6">
        <v>1495</v>
      </c>
      <c r="C6">
        <v>921</v>
      </c>
      <c r="F6" t="s">
        <v>92</v>
      </c>
      <c r="G6">
        <f>SQRT(((C9-C10)^2)+((B9-B10)^2))*C20</f>
        <v>0.333735</v>
      </c>
    </row>
    <row r="7" spans="1:7" x14ac:dyDescent="0.25">
      <c r="A7" t="s">
        <v>77</v>
      </c>
      <c r="B7">
        <v>1742</v>
      </c>
      <c r="C7">
        <v>1109</v>
      </c>
      <c r="F7" t="s">
        <v>93</v>
      </c>
      <c r="G7">
        <f>SQRT(((C11-C12)^2)+((B11-B12)^2))*C20</f>
        <v>0.10307461020057267</v>
      </c>
    </row>
    <row r="8" spans="1:7" x14ac:dyDescent="0.25">
      <c r="A8" t="s">
        <v>78</v>
      </c>
      <c r="B8">
        <v>1754</v>
      </c>
      <c r="C8">
        <v>915</v>
      </c>
      <c r="F8" t="s">
        <v>94</v>
      </c>
      <c r="G8">
        <f>SQRT(((C13-C14)^2)+((B13-B14)^2))*C20</f>
        <v>0.2321535187413708</v>
      </c>
    </row>
    <row r="9" spans="1:7" x14ac:dyDescent="0.25">
      <c r="A9" t="s">
        <v>79</v>
      </c>
      <c r="B9">
        <v>1249</v>
      </c>
      <c r="C9">
        <v>1184</v>
      </c>
    </row>
    <row r="10" spans="1:7" x14ac:dyDescent="0.25">
      <c r="A10" t="s">
        <v>80</v>
      </c>
      <c r="B10">
        <v>1249</v>
      </c>
      <c r="C10">
        <v>899</v>
      </c>
    </row>
    <row r="11" spans="1:7" x14ac:dyDescent="0.25">
      <c r="A11" t="s">
        <v>81</v>
      </c>
      <c r="B11">
        <v>1354</v>
      </c>
      <c r="C11">
        <v>1077</v>
      </c>
    </row>
    <row r="12" spans="1:7" x14ac:dyDescent="0.25">
      <c r="A12" t="s">
        <v>82</v>
      </c>
      <c r="B12">
        <v>1352</v>
      </c>
      <c r="C12">
        <v>989</v>
      </c>
    </row>
    <row r="13" spans="1:7" x14ac:dyDescent="0.25">
      <c r="A13" t="s">
        <v>83</v>
      </c>
      <c r="B13">
        <v>994</v>
      </c>
      <c r="C13">
        <v>1153</v>
      </c>
    </row>
    <row r="14" spans="1:7" x14ac:dyDescent="0.25">
      <c r="A14" t="s">
        <v>84</v>
      </c>
      <c r="B14">
        <v>984</v>
      </c>
      <c r="C14">
        <v>955</v>
      </c>
    </row>
    <row r="15" spans="1:7" x14ac:dyDescent="0.25">
      <c r="A15" t="s">
        <v>85</v>
      </c>
      <c r="B15">
        <v>1634</v>
      </c>
      <c r="C15">
        <v>900</v>
      </c>
    </row>
    <row r="16" spans="1:7" x14ac:dyDescent="0.25">
      <c r="A16" t="s">
        <v>86</v>
      </c>
      <c r="B16">
        <v>1688</v>
      </c>
      <c r="C16">
        <v>1122</v>
      </c>
    </row>
    <row r="17" spans="1:7" x14ac:dyDescent="0.25">
      <c r="A17" t="s">
        <v>87</v>
      </c>
      <c r="B17">
        <v>1692</v>
      </c>
      <c r="C17">
        <v>922</v>
      </c>
    </row>
    <row r="18" spans="1:7" x14ac:dyDescent="0.25">
      <c r="B18" t="s">
        <v>484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1.1709999999999999E-3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1690</v>
      </c>
      <c r="C22">
        <v>1090</v>
      </c>
      <c r="F22" t="s">
        <v>88</v>
      </c>
      <c r="G22">
        <f>SQRT(((C22-C23)^2)+((B22-B23)^2))*C40</f>
        <v>1.2406909403110831</v>
      </c>
    </row>
    <row r="23" spans="1:7" x14ac:dyDescent="0.25">
      <c r="A23" t="s">
        <v>73</v>
      </c>
      <c r="B23">
        <v>631</v>
      </c>
      <c r="C23">
        <v>1123</v>
      </c>
      <c r="F23" t="s">
        <v>89</v>
      </c>
      <c r="G23">
        <f>SQRT(((C27-C28)^2)+((B27-B28)^2))*C40</f>
        <v>0.20728023121610029</v>
      </c>
    </row>
    <row r="24" spans="1:7" x14ac:dyDescent="0.25">
      <c r="A24" t="s">
        <v>74</v>
      </c>
      <c r="B24">
        <v>1477</v>
      </c>
      <c r="C24">
        <v>1207</v>
      </c>
      <c r="F24" t="s">
        <v>90</v>
      </c>
      <c r="G24">
        <f>SQRT(((C36-C37)^2)+((B36-B37)^2))*C40</f>
        <v>0.22133139118751319</v>
      </c>
    </row>
    <row r="25" spans="1:7" x14ac:dyDescent="0.25">
      <c r="A25" t="s">
        <v>75</v>
      </c>
      <c r="B25">
        <v>1315</v>
      </c>
      <c r="C25">
        <v>1064</v>
      </c>
      <c r="F25" t="s">
        <v>91</v>
      </c>
      <c r="G25">
        <f>SQRT(((C24-C35)^2)+((B24-B35)^2))*C40</f>
        <v>0.24835140462658956</v>
      </c>
    </row>
    <row r="26" spans="1:7" x14ac:dyDescent="0.25">
      <c r="A26" t="s">
        <v>76</v>
      </c>
      <c r="B26">
        <v>1344</v>
      </c>
      <c r="C26">
        <v>1000</v>
      </c>
      <c r="F26" t="s">
        <v>92</v>
      </c>
      <c r="G26">
        <f>SQRT(((C29-C30)^2)+((B29-B30)^2))*C40</f>
        <v>0.3081955431686188</v>
      </c>
    </row>
    <row r="27" spans="1:7" x14ac:dyDescent="0.25">
      <c r="A27" t="s">
        <v>77</v>
      </c>
      <c r="B27">
        <v>1559</v>
      </c>
      <c r="C27">
        <v>1193</v>
      </c>
      <c r="F27" t="s">
        <v>93</v>
      </c>
      <c r="G27">
        <f>SQRT(((C31-C32)^2)+((B31-B32)^2))*C40</f>
        <v>0.1113435668595182</v>
      </c>
    </row>
    <row r="28" spans="1:7" x14ac:dyDescent="0.25">
      <c r="A28" t="s">
        <v>78</v>
      </c>
      <c r="B28">
        <v>1561</v>
      </c>
      <c r="C28">
        <v>1016</v>
      </c>
      <c r="F28" t="s">
        <v>94</v>
      </c>
      <c r="G28">
        <f>SQRT(((C33-C34)^2)+((B33-B34)^2))*C40</f>
        <v>0.20621572658747439</v>
      </c>
    </row>
    <row r="29" spans="1:7" x14ac:dyDescent="0.25">
      <c r="A29" t="s">
        <v>79</v>
      </c>
      <c r="B29">
        <v>1098</v>
      </c>
      <c r="C29">
        <v>1251</v>
      </c>
    </row>
    <row r="30" spans="1:7" x14ac:dyDescent="0.25">
      <c r="A30" t="s">
        <v>80</v>
      </c>
      <c r="B30">
        <v>1088</v>
      </c>
      <c r="C30">
        <v>988</v>
      </c>
    </row>
    <row r="31" spans="1:7" x14ac:dyDescent="0.25">
      <c r="A31" t="s">
        <v>81</v>
      </c>
      <c r="B31">
        <v>1236</v>
      </c>
      <c r="C31">
        <v>1163</v>
      </c>
    </row>
    <row r="32" spans="1:7" x14ac:dyDescent="0.25">
      <c r="A32" t="s">
        <v>82</v>
      </c>
      <c r="B32">
        <v>1232</v>
      </c>
      <c r="C32">
        <v>1068</v>
      </c>
    </row>
    <row r="33" spans="1:7" x14ac:dyDescent="0.25">
      <c r="A33" t="s">
        <v>83</v>
      </c>
      <c r="B33">
        <v>845</v>
      </c>
      <c r="C33">
        <v>1214</v>
      </c>
    </row>
    <row r="34" spans="1:7" x14ac:dyDescent="0.25">
      <c r="A34" t="s">
        <v>84</v>
      </c>
      <c r="B34">
        <v>839</v>
      </c>
      <c r="C34">
        <v>1038</v>
      </c>
    </row>
    <row r="35" spans="1:7" x14ac:dyDescent="0.25">
      <c r="A35" t="s">
        <v>85</v>
      </c>
      <c r="B35">
        <v>1471</v>
      </c>
      <c r="C35">
        <v>995</v>
      </c>
    </row>
    <row r="36" spans="1:7" x14ac:dyDescent="0.25">
      <c r="A36" t="s">
        <v>86</v>
      </c>
      <c r="B36">
        <v>1516</v>
      </c>
      <c r="C36">
        <v>1199</v>
      </c>
    </row>
    <row r="37" spans="1:7" x14ac:dyDescent="0.25">
      <c r="A37" t="s">
        <v>87</v>
      </c>
      <c r="B37">
        <v>1514</v>
      </c>
      <c r="C37">
        <v>1010</v>
      </c>
    </row>
    <row r="38" spans="1:7" x14ac:dyDescent="0.25">
      <c r="B38" t="s">
        <v>486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1.1709999999999999E-3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1742</v>
      </c>
      <c r="C42">
        <v>1259</v>
      </c>
      <c r="F42" t="s">
        <v>88</v>
      </c>
      <c r="G42">
        <f>SQRT(((C42-C43)^2)+((B42-B43)^2))*C60</f>
        <v>1.1603327855507659</v>
      </c>
    </row>
    <row r="43" spans="1:7" x14ac:dyDescent="0.25">
      <c r="A43" t="s">
        <v>73</v>
      </c>
      <c r="B43">
        <v>752</v>
      </c>
      <c r="C43">
        <v>1301</v>
      </c>
      <c r="F43" t="s">
        <v>89</v>
      </c>
      <c r="G43">
        <f>SQRT(((C47-C48)^2)+((B47-B48)^2))*C60</f>
        <v>0.20621572658747439</v>
      </c>
    </row>
    <row r="44" spans="1:7" x14ac:dyDescent="0.25">
      <c r="A44" t="s">
        <v>74</v>
      </c>
      <c r="B44">
        <v>1528</v>
      </c>
      <c r="C44">
        <v>1373</v>
      </c>
      <c r="F44" t="s">
        <v>90</v>
      </c>
      <c r="G44">
        <f>SQRT(((C56-C57)^2)+((B56-B57)^2))*C60</f>
        <v>0.21664765908959183</v>
      </c>
    </row>
    <row r="45" spans="1:7" x14ac:dyDescent="0.25">
      <c r="A45" t="s">
        <v>75</v>
      </c>
      <c r="B45">
        <v>1373</v>
      </c>
      <c r="C45">
        <v>1236</v>
      </c>
      <c r="F45" t="s">
        <v>91</v>
      </c>
      <c r="G45">
        <f>SQRT(((C44-C55)^2)+((B44-B55)^2))*C60</f>
        <v>0.25905579665585554</v>
      </c>
    </row>
    <row r="46" spans="1:7" x14ac:dyDescent="0.25">
      <c r="A46" t="s">
        <v>76</v>
      </c>
      <c r="B46">
        <v>1408</v>
      </c>
      <c r="C46">
        <v>1157</v>
      </c>
      <c r="F46" t="s">
        <v>92</v>
      </c>
      <c r="G46">
        <f>SQRT(((C49-C50)^2)+((B49-B50)^2))*C60</f>
        <v>0.30460408898109032</v>
      </c>
    </row>
    <row r="47" spans="1:7" x14ac:dyDescent="0.25">
      <c r="A47" t="s">
        <v>77</v>
      </c>
      <c r="B47">
        <v>1633</v>
      </c>
      <c r="C47">
        <v>1358</v>
      </c>
      <c r="F47" t="s">
        <v>93</v>
      </c>
      <c r="G47">
        <f>SQRT(((C51-C52)^2)+((B51-B52)^2))*C60</f>
        <v>0.10070599999999999</v>
      </c>
    </row>
    <row r="48" spans="1:7" x14ac:dyDescent="0.25">
      <c r="A48" t="s">
        <v>78</v>
      </c>
      <c r="B48">
        <v>1639</v>
      </c>
      <c r="C48">
        <v>1182</v>
      </c>
      <c r="F48" t="s">
        <v>94</v>
      </c>
      <c r="G48">
        <f>SQRT(((C53-C54)^2)+((B53-B54)^2))*C60</f>
        <v>0.20987377969150886</v>
      </c>
    </row>
    <row r="49" spans="1:7" x14ac:dyDescent="0.25">
      <c r="A49" t="s">
        <v>79</v>
      </c>
      <c r="B49">
        <v>1182</v>
      </c>
      <c r="C49">
        <v>1420</v>
      </c>
    </row>
    <row r="50" spans="1:7" x14ac:dyDescent="0.25">
      <c r="A50" t="s">
        <v>80</v>
      </c>
      <c r="B50">
        <v>1174</v>
      </c>
      <c r="C50">
        <v>1160</v>
      </c>
    </row>
    <row r="51" spans="1:7" x14ac:dyDescent="0.25">
      <c r="A51" t="s">
        <v>81</v>
      </c>
      <c r="B51">
        <v>1263</v>
      </c>
      <c r="C51">
        <v>1326</v>
      </c>
    </row>
    <row r="52" spans="1:7" x14ac:dyDescent="0.25">
      <c r="A52" t="s">
        <v>82</v>
      </c>
      <c r="B52">
        <v>1263</v>
      </c>
      <c r="C52">
        <v>1240</v>
      </c>
    </row>
    <row r="53" spans="1:7" x14ac:dyDescent="0.25">
      <c r="A53" t="s">
        <v>83</v>
      </c>
      <c r="B53">
        <v>955</v>
      </c>
      <c r="C53">
        <v>1391</v>
      </c>
    </row>
    <row r="54" spans="1:7" x14ac:dyDescent="0.25">
      <c r="A54" t="s">
        <v>84</v>
      </c>
      <c r="B54">
        <v>946</v>
      </c>
      <c r="C54">
        <v>1212</v>
      </c>
    </row>
    <row r="55" spans="1:7" x14ac:dyDescent="0.25">
      <c r="A55" t="s">
        <v>85</v>
      </c>
      <c r="B55">
        <v>1518</v>
      </c>
      <c r="C55">
        <v>1152</v>
      </c>
    </row>
    <row r="56" spans="1:7" x14ac:dyDescent="0.25">
      <c r="A56" t="s">
        <v>86</v>
      </c>
      <c r="B56">
        <v>1582</v>
      </c>
      <c r="C56">
        <v>1368</v>
      </c>
    </row>
    <row r="57" spans="1:7" x14ac:dyDescent="0.25">
      <c r="A57" t="s">
        <v>87</v>
      </c>
      <c r="B57">
        <v>1584</v>
      </c>
      <c r="C57">
        <v>1183</v>
      </c>
    </row>
    <row r="58" spans="1:7" x14ac:dyDescent="0.25">
      <c r="B58" t="s">
        <v>487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1.1709999999999999E-3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1817</v>
      </c>
      <c r="C62">
        <v>1218</v>
      </c>
      <c r="F62" t="s">
        <v>88</v>
      </c>
      <c r="G62">
        <f>SQRT(((C62-C63)^2)+((B62-B63)^2))*C80</f>
        <v>1.3122793618635475</v>
      </c>
    </row>
    <row r="63" spans="1:7" x14ac:dyDescent="0.25">
      <c r="A63" t="s">
        <v>73</v>
      </c>
      <c r="B63">
        <v>699</v>
      </c>
      <c r="C63">
        <v>1295</v>
      </c>
      <c r="F63" t="s">
        <v>89</v>
      </c>
      <c r="G63">
        <f>SQRT(((C67-C68)^2)+((B67-B68)^2))*C80</f>
        <v>0.24363836243293049</v>
      </c>
    </row>
    <row r="64" spans="1:7" x14ac:dyDescent="0.25">
      <c r="A64" t="s">
        <v>74</v>
      </c>
      <c r="B64">
        <v>1555</v>
      </c>
      <c r="C64">
        <v>1353</v>
      </c>
      <c r="F64" t="s">
        <v>90</v>
      </c>
      <c r="G64">
        <f>SQRT(((C76-C77)^2)+((B76-B77)^2))*C80</f>
        <v>0.2576306452346071</v>
      </c>
    </row>
    <row r="65" spans="1:7" x14ac:dyDescent="0.25">
      <c r="A65" t="s">
        <v>75</v>
      </c>
      <c r="B65">
        <v>1422</v>
      </c>
      <c r="C65">
        <v>1201</v>
      </c>
      <c r="F65" t="s">
        <v>91</v>
      </c>
      <c r="G65">
        <f>SQRT(((C64-C75)^2)+((B64-B75)^2))*C80</f>
        <v>0.27457640361291064</v>
      </c>
    </row>
    <row r="66" spans="1:7" x14ac:dyDescent="0.25">
      <c r="A66" t="s">
        <v>76</v>
      </c>
      <c r="B66">
        <v>1443</v>
      </c>
      <c r="C66">
        <v>1135</v>
      </c>
      <c r="F66" t="s">
        <v>92</v>
      </c>
      <c r="G66">
        <f>SQRT(((C69-C70)^2)+((B69-B70)^2))*C80</f>
        <v>0.3281329220925569</v>
      </c>
    </row>
    <row r="67" spans="1:7" x14ac:dyDescent="0.25">
      <c r="A67" t="s">
        <v>77</v>
      </c>
      <c r="B67">
        <v>1681</v>
      </c>
      <c r="C67">
        <v>1337</v>
      </c>
      <c r="F67" t="s">
        <v>93</v>
      </c>
      <c r="G67">
        <f>SQRT(((C71-C72)^2)+((B71-B72)^2))*C80</f>
        <v>0.10679237518193889</v>
      </c>
    </row>
    <row r="68" spans="1:7" x14ac:dyDescent="0.25">
      <c r="A68" t="s">
        <v>78</v>
      </c>
      <c r="B68">
        <v>1686</v>
      </c>
      <c r="C68">
        <v>1129</v>
      </c>
      <c r="F68" t="s">
        <v>94</v>
      </c>
      <c r="G68">
        <f>SQRT(((C73-C74)^2)+((B73-B74)^2))*C80</f>
        <v>0.22768347767240379</v>
      </c>
    </row>
    <row r="69" spans="1:7" x14ac:dyDescent="0.25">
      <c r="A69" t="s">
        <v>79</v>
      </c>
      <c r="B69">
        <v>1214</v>
      </c>
      <c r="C69">
        <v>1397</v>
      </c>
    </row>
    <row r="70" spans="1:7" x14ac:dyDescent="0.25">
      <c r="A70" t="s">
        <v>80</v>
      </c>
      <c r="B70">
        <v>1203</v>
      </c>
      <c r="C70">
        <v>1117</v>
      </c>
    </row>
    <row r="71" spans="1:7" x14ac:dyDescent="0.25">
      <c r="A71" t="s">
        <v>81</v>
      </c>
      <c r="B71">
        <v>1310</v>
      </c>
      <c r="C71">
        <v>1294</v>
      </c>
    </row>
    <row r="72" spans="1:7" x14ac:dyDescent="0.25">
      <c r="A72" t="s">
        <v>82</v>
      </c>
      <c r="B72">
        <v>1304</v>
      </c>
      <c r="C72">
        <v>1203</v>
      </c>
    </row>
    <row r="73" spans="1:7" x14ac:dyDescent="0.25">
      <c r="A73" t="s">
        <v>83</v>
      </c>
      <c r="B73">
        <v>942</v>
      </c>
      <c r="C73">
        <v>1372</v>
      </c>
    </row>
    <row r="74" spans="1:7" x14ac:dyDescent="0.25">
      <c r="A74" t="s">
        <v>84</v>
      </c>
      <c r="B74">
        <v>929</v>
      </c>
      <c r="C74">
        <v>1178</v>
      </c>
    </row>
    <row r="75" spans="1:7" x14ac:dyDescent="0.25">
      <c r="A75" t="s">
        <v>85</v>
      </c>
      <c r="B75">
        <v>1540</v>
      </c>
      <c r="C75">
        <v>1119</v>
      </c>
    </row>
    <row r="76" spans="1:7" x14ac:dyDescent="0.25">
      <c r="A76" t="s">
        <v>86</v>
      </c>
      <c r="B76">
        <v>1613</v>
      </c>
      <c r="C76">
        <v>1348</v>
      </c>
    </row>
    <row r="77" spans="1:7" x14ac:dyDescent="0.25">
      <c r="A77" t="s">
        <v>87</v>
      </c>
      <c r="B77">
        <v>1611</v>
      </c>
      <c r="C77">
        <v>1128</v>
      </c>
    </row>
    <row r="78" spans="1:7" x14ac:dyDescent="0.25">
      <c r="B78" t="s">
        <v>488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1.1709999999999999E-3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1668</v>
      </c>
      <c r="C82">
        <v>1095</v>
      </c>
      <c r="F82" t="s">
        <v>88</v>
      </c>
      <c r="G82">
        <f>SQRT(((C82-C83)^2)+((B82-B83)^2))*C100</f>
        <v>0.96046630682445067</v>
      </c>
    </row>
    <row r="83" spans="1:7" x14ac:dyDescent="0.25">
      <c r="A83" t="s">
        <v>73</v>
      </c>
      <c r="B83">
        <v>860</v>
      </c>
      <c r="C83">
        <v>1236</v>
      </c>
      <c r="F83" t="s">
        <v>89</v>
      </c>
      <c r="G83">
        <f>SQRT(((C87-C88)^2)+((B87-B88)^2))*C100</f>
        <v>0.19356952323390167</v>
      </c>
    </row>
    <row r="84" spans="1:7" x14ac:dyDescent="0.25">
      <c r="A84" t="s">
        <v>74</v>
      </c>
      <c r="B84">
        <v>1491</v>
      </c>
      <c r="C84">
        <v>1225</v>
      </c>
      <c r="F84" t="s">
        <v>90</v>
      </c>
      <c r="G84">
        <f>SQRT(((C96-C97)^2)+((B96-B97)^2))*C100</f>
        <v>0.20355873977306893</v>
      </c>
    </row>
    <row r="85" spans="1:7" x14ac:dyDescent="0.25">
      <c r="A85" t="s">
        <v>75</v>
      </c>
      <c r="B85">
        <v>1339</v>
      </c>
      <c r="C85">
        <v>1113</v>
      </c>
      <c r="F85" t="s">
        <v>91</v>
      </c>
      <c r="G85">
        <f>SQRT(((C84-C95)^2)+((B84-B95)^2))*C100</f>
        <v>0.20988357993182791</v>
      </c>
    </row>
    <row r="86" spans="1:7" x14ac:dyDescent="0.25">
      <c r="A86" t="s">
        <v>76</v>
      </c>
      <c r="B86">
        <v>1359</v>
      </c>
      <c r="C86">
        <v>1054</v>
      </c>
      <c r="F86" t="s">
        <v>92</v>
      </c>
      <c r="G86">
        <f>SQRT(((C89-C90)^2)+((B89-B90)^2))*C100</f>
        <v>0.28967046668930541</v>
      </c>
    </row>
    <row r="87" spans="1:7" x14ac:dyDescent="0.25">
      <c r="A87" t="s">
        <v>77</v>
      </c>
      <c r="B87">
        <v>1583</v>
      </c>
      <c r="C87">
        <v>1203</v>
      </c>
      <c r="F87" t="s">
        <v>93</v>
      </c>
      <c r="G87">
        <f>SQRT(((C91-C92)^2)+((B91-B92)^2))*C100</f>
        <v>9.6371236855194498E-2</v>
      </c>
    </row>
    <row r="88" spans="1:7" x14ac:dyDescent="0.25">
      <c r="A88" t="s">
        <v>78</v>
      </c>
      <c r="B88">
        <v>1573</v>
      </c>
      <c r="C88">
        <v>1038</v>
      </c>
      <c r="F88" t="s">
        <v>94</v>
      </c>
      <c r="G88">
        <f>SQRT(((C93-C94)^2)+((B93-B94)^2))*C100</f>
        <v>0.23797820181899013</v>
      </c>
    </row>
    <row r="89" spans="1:7" x14ac:dyDescent="0.25">
      <c r="A89" t="s">
        <v>79</v>
      </c>
      <c r="B89">
        <v>1177</v>
      </c>
      <c r="C89">
        <v>1313</v>
      </c>
    </row>
    <row r="90" spans="1:7" x14ac:dyDescent="0.25">
      <c r="A90" t="s">
        <v>80</v>
      </c>
      <c r="B90">
        <v>1151</v>
      </c>
      <c r="C90">
        <v>1067</v>
      </c>
    </row>
    <row r="91" spans="1:7" x14ac:dyDescent="0.25">
      <c r="A91" t="s">
        <v>81</v>
      </c>
      <c r="B91">
        <v>1236</v>
      </c>
      <c r="C91">
        <v>1208</v>
      </c>
    </row>
    <row r="92" spans="1:7" x14ac:dyDescent="0.25">
      <c r="A92" t="s">
        <v>82</v>
      </c>
      <c r="B92">
        <v>1229</v>
      </c>
      <c r="C92">
        <v>1126</v>
      </c>
    </row>
    <row r="93" spans="1:7" x14ac:dyDescent="0.25">
      <c r="A93" t="s">
        <v>83</v>
      </c>
      <c r="B93">
        <v>1005</v>
      </c>
      <c r="C93">
        <v>1318</v>
      </c>
    </row>
    <row r="94" spans="1:7" x14ac:dyDescent="0.25">
      <c r="A94" t="s">
        <v>84</v>
      </c>
      <c r="B94">
        <v>975</v>
      </c>
      <c r="C94">
        <v>1117</v>
      </c>
    </row>
    <row r="95" spans="1:7" x14ac:dyDescent="0.25">
      <c r="A95" t="s">
        <v>85</v>
      </c>
      <c r="B95">
        <v>1470</v>
      </c>
      <c r="C95">
        <v>1047</v>
      </c>
    </row>
    <row r="96" spans="1:7" x14ac:dyDescent="0.25">
      <c r="A96" t="s">
        <v>86</v>
      </c>
      <c r="B96">
        <v>1534</v>
      </c>
      <c r="C96">
        <v>1221</v>
      </c>
    </row>
    <row r="97" spans="1:7" x14ac:dyDescent="0.25">
      <c r="A97" t="s">
        <v>87</v>
      </c>
      <c r="B97">
        <v>1517</v>
      </c>
      <c r="C97">
        <v>1048</v>
      </c>
    </row>
    <row r="98" spans="1:7" x14ac:dyDescent="0.25">
      <c r="B98" t="s">
        <v>489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1.1709999999999999E-3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1704</v>
      </c>
      <c r="C102">
        <v>1137</v>
      </c>
      <c r="F102" t="s">
        <v>88</v>
      </c>
      <c r="G102">
        <f>SQRT(((C102-C103)^2)+((B102-B103)^2))*C120</f>
        <v>1.2324617845791406</v>
      </c>
    </row>
    <row r="103" spans="1:7" x14ac:dyDescent="0.25">
      <c r="A103" t="s">
        <v>73</v>
      </c>
      <c r="B103">
        <v>652</v>
      </c>
      <c r="C103">
        <v>1169</v>
      </c>
      <c r="F103" t="s">
        <v>89</v>
      </c>
      <c r="G103">
        <f>SQRT(((C107-C108)^2)+((B107-B108)^2))*C120</f>
        <v>0.21788468202468936</v>
      </c>
    </row>
    <row r="104" spans="1:7" x14ac:dyDescent="0.25">
      <c r="A104" t="s">
        <v>74</v>
      </c>
      <c r="B104">
        <v>1496</v>
      </c>
      <c r="C104">
        <v>1260</v>
      </c>
      <c r="F104" t="s">
        <v>90</v>
      </c>
      <c r="G104">
        <f>SQRT(((C116-C117)^2)+((B116-B117)^2))*C120</f>
        <v>0.23654489849709293</v>
      </c>
    </row>
    <row r="105" spans="1:7" x14ac:dyDescent="0.25">
      <c r="A105" t="s">
        <v>75</v>
      </c>
      <c r="B105">
        <v>1324</v>
      </c>
      <c r="C105">
        <v>1104</v>
      </c>
      <c r="F105" t="s">
        <v>91</v>
      </c>
      <c r="G105">
        <f>SQRT(((C104-C115)^2)+((B104-B115)^2))*C120</f>
        <v>0.24631115850484725</v>
      </c>
    </row>
    <row r="106" spans="1:7" x14ac:dyDescent="0.25">
      <c r="A106" t="s">
        <v>76</v>
      </c>
      <c r="B106">
        <v>1345</v>
      </c>
      <c r="C106">
        <v>1053</v>
      </c>
      <c r="F106" t="s">
        <v>92</v>
      </c>
      <c r="G106">
        <f>SQRT(((C109-C110)^2)+((B109-B110)^2))*C120</f>
        <v>0.32910308662484467</v>
      </c>
    </row>
    <row r="107" spans="1:7" x14ac:dyDescent="0.25">
      <c r="A107" t="s">
        <v>77</v>
      </c>
      <c r="B107">
        <v>1595</v>
      </c>
      <c r="C107">
        <v>1243</v>
      </c>
      <c r="F107" t="s">
        <v>93</v>
      </c>
      <c r="G107">
        <f>SQRT(((C111-C112)^2)+((B111-B112)^2))*C120</f>
        <v>0.10305465319431238</v>
      </c>
    </row>
    <row r="108" spans="1:7" x14ac:dyDescent="0.25">
      <c r="A108" t="s">
        <v>78</v>
      </c>
      <c r="B108">
        <v>1600</v>
      </c>
      <c r="C108">
        <v>1057</v>
      </c>
      <c r="F108" t="s">
        <v>94</v>
      </c>
      <c r="G108">
        <f>SQRT(((C113-C114)^2)+((B113-B114)^2))*C120</f>
        <v>0.24253555701793497</v>
      </c>
    </row>
    <row r="109" spans="1:7" x14ac:dyDescent="0.25">
      <c r="A109" t="s">
        <v>79</v>
      </c>
      <c r="B109">
        <v>1133</v>
      </c>
      <c r="C109">
        <v>1302</v>
      </c>
    </row>
    <row r="110" spans="1:7" x14ac:dyDescent="0.25">
      <c r="A110" t="s">
        <v>80</v>
      </c>
      <c r="B110">
        <v>1128</v>
      </c>
      <c r="C110">
        <v>1021</v>
      </c>
    </row>
    <row r="111" spans="1:7" x14ac:dyDescent="0.25">
      <c r="A111" t="s">
        <v>81</v>
      </c>
      <c r="B111">
        <v>1229</v>
      </c>
      <c r="C111">
        <v>1205</v>
      </c>
    </row>
    <row r="112" spans="1:7" x14ac:dyDescent="0.25">
      <c r="A112" t="s">
        <v>82</v>
      </c>
      <c r="B112">
        <v>1228</v>
      </c>
      <c r="C112">
        <v>1117</v>
      </c>
    </row>
    <row r="113" spans="1:7" x14ac:dyDescent="0.25">
      <c r="A113" t="s">
        <v>83</v>
      </c>
      <c r="B113">
        <v>880</v>
      </c>
      <c r="C113">
        <v>1269</v>
      </c>
    </row>
    <row r="114" spans="1:7" x14ac:dyDescent="0.25">
      <c r="A114" t="s">
        <v>84</v>
      </c>
      <c r="B114">
        <v>873</v>
      </c>
      <c r="C114">
        <v>1062</v>
      </c>
    </row>
    <row r="115" spans="1:7" x14ac:dyDescent="0.25">
      <c r="A115" t="s">
        <v>85</v>
      </c>
      <c r="B115">
        <v>1484</v>
      </c>
      <c r="C115">
        <v>1050</v>
      </c>
    </row>
    <row r="116" spans="1:7" x14ac:dyDescent="0.25">
      <c r="A116" t="s">
        <v>86</v>
      </c>
      <c r="B116">
        <v>1546</v>
      </c>
      <c r="C116">
        <v>1258</v>
      </c>
    </row>
    <row r="117" spans="1:7" x14ac:dyDescent="0.25">
      <c r="A117" t="s">
        <v>87</v>
      </c>
      <c r="B117">
        <v>1545</v>
      </c>
      <c r="C117">
        <v>1056</v>
      </c>
    </row>
    <row r="118" spans="1:7" x14ac:dyDescent="0.25">
      <c r="B118" t="s">
        <v>490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1.1709999999999999E-3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1818</v>
      </c>
      <c r="C122">
        <v>1146</v>
      </c>
      <c r="F122" t="s">
        <v>88</v>
      </c>
      <c r="G122">
        <f>SQRT(((C122-C123)^2)+((B122-B123)^2))*C140</f>
        <v>1.2766166596915458</v>
      </c>
    </row>
    <row r="123" spans="1:7" x14ac:dyDescent="0.25">
      <c r="A123" t="s">
        <v>73</v>
      </c>
      <c r="B123">
        <v>729</v>
      </c>
      <c r="C123">
        <v>1197</v>
      </c>
      <c r="F123" t="s">
        <v>89</v>
      </c>
      <c r="G123">
        <f>SQRT(((C127-C128)^2)+((B127-B128)^2))*C140</f>
        <v>0.21780914782671548</v>
      </c>
    </row>
    <row r="124" spans="1:7" x14ac:dyDescent="0.25">
      <c r="A124" t="s">
        <v>74</v>
      </c>
      <c r="B124">
        <v>1605</v>
      </c>
      <c r="C124">
        <v>1268</v>
      </c>
      <c r="F124" t="s">
        <v>90</v>
      </c>
      <c r="G124">
        <f>SQRT(((C136-C137)^2)+((B136-B137)^2))*C140</f>
        <v>0.22484419758579494</v>
      </c>
    </row>
    <row r="125" spans="1:7" x14ac:dyDescent="0.25">
      <c r="A125" t="s">
        <v>75</v>
      </c>
      <c r="B125">
        <v>1426</v>
      </c>
      <c r="C125">
        <v>1132</v>
      </c>
      <c r="F125" t="s">
        <v>91</v>
      </c>
      <c r="G125">
        <f>SQRT(((C124-C135)^2)+((B124-B135)^2))*C140</f>
        <v>0.25905579665585554</v>
      </c>
    </row>
    <row r="126" spans="1:7" x14ac:dyDescent="0.25">
      <c r="A126" t="s">
        <v>76</v>
      </c>
      <c r="B126">
        <v>1457</v>
      </c>
      <c r="C126">
        <v>1054</v>
      </c>
      <c r="F126" t="s">
        <v>92</v>
      </c>
      <c r="G126">
        <f>SQRT(((C129-C130)^2)+((B129-B130)^2))*C140</f>
        <v>0.33734760161145361</v>
      </c>
    </row>
    <row r="127" spans="1:7" x14ac:dyDescent="0.25">
      <c r="A127" t="s">
        <v>77</v>
      </c>
      <c r="B127">
        <v>1693</v>
      </c>
      <c r="C127">
        <v>1251</v>
      </c>
      <c r="F127" t="s">
        <v>93</v>
      </c>
      <c r="G127">
        <f>SQRT(((C131-C132)^2)+((B131-B132)^2))*C140</f>
        <v>0.10773836394246944</v>
      </c>
    </row>
    <row r="128" spans="1:7" x14ac:dyDescent="0.25">
      <c r="A128" t="s">
        <v>78</v>
      </c>
      <c r="B128">
        <v>1692</v>
      </c>
      <c r="C128">
        <v>1065</v>
      </c>
      <c r="F128" t="s">
        <v>94</v>
      </c>
      <c r="G128">
        <f>SQRT(((C133-C134)^2)+((B133-B134)^2))*C140</f>
        <v>0.23902459343130364</v>
      </c>
    </row>
    <row r="129" spans="1:7" x14ac:dyDescent="0.25">
      <c r="A129" t="s">
        <v>79</v>
      </c>
      <c r="B129">
        <v>1220</v>
      </c>
      <c r="C129">
        <v>1326</v>
      </c>
    </row>
    <row r="130" spans="1:7" x14ac:dyDescent="0.25">
      <c r="A130" t="s">
        <v>80</v>
      </c>
      <c r="B130">
        <v>1213</v>
      </c>
      <c r="C130">
        <v>1038</v>
      </c>
    </row>
    <row r="131" spans="1:7" x14ac:dyDescent="0.25">
      <c r="A131" t="s">
        <v>81</v>
      </c>
      <c r="B131">
        <v>1346</v>
      </c>
      <c r="C131">
        <v>1224</v>
      </c>
    </row>
    <row r="132" spans="1:7" x14ac:dyDescent="0.25">
      <c r="A132" t="s">
        <v>82</v>
      </c>
      <c r="B132">
        <v>1345</v>
      </c>
      <c r="C132">
        <v>1132</v>
      </c>
    </row>
    <row r="133" spans="1:7" x14ac:dyDescent="0.25">
      <c r="A133" t="s">
        <v>83</v>
      </c>
      <c r="B133">
        <v>961</v>
      </c>
      <c r="C133">
        <v>1299</v>
      </c>
    </row>
    <row r="134" spans="1:7" x14ac:dyDescent="0.25">
      <c r="A134" t="s">
        <v>84</v>
      </c>
      <c r="B134">
        <v>954</v>
      </c>
      <c r="C134">
        <v>1095</v>
      </c>
    </row>
    <row r="135" spans="1:7" x14ac:dyDescent="0.25">
      <c r="A135" t="s">
        <v>85</v>
      </c>
      <c r="B135">
        <v>1595</v>
      </c>
      <c r="C135">
        <v>1047</v>
      </c>
    </row>
    <row r="136" spans="1:7" x14ac:dyDescent="0.25">
      <c r="A136" t="s">
        <v>86</v>
      </c>
      <c r="B136">
        <v>1647</v>
      </c>
      <c r="C136">
        <v>1261</v>
      </c>
    </row>
    <row r="137" spans="1:7" x14ac:dyDescent="0.25">
      <c r="A137" t="s">
        <v>87</v>
      </c>
      <c r="B137">
        <v>1645</v>
      </c>
      <c r="C137">
        <v>1069</v>
      </c>
    </row>
    <row r="138" spans="1:7" x14ac:dyDescent="0.25">
      <c r="B138" t="s">
        <v>491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1.1709999999999999E-3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1555</v>
      </c>
      <c r="C142">
        <v>1065</v>
      </c>
      <c r="F142" t="s">
        <v>88</v>
      </c>
      <c r="G142">
        <f>SQRT(((C142-C143)^2)+((B142-B143)^2))*C160</f>
        <v>1.1147587883708294</v>
      </c>
    </row>
    <row r="143" spans="1:7" x14ac:dyDescent="0.25">
      <c r="A143" t="s">
        <v>73</v>
      </c>
      <c r="B143">
        <v>604</v>
      </c>
      <c r="C143">
        <v>1108</v>
      </c>
      <c r="F143" t="s">
        <v>89</v>
      </c>
      <c r="G143">
        <f>SQRT(((C147-C148)^2)+((B147-B148)^2))*C160</f>
        <v>0.204925</v>
      </c>
    </row>
    <row r="144" spans="1:7" x14ac:dyDescent="0.25">
      <c r="A144" t="s">
        <v>74</v>
      </c>
      <c r="B144">
        <v>1305</v>
      </c>
      <c r="C144">
        <v>1172</v>
      </c>
      <c r="F144" t="s">
        <v>90</v>
      </c>
      <c r="G144">
        <f>SQRT(((C156-C157)^2)+((B156-B157)^2))*C160</f>
        <v>0.21546718204172069</v>
      </c>
    </row>
    <row r="145" spans="1:7" x14ac:dyDescent="0.25">
      <c r="A145" t="s">
        <v>75</v>
      </c>
      <c r="B145">
        <v>1229</v>
      </c>
      <c r="C145">
        <v>1050</v>
      </c>
      <c r="F145" t="s">
        <v>91</v>
      </c>
      <c r="G145">
        <f>SQRT(((C144-C155)^2)+((B144-B155)^2))*C160</f>
        <v>0.21701761077387244</v>
      </c>
    </row>
    <row r="146" spans="1:7" x14ac:dyDescent="0.25">
      <c r="A146" t="s">
        <v>76</v>
      </c>
      <c r="B146">
        <v>1260</v>
      </c>
      <c r="C146">
        <v>985</v>
      </c>
      <c r="F146" t="s">
        <v>92</v>
      </c>
      <c r="G146">
        <f>SQRT(((C149-C150)^2)+((B149-B150)^2))*C160</f>
        <v>0.27173508534784385</v>
      </c>
    </row>
    <row r="147" spans="1:7" x14ac:dyDescent="0.25">
      <c r="A147" t="s">
        <v>77</v>
      </c>
      <c r="B147">
        <v>1461</v>
      </c>
      <c r="C147">
        <v>1157</v>
      </c>
      <c r="F147" t="s">
        <v>93</v>
      </c>
      <c r="G147">
        <f>SQRT(((C151-C152)^2)+((B151-B152)^2))*C160</f>
        <v>9.0235409114160933E-2</v>
      </c>
    </row>
    <row r="148" spans="1:7" x14ac:dyDescent="0.25">
      <c r="A148" t="s">
        <v>78</v>
      </c>
      <c r="B148">
        <v>1461</v>
      </c>
      <c r="C148">
        <v>982</v>
      </c>
      <c r="F148" t="s">
        <v>94</v>
      </c>
      <c r="G148">
        <f>SQRT(((C153-C154)^2)+((B153-B154)^2))*C160</f>
        <v>0.17565390328996391</v>
      </c>
    </row>
    <row r="149" spans="1:7" x14ac:dyDescent="0.25">
      <c r="A149" t="s">
        <v>79</v>
      </c>
      <c r="B149">
        <v>1043</v>
      </c>
      <c r="C149">
        <v>1212</v>
      </c>
    </row>
    <row r="150" spans="1:7" x14ac:dyDescent="0.25">
      <c r="A150" t="s">
        <v>80</v>
      </c>
      <c r="B150">
        <v>1038</v>
      </c>
      <c r="C150">
        <v>980</v>
      </c>
    </row>
    <row r="151" spans="1:7" x14ac:dyDescent="0.25">
      <c r="A151" t="s">
        <v>81</v>
      </c>
      <c r="B151">
        <v>1124</v>
      </c>
      <c r="C151">
        <v>1128</v>
      </c>
    </row>
    <row r="152" spans="1:7" x14ac:dyDescent="0.25">
      <c r="A152" t="s">
        <v>82</v>
      </c>
      <c r="B152">
        <v>1121</v>
      </c>
      <c r="C152">
        <v>1051</v>
      </c>
    </row>
    <row r="153" spans="1:7" x14ac:dyDescent="0.25">
      <c r="A153" t="s">
        <v>83</v>
      </c>
      <c r="B153">
        <v>817</v>
      </c>
      <c r="C153">
        <v>1178</v>
      </c>
    </row>
    <row r="154" spans="1:7" x14ac:dyDescent="0.25">
      <c r="A154" t="s">
        <v>84</v>
      </c>
      <c r="B154">
        <v>816</v>
      </c>
      <c r="C154">
        <v>1028</v>
      </c>
    </row>
    <row r="155" spans="1:7" x14ac:dyDescent="0.25">
      <c r="A155" t="s">
        <v>85</v>
      </c>
      <c r="B155">
        <v>1294</v>
      </c>
      <c r="C155">
        <v>987</v>
      </c>
    </row>
    <row r="156" spans="1:7" x14ac:dyDescent="0.25">
      <c r="A156" t="s">
        <v>86</v>
      </c>
      <c r="B156">
        <v>1384</v>
      </c>
      <c r="C156">
        <v>1169</v>
      </c>
    </row>
    <row r="157" spans="1:7" x14ac:dyDescent="0.25">
      <c r="A157" t="s">
        <v>87</v>
      </c>
      <c r="B157">
        <v>1383</v>
      </c>
      <c r="C157">
        <v>985</v>
      </c>
    </row>
    <row r="158" spans="1:7" x14ac:dyDescent="0.25">
      <c r="B158" t="s">
        <v>492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1.1709999999999999E-3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1836</v>
      </c>
      <c r="C162">
        <v>973</v>
      </c>
      <c r="F162" t="s">
        <v>88</v>
      </c>
      <c r="G162">
        <f>SQRT(((C162-C163)^2)+((B162-B163)^2))*C180</f>
        <v>0.84720939577001853</v>
      </c>
    </row>
    <row r="163" spans="1:7" x14ac:dyDescent="0.25">
      <c r="A163" t="s">
        <v>73</v>
      </c>
      <c r="B163">
        <v>1115</v>
      </c>
      <c r="C163">
        <v>1033</v>
      </c>
      <c r="F163" t="s">
        <v>89</v>
      </c>
      <c r="G163">
        <f>SQRT(((C167-C168)^2)+((B167-B168)^2))*C180</f>
        <v>0.21195423478194531</v>
      </c>
    </row>
    <row r="164" spans="1:7" x14ac:dyDescent="0.25">
      <c r="A164" t="s">
        <v>74</v>
      </c>
      <c r="B164">
        <v>1627</v>
      </c>
      <c r="C164">
        <v>1109</v>
      </c>
      <c r="F164" t="s">
        <v>90</v>
      </c>
      <c r="G164">
        <f>SQRT(((C176-C177)^2)+((B176-B177)^2))*C180</f>
        <v>0.21781859103391518</v>
      </c>
    </row>
    <row r="165" spans="1:7" x14ac:dyDescent="0.25">
      <c r="A165" t="s">
        <v>75</v>
      </c>
      <c r="B165">
        <v>1466</v>
      </c>
      <c r="C165">
        <v>976</v>
      </c>
      <c r="F165" t="s">
        <v>91</v>
      </c>
      <c r="G165">
        <f>SQRT(((C164-C175)^2)+((B164-B175)^2))*C180</f>
        <v>0.24127147144243968</v>
      </c>
    </row>
    <row r="166" spans="1:7" x14ac:dyDescent="0.25">
      <c r="A166" t="s">
        <v>76</v>
      </c>
      <c r="B166">
        <v>1507</v>
      </c>
      <c r="C166">
        <v>905</v>
      </c>
      <c r="F166" t="s">
        <v>92</v>
      </c>
      <c r="G166">
        <f>SQRT(((C169-C170)^2)+((B169-B170)^2))*C180</f>
        <v>0.33266500402807625</v>
      </c>
    </row>
    <row r="167" spans="1:7" x14ac:dyDescent="0.25">
      <c r="A167" t="s">
        <v>77</v>
      </c>
      <c r="B167">
        <v>1718</v>
      </c>
      <c r="C167">
        <v>1089</v>
      </c>
      <c r="F167" t="s">
        <v>93</v>
      </c>
      <c r="G167">
        <f>SQRT(((C171-C172)^2)+((B171-B172)^2))*C180</f>
        <v>0.11139897239202881</v>
      </c>
    </row>
    <row r="168" spans="1:7" x14ac:dyDescent="0.25">
      <c r="A168" t="s">
        <v>78</v>
      </c>
      <c r="B168">
        <v>1719</v>
      </c>
      <c r="C168">
        <v>908</v>
      </c>
      <c r="F168" t="s">
        <v>94</v>
      </c>
      <c r="G168">
        <f>SQRT(((C173-C174)^2)+((B173-B174)^2))*C180</f>
        <v>0.31384766169751843</v>
      </c>
    </row>
    <row r="169" spans="1:7" x14ac:dyDescent="0.25">
      <c r="A169" t="s">
        <v>79</v>
      </c>
      <c r="B169">
        <v>1291</v>
      </c>
      <c r="C169">
        <v>1166</v>
      </c>
    </row>
    <row r="170" spans="1:7" x14ac:dyDescent="0.25">
      <c r="A170" t="s">
        <v>80</v>
      </c>
      <c r="B170">
        <v>1284</v>
      </c>
      <c r="C170">
        <v>882</v>
      </c>
    </row>
    <row r="171" spans="1:7" x14ac:dyDescent="0.25">
      <c r="A171" t="s">
        <v>81</v>
      </c>
      <c r="B171">
        <v>1371</v>
      </c>
      <c r="C171">
        <v>1061</v>
      </c>
    </row>
    <row r="172" spans="1:7" x14ac:dyDescent="0.25">
      <c r="A172" t="s">
        <v>82</v>
      </c>
      <c r="B172">
        <v>1366</v>
      </c>
      <c r="C172">
        <v>966</v>
      </c>
    </row>
    <row r="173" spans="1:7" x14ac:dyDescent="0.25">
      <c r="A173" t="s">
        <v>83</v>
      </c>
      <c r="B173">
        <v>1150</v>
      </c>
      <c r="C173">
        <v>1161</v>
      </c>
    </row>
    <row r="174" spans="1:7" x14ac:dyDescent="0.25">
      <c r="A174" t="s">
        <v>84</v>
      </c>
      <c r="B174">
        <v>1147</v>
      </c>
      <c r="C174">
        <v>893</v>
      </c>
    </row>
    <row r="175" spans="1:7" x14ac:dyDescent="0.25">
      <c r="A175" t="s">
        <v>85</v>
      </c>
      <c r="B175">
        <v>1623</v>
      </c>
      <c r="C175">
        <v>903</v>
      </c>
    </row>
    <row r="176" spans="1:7" x14ac:dyDescent="0.25">
      <c r="A176" t="s">
        <v>86</v>
      </c>
      <c r="B176">
        <v>1674</v>
      </c>
      <c r="C176">
        <v>1094</v>
      </c>
    </row>
    <row r="177" spans="1:7" x14ac:dyDescent="0.25">
      <c r="A177" t="s">
        <v>87</v>
      </c>
      <c r="B177">
        <v>1672</v>
      </c>
      <c r="C177">
        <v>908</v>
      </c>
    </row>
    <row r="178" spans="1:7" x14ac:dyDescent="0.25">
      <c r="B178" t="s">
        <v>493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1.1709999999999999E-3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1669</v>
      </c>
      <c r="C182">
        <v>1152</v>
      </c>
      <c r="F182" t="s">
        <v>88</v>
      </c>
      <c r="G182">
        <f>SQRT(((C182-C183)^2)+((B182-B183)^2))*C200</f>
        <v>1.3255440694937306</v>
      </c>
    </row>
    <row r="183" spans="1:7" x14ac:dyDescent="0.25">
      <c r="A183" t="s">
        <v>73</v>
      </c>
      <c r="B183">
        <v>538</v>
      </c>
      <c r="C183">
        <v>1199</v>
      </c>
      <c r="F183" t="s">
        <v>89</v>
      </c>
      <c r="G183">
        <f>SQRT(((C187-C188)^2)+((B187-B188)^2))*C200</f>
        <v>0.229516</v>
      </c>
    </row>
    <row r="184" spans="1:7" x14ac:dyDescent="0.25">
      <c r="A184" t="s">
        <v>74</v>
      </c>
      <c r="B184">
        <v>1394</v>
      </c>
      <c r="C184">
        <v>1280</v>
      </c>
      <c r="F184" t="s">
        <v>90</v>
      </c>
      <c r="G184">
        <f>SQRT(((C196-C197)^2)+((B196-B197)^2))*C200</f>
        <v>0.25059399999999998</v>
      </c>
    </row>
    <row r="185" spans="1:7" x14ac:dyDescent="0.25">
      <c r="A185" t="s">
        <v>75</v>
      </c>
      <c r="B185">
        <v>1260</v>
      </c>
      <c r="C185">
        <v>1124</v>
      </c>
      <c r="F185" t="s">
        <v>91</v>
      </c>
      <c r="G185">
        <f>SQRT(((C184-C195)^2)+((B184-B195)^2))*C200</f>
        <v>0.27443653533194151</v>
      </c>
    </row>
    <row r="186" spans="1:7" x14ac:dyDescent="0.25">
      <c r="A186" t="s">
        <v>76</v>
      </c>
      <c r="B186">
        <v>1290</v>
      </c>
      <c r="C186">
        <v>1060</v>
      </c>
      <c r="F186" t="s">
        <v>92</v>
      </c>
      <c r="G186">
        <f>SQRT(((C189-C190)^2)+((B189-B190)^2))*C200</f>
        <v>0.34902872437666216</v>
      </c>
    </row>
    <row r="187" spans="1:7" x14ac:dyDescent="0.25">
      <c r="A187" t="s">
        <v>77</v>
      </c>
      <c r="B187">
        <v>1540</v>
      </c>
      <c r="C187">
        <v>1262</v>
      </c>
      <c r="F187" t="s">
        <v>93</v>
      </c>
      <c r="G187">
        <f>SQRT(((C191-C192)^2)+((B191-B192)^2))*C200</f>
        <v>0.10783377801041749</v>
      </c>
    </row>
    <row r="188" spans="1:7" x14ac:dyDescent="0.25">
      <c r="A188" t="s">
        <v>78</v>
      </c>
      <c r="B188">
        <v>1540</v>
      </c>
      <c r="C188">
        <v>1066</v>
      </c>
      <c r="F188" t="s">
        <v>94</v>
      </c>
      <c r="G188">
        <f>SQRT(((C193-C194)^2)+((B193-B194)^2))*C200</f>
        <v>0.25198548717336877</v>
      </c>
    </row>
    <row r="189" spans="1:7" x14ac:dyDescent="0.25">
      <c r="A189" t="s">
        <v>79</v>
      </c>
      <c r="B189">
        <v>1045</v>
      </c>
      <c r="C189">
        <v>1336</v>
      </c>
    </row>
    <row r="190" spans="1:7" x14ac:dyDescent="0.25">
      <c r="A190" t="s">
        <v>80</v>
      </c>
      <c r="B190">
        <v>1039</v>
      </c>
      <c r="C190">
        <v>1038</v>
      </c>
    </row>
    <row r="191" spans="1:7" x14ac:dyDescent="0.25">
      <c r="A191" t="s">
        <v>81</v>
      </c>
      <c r="B191">
        <v>1158</v>
      </c>
      <c r="C191">
        <v>1227</v>
      </c>
    </row>
    <row r="192" spans="1:7" x14ac:dyDescent="0.25">
      <c r="A192" t="s">
        <v>82</v>
      </c>
      <c r="B192">
        <v>1154</v>
      </c>
      <c r="C192">
        <v>1135</v>
      </c>
    </row>
    <row r="193" spans="1:3" x14ac:dyDescent="0.25">
      <c r="A193" t="s">
        <v>83</v>
      </c>
      <c r="B193">
        <v>785</v>
      </c>
      <c r="C193">
        <v>1303</v>
      </c>
    </row>
    <row r="194" spans="1:3" x14ac:dyDescent="0.25">
      <c r="A194" t="s">
        <v>84</v>
      </c>
      <c r="B194">
        <v>776</v>
      </c>
      <c r="C194">
        <v>1088</v>
      </c>
    </row>
    <row r="195" spans="1:3" x14ac:dyDescent="0.25">
      <c r="A195" t="s">
        <v>85</v>
      </c>
      <c r="B195">
        <v>1381</v>
      </c>
      <c r="C195">
        <v>1046</v>
      </c>
    </row>
    <row r="196" spans="1:3" x14ac:dyDescent="0.25">
      <c r="A196" t="s">
        <v>86</v>
      </c>
      <c r="B196">
        <v>1463</v>
      </c>
      <c r="C196">
        <v>1273</v>
      </c>
    </row>
    <row r="197" spans="1:3" x14ac:dyDescent="0.25">
      <c r="A197" t="s">
        <v>87</v>
      </c>
      <c r="B197">
        <v>1463</v>
      </c>
      <c r="C197">
        <v>1059</v>
      </c>
    </row>
    <row r="198" spans="1:3" x14ac:dyDescent="0.25">
      <c r="B198" t="s">
        <v>494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1.1709999999999999E-3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4A15-FECD-498C-87C4-E8BE07C82520}">
  <dimension ref="A1:G200"/>
  <sheetViews>
    <sheetView topLeftCell="A172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1703</v>
      </c>
      <c r="C2">
        <v>1064</v>
      </c>
      <c r="F2" t="s">
        <v>88</v>
      </c>
      <c r="G2">
        <f>SQRT(((C2-C3)^2)+((B2-B3)^2))*C20</f>
        <v>1.2534111245588977</v>
      </c>
    </row>
    <row r="3" spans="1:7" x14ac:dyDescent="0.25">
      <c r="A3" t="s">
        <v>73</v>
      </c>
      <c r="B3">
        <v>637</v>
      </c>
      <c r="C3">
        <v>1150</v>
      </c>
      <c r="F3" t="s">
        <v>89</v>
      </c>
      <c r="G3">
        <f>SQRT(((C7-C8)^2)+((B7-B8)^2))*C20</f>
        <v>0.21221292379117726</v>
      </c>
    </row>
    <row r="4" spans="1:7" x14ac:dyDescent="0.25">
      <c r="A4" t="s">
        <v>74</v>
      </c>
      <c r="B4">
        <v>1493</v>
      </c>
      <c r="C4">
        <v>1189</v>
      </c>
      <c r="F4" t="s">
        <v>90</v>
      </c>
      <c r="G4">
        <f>SQRT(((C16-C17)^2)+((B16-B17)^2))*C20</f>
        <v>0.23441171970701466</v>
      </c>
    </row>
    <row r="5" spans="1:7" x14ac:dyDescent="0.25">
      <c r="A5" t="s">
        <v>75</v>
      </c>
      <c r="B5">
        <v>1306</v>
      </c>
      <c r="C5">
        <v>1041</v>
      </c>
      <c r="F5" t="s">
        <v>91</v>
      </c>
      <c r="G5">
        <f>SQRT(((C4-C15)^2)+((B4-B15)^2))*C20</f>
        <v>0.26864377332073047</v>
      </c>
    </row>
    <row r="6" spans="1:7" x14ac:dyDescent="0.25">
      <c r="A6" t="s">
        <v>76</v>
      </c>
      <c r="B6">
        <v>1333</v>
      </c>
      <c r="C6">
        <v>973</v>
      </c>
      <c r="F6" t="s">
        <v>92</v>
      </c>
      <c r="G6">
        <f>SQRT(((C9-C10)^2)+((B9-B10)^2))*C20</f>
        <v>0.29913793350894169</v>
      </c>
    </row>
    <row r="7" spans="1:7" x14ac:dyDescent="0.25">
      <c r="A7" t="s">
        <v>77</v>
      </c>
      <c r="B7">
        <v>1598</v>
      </c>
      <c r="C7">
        <v>1167</v>
      </c>
      <c r="F7" t="s">
        <v>93</v>
      </c>
      <c r="G7">
        <f>SQRT(((C11-C12)^2)+((B11-B12)^2))*C20</f>
        <v>0.10096220512647296</v>
      </c>
    </row>
    <row r="8" spans="1:7" x14ac:dyDescent="0.25">
      <c r="A8" t="s">
        <v>78</v>
      </c>
      <c r="B8">
        <v>1603</v>
      </c>
      <c r="C8">
        <v>986</v>
      </c>
      <c r="F8" t="s">
        <v>94</v>
      </c>
      <c r="G8">
        <f>SQRT(((C13-C14)^2)+((B13-B14)^2))*C20</f>
        <v>0.2156607387541831</v>
      </c>
    </row>
    <row r="9" spans="1:7" x14ac:dyDescent="0.25">
      <c r="A9" t="s">
        <v>79</v>
      </c>
      <c r="B9">
        <v>1104</v>
      </c>
      <c r="C9">
        <v>1227</v>
      </c>
    </row>
    <row r="10" spans="1:7" x14ac:dyDescent="0.25">
      <c r="A10" t="s">
        <v>80</v>
      </c>
      <c r="B10">
        <v>1093</v>
      </c>
      <c r="C10">
        <v>972</v>
      </c>
    </row>
    <row r="11" spans="1:7" x14ac:dyDescent="0.25">
      <c r="A11" t="s">
        <v>81</v>
      </c>
      <c r="B11">
        <v>1213</v>
      </c>
      <c r="C11">
        <v>1138</v>
      </c>
    </row>
    <row r="12" spans="1:7" x14ac:dyDescent="0.25">
      <c r="A12" t="s">
        <v>82</v>
      </c>
      <c r="B12">
        <v>1208</v>
      </c>
      <c r="C12">
        <v>1052</v>
      </c>
    </row>
    <row r="13" spans="1:7" x14ac:dyDescent="0.25">
      <c r="A13" t="s">
        <v>83</v>
      </c>
      <c r="B13">
        <v>858</v>
      </c>
      <c r="C13">
        <v>1207</v>
      </c>
    </row>
    <row r="14" spans="1:7" x14ac:dyDescent="0.25">
      <c r="A14" t="s">
        <v>84</v>
      </c>
      <c r="B14">
        <v>856</v>
      </c>
      <c r="C14">
        <v>1023</v>
      </c>
    </row>
    <row r="15" spans="1:7" x14ac:dyDescent="0.25">
      <c r="A15" t="s">
        <v>85</v>
      </c>
      <c r="B15">
        <v>1483</v>
      </c>
      <c r="C15">
        <v>960</v>
      </c>
    </row>
    <row r="16" spans="1:7" x14ac:dyDescent="0.25">
      <c r="A16" t="s">
        <v>86</v>
      </c>
      <c r="B16">
        <v>1546</v>
      </c>
      <c r="C16">
        <v>1179</v>
      </c>
    </row>
    <row r="17" spans="1:7" x14ac:dyDescent="0.25">
      <c r="A17" t="s">
        <v>87</v>
      </c>
      <c r="B17">
        <v>1548</v>
      </c>
      <c r="C17">
        <v>979</v>
      </c>
    </row>
    <row r="18" spans="1:7" x14ac:dyDescent="0.25">
      <c r="B18" t="s">
        <v>495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1.1720000000000001E-3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1703</v>
      </c>
      <c r="C22">
        <v>1043</v>
      </c>
      <c r="F22" t="s">
        <v>88</v>
      </c>
      <c r="G22">
        <f>SQRT(((C22-C23)^2)+((B22-B23)^2))*C40</f>
        <v>1.2166991432034462</v>
      </c>
    </row>
    <row r="23" spans="1:7" x14ac:dyDescent="0.25">
      <c r="A23" t="s">
        <v>73</v>
      </c>
      <c r="B23">
        <v>665</v>
      </c>
      <c r="C23">
        <v>1026</v>
      </c>
      <c r="F23" t="s">
        <v>89</v>
      </c>
      <c r="G23">
        <f>SQRT(((C27-C28)^2)+((B27-B28)^2))*C40</f>
        <v>0.24400409521153535</v>
      </c>
    </row>
    <row r="24" spans="1:7" x14ac:dyDescent="0.25">
      <c r="A24" t="s">
        <v>74</v>
      </c>
      <c r="B24">
        <v>1467</v>
      </c>
      <c r="C24">
        <v>1150</v>
      </c>
      <c r="F24" t="s">
        <v>90</v>
      </c>
      <c r="G24">
        <f>SQRT(((C36-C37)^2)+((B36-B37)^2))*C40</f>
        <v>0.25901465157013803</v>
      </c>
    </row>
    <row r="25" spans="1:7" x14ac:dyDescent="0.25">
      <c r="A25" t="s">
        <v>75</v>
      </c>
      <c r="B25">
        <v>1305</v>
      </c>
      <c r="C25">
        <v>992</v>
      </c>
      <c r="F25" t="s">
        <v>91</v>
      </c>
      <c r="G25">
        <f>SQRT(((C24-C35)^2)+((B24-B35)^2))*C40</f>
        <v>0.26956000000000002</v>
      </c>
    </row>
    <row r="26" spans="1:7" x14ac:dyDescent="0.25">
      <c r="A26" t="s">
        <v>76</v>
      </c>
      <c r="B26">
        <v>1341</v>
      </c>
      <c r="C26">
        <v>913</v>
      </c>
      <c r="F26" t="s">
        <v>92</v>
      </c>
      <c r="G26">
        <f>SQRT(((C29-C30)^2)+((B29-B30)^2))*C40</f>
        <v>0.3293507681484894</v>
      </c>
    </row>
    <row r="27" spans="1:7" x14ac:dyDescent="0.25">
      <c r="A27" t="s">
        <v>77</v>
      </c>
      <c r="B27">
        <v>1589</v>
      </c>
      <c r="C27">
        <v>1146</v>
      </c>
      <c r="F27" t="s">
        <v>93</v>
      </c>
      <c r="G27">
        <f>SQRT(((C31-C32)^2)+((B31-B32)^2))*C40</f>
        <v>0.10783036937709155</v>
      </c>
    </row>
    <row r="28" spans="1:7" x14ac:dyDescent="0.25">
      <c r="A28" t="s">
        <v>78</v>
      </c>
      <c r="B28">
        <v>1598</v>
      </c>
      <c r="C28">
        <v>938</v>
      </c>
      <c r="F28" t="s">
        <v>94</v>
      </c>
      <c r="G28">
        <f>SQRT(((C33-C34)^2)+((B33-B34)^2))*C40</f>
        <v>0.25902260611769007</v>
      </c>
    </row>
    <row r="29" spans="1:7" x14ac:dyDescent="0.25">
      <c r="A29" t="s">
        <v>79</v>
      </c>
      <c r="B29">
        <v>1088</v>
      </c>
      <c r="C29">
        <v>1169</v>
      </c>
    </row>
    <row r="30" spans="1:7" x14ac:dyDescent="0.25">
      <c r="A30" t="s">
        <v>80</v>
      </c>
      <c r="B30">
        <v>1085</v>
      </c>
      <c r="C30">
        <v>888</v>
      </c>
    </row>
    <row r="31" spans="1:7" x14ac:dyDescent="0.25">
      <c r="A31" t="s">
        <v>81</v>
      </c>
      <c r="B31">
        <v>1185</v>
      </c>
      <c r="C31">
        <v>1072</v>
      </c>
    </row>
    <row r="32" spans="1:7" x14ac:dyDescent="0.25">
      <c r="A32" t="s">
        <v>82</v>
      </c>
      <c r="B32">
        <v>1186</v>
      </c>
      <c r="C32">
        <v>980</v>
      </c>
    </row>
    <row r="33" spans="1:7" x14ac:dyDescent="0.25">
      <c r="A33" t="s">
        <v>83</v>
      </c>
      <c r="B33">
        <v>883</v>
      </c>
      <c r="C33">
        <v>1136</v>
      </c>
    </row>
    <row r="34" spans="1:7" x14ac:dyDescent="0.25">
      <c r="A34" t="s">
        <v>84</v>
      </c>
      <c r="B34">
        <v>881</v>
      </c>
      <c r="C34">
        <v>915</v>
      </c>
    </row>
    <row r="35" spans="1:7" x14ac:dyDescent="0.25">
      <c r="A35" t="s">
        <v>85</v>
      </c>
      <c r="B35">
        <v>1467</v>
      </c>
      <c r="C35">
        <v>920</v>
      </c>
    </row>
    <row r="36" spans="1:7" x14ac:dyDescent="0.25">
      <c r="A36" t="s">
        <v>86</v>
      </c>
      <c r="B36">
        <v>1523</v>
      </c>
      <c r="C36">
        <v>1149</v>
      </c>
    </row>
    <row r="37" spans="1:7" x14ac:dyDescent="0.25">
      <c r="A37" t="s">
        <v>87</v>
      </c>
      <c r="B37">
        <v>1524</v>
      </c>
      <c r="C37">
        <v>928</v>
      </c>
    </row>
    <row r="38" spans="1:7" x14ac:dyDescent="0.25">
      <c r="B38" t="s">
        <v>497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1.1720000000000001E-3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1846</v>
      </c>
      <c r="C42">
        <v>1090</v>
      </c>
      <c r="F42" t="s">
        <v>88</v>
      </c>
      <c r="G42">
        <f>SQRT(((C42-C43)^2)+((B42-B43)^2))*C60</f>
        <v>1.2944659089833153</v>
      </c>
    </row>
    <row r="43" spans="1:7" x14ac:dyDescent="0.25">
      <c r="A43" t="s">
        <v>73</v>
      </c>
      <c r="B43">
        <v>742</v>
      </c>
      <c r="C43">
        <v>1123</v>
      </c>
      <c r="F43" t="s">
        <v>89</v>
      </c>
      <c r="G43">
        <f>SQRT(((C47-C48)^2)+((B47-B48)^2))*C60</f>
        <v>0.22269233650038345</v>
      </c>
    </row>
    <row r="44" spans="1:7" x14ac:dyDescent="0.25">
      <c r="A44" t="s">
        <v>74</v>
      </c>
      <c r="B44">
        <v>1611</v>
      </c>
      <c r="C44">
        <v>1214</v>
      </c>
      <c r="F44" t="s">
        <v>90</v>
      </c>
      <c r="G44">
        <f>SQRT(((C56-C57)^2)+((B56-B57)^2))*C60</f>
        <v>0.24963875115854911</v>
      </c>
    </row>
    <row r="45" spans="1:7" x14ac:dyDescent="0.25">
      <c r="A45" t="s">
        <v>75</v>
      </c>
      <c r="B45">
        <v>1440</v>
      </c>
      <c r="C45">
        <v>1064</v>
      </c>
      <c r="F45" t="s">
        <v>91</v>
      </c>
      <c r="G45">
        <f>SQRT(((C44-C55)^2)+((B44-B55)^2))*C60</f>
        <v>0.27199491583483693</v>
      </c>
    </row>
    <row r="46" spans="1:7" x14ac:dyDescent="0.25">
      <c r="A46" t="s">
        <v>76</v>
      </c>
      <c r="B46">
        <v>1471</v>
      </c>
      <c r="C46">
        <v>997</v>
      </c>
      <c r="F46" t="s">
        <v>92</v>
      </c>
      <c r="G46">
        <f>SQRT(((C49-C50)^2)+((B49-B50)^2))*C60</f>
        <v>0.33910519271754014</v>
      </c>
    </row>
    <row r="47" spans="1:7" x14ac:dyDescent="0.25">
      <c r="A47" t="s">
        <v>77</v>
      </c>
      <c r="B47">
        <v>1719</v>
      </c>
      <c r="C47">
        <v>1193</v>
      </c>
      <c r="F47" t="s">
        <v>93</v>
      </c>
      <c r="G47">
        <f>SQRT(((C51-C52)^2)+((B51-B52)^2))*C60</f>
        <v>0.10900230089314629</v>
      </c>
    </row>
    <row r="48" spans="1:7" x14ac:dyDescent="0.25">
      <c r="A48" t="s">
        <v>78</v>
      </c>
      <c r="B48">
        <v>1717</v>
      </c>
      <c r="C48">
        <v>1003</v>
      </c>
      <c r="F48" t="s">
        <v>94</v>
      </c>
      <c r="G48">
        <f>SQRT(((C53-C54)^2)+((B53-B54)^2))*C60</f>
        <v>0.22619600000000001</v>
      </c>
    </row>
    <row r="49" spans="1:7" x14ac:dyDescent="0.25">
      <c r="A49" t="s">
        <v>79</v>
      </c>
      <c r="B49">
        <v>1217</v>
      </c>
      <c r="C49">
        <v>1273</v>
      </c>
    </row>
    <row r="50" spans="1:7" x14ac:dyDescent="0.25">
      <c r="A50" t="s">
        <v>80</v>
      </c>
      <c r="B50">
        <v>1203</v>
      </c>
      <c r="C50">
        <v>984</v>
      </c>
    </row>
    <row r="51" spans="1:7" x14ac:dyDescent="0.25">
      <c r="A51" t="s">
        <v>81</v>
      </c>
      <c r="B51">
        <v>1347</v>
      </c>
      <c r="C51">
        <v>1159</v>
      </c>
    </row>
    <row r="52" spans="1:7" x14ac:dyDescent="0.25">
      <c r="A52" t="s">
        <v>82</v>
      </c>
      <c r="B52">
        <v>1346</v>
      </c>
      <c r="C52">
        <v>1066</v>
      </c>
    </row>
    <row r="53" spans="1:7" x14ac:dyDescent="0.25">
      <c r="A53" t="s">
        <v>83</v>
      </c>
      <c r="B53">
        <v>965</v>
      </c>
      <c r="C53">
        <v>1228</v>
      </c>
    </row>
    <row r="54" spans="1:7" x14ac:dyDescent="0.25">
      <c r="A54" t="s">
        <v>84</v>
      </c>
      <c r="B54">
        <v>965</v>
      </c>
      <c r="C54">
        <v>1035</v>
      </c>
    </row>
    <row r="55" spans="1:7" x14ac:dyDescent="0.25">
      <c r="A55" t="s">
        <v>85</v>
      </c>
      <c r="B55">
        <v>1605</v>
      </c>
      <c r="C55">
        <v>982</v>
      </c>
    </row>
    <row r="56" spans="1:7" x14ac:dyDescent="0.25">
      <c r="A56" t="s">
        <v>86</v>
      </c>
      <c r="B56">
        <v>1664</v>
      </c>
      <c r="C56">
        <v>1207</v>
      </c>
    </row>
    <row r="57" spans="1:7" x14ac:dyDescent="0.25">
      <c r="A57" t="s">
        <v>87</v>
      </c>
      <c r="B57">
        <v>1663</v>
      </c>
      <c r="C57">
        <v>994</v>
      </c>
    </row>
    <row r="58" spans="1:7" x14ac:dyDescent="0.25">
      <c r="B58" t="s">
        <v>498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1.1720000000000001E-3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1749</v>
      </c>
      <c r="C62">
        <v>1158</v>
      </c>
      <c r="F62" t="s">
        <v>88</v>
      </c>
      <c r="G62">
        <f>SQRT(((C62-C63)^2)+((B62-B63)^2))*C80</f>
        <v>1.3216756813742168</v>
      </c>
    </row>
    <row r="63" spans="1:7" x14ac:dyDescent="0.25">
      <c r="A63" t="s">
        <v>73</v>
      </c>
      <c r="B63">
        <v>622</v>
      </c>
      <c r="C63">
        <v>1198</v>
      </c>
      <c r="F63" t="s">
        <v>89</v>
      </c>
      <c r="G63">
        <f>SQRT(((C67-C68)^2)+((B67-B68)^2))*C80</f>
        <v>0.24864084272701462</v>
      </c>
    </row>
    <row r="64" spans="1:7" x14ac:dyDescent="0.25">
      <c r="A64" t="s">
        <v>74</v>
      </c>
      <c r="B64">
        <v>1501</v>
      </c>
      <c r="C64">
        <v>1279</v>
      </c>
      <c r="F64" t="s">
        <v>90</v>
      </c>
      <c r="G64">
        <f>SQRT(((C76-C77)^2)+((B76-B77)^2))*C80</f>
        <v>0.27327964080772649</v>
      </c>
    </row>
    <row r="65" spans="1:7" x14ac:dyDescent="0.25">
      <c r="A65" t="s">
        <v>75</v>
      </c>
      <c r="B65">
        <v>1324</v>
      </c>
      <c r="C65">
        <v>1111</v>
      </c>
      <c r="F65" t="s">
        <v>91</v>
      </c>
      <c r="G65">
        <f>SQRT(((C64-C75)^2)+((B64-B75)^2))*C80</f>
        <v>0.29311483349704431</v>
      </c>
    </row>
    <row r="66" spans="1:7" x14ac:dyDescent="0.25">
      <c r="A66" t="s">
        <v>76</v>
      </c>
      <c r="B66">
        <v>1354</v>
      </c>
      <c r="C66">
        <v>1034</v>
      </c>
      <c r="F66" t="s">
        <v>92</v>
      </c>
      <c r="G66">
        <f>SQRT(((C69-C70)^2)+((B69-B70)^2))*C80</f>
        <v>0.34105200000000002</v>
      </c>
    </row>
    <row r="67" spans="1:7" x14ac:dyDescent="0.25">
      <c r="A67" t="s">
        <v>77</v>
      </c>
      <c r="B67">
        <v>1619</v>
      </c>
      <c r="C67">
        <v>1265</v>
      </c>
      <c r="F67" t="s">
        <v>93</v>
      </c>
      <c r="G67">
        <f>SQRT(((C71-C72)^2)+((B71-B72)^2))*C80</f>
        <v>0.10905269493231244</v>
      </c>
    </row>
    <row r="68" spans="1:7" x14ac:dyDescent="0.25">
      <c r="A68" t="s">
        <v>78</v>
      </c>
      <c r="B68">
        <v>1627</v>
      </c>
      <c r="C68">
        <v>1053</v>
      </c>
      <c r="F68" t="s">
        <v>94</v>
      </c>
      <c r="G68">
        <f>SQRT(((C73-C74)^2)+((B73-B74)^2))*C80</f>
        <v>0.24153438605714095</v>
      </c>
    </row>
    <row r="69" spans="1:7" x14ac:dyDescent="0.25">
      <c r="A69" t="s">
        <v>79</v>
      </c>
      <c r="B69">
        <v>1142</v>
      </c>
      <c r="C69">
        <v>1320</v>
      </c>
    </row>
    <row r="70" spans="1:7" x14ac:dyDescent="0.25">
      <c r="A70" t="s">
        <v>80</v>
      </c>
      <c r="B70">
        <v>1142</v>
      </c>
      <c r="C70">
        <v>1029</v>
      </c>
    </row>
    <row r="71" spans="1:7" x14ac:dyDescent="0.25">
      <c r="A71" t="s">
        <v>81</v>
      </c>
      <c r="B71">
        <v>1240</v>
      </c>
      <c r="C71">
        <v>1216</v>
      </c>
    </row>
    <row r="72" spans="1:7" x14ac:dyDescent="0.25">
      <c r="A72" t="s">
        <v>82</v>
      </c>
      <c r="B72">
        <v>1237</v>
      </c>
      <c r="C72">
        <v>1123</v>
      </c>
    </row>
    <row r="73" spans="1:7" x14ac:dyDescent="0.25">
      <c r="A73" t="s">
        <v>83</v>
      </c>
      <c r="B73">
        <v>852</v>
      </c>
      <c r="C73">
        <v>1286</v>
      </c>
    </row>
    <row r="74" spans="1:7" x14ac:dyDescent="0.25">
      <c r="A74" t="s">
        <v>84</v>
      </c>
      <c r="B74">
        <v>846</v>
      </c>
      <c r="C74">
        <v>1080</v>
      </c>
    </row>
    <row r="75" spans="1:7" x14ac:dyDescent="0.25">
      <c r="A75" t="s">
        <v>85</v>
      </c>
      <c r="B75">
        <v>1494</v>
      </c>
      <c r="C75">
        <v>1029</v>
      </c>
    </row>
    <row r="76" spans="1:7" x14ac:dyDescent="0.25">
      <c r="A76" t="s">
        <v>86</v>
      </c>
      <c r="B76">
        <v>1557</v>
      </c>
      <c r="C76">
        <v>1276</v>
      </c>
    </row>
    <row r="77" spans="1:7" x14ac:dyDescent="0.25">
      <c r="A77" t="s">
        <v>87</v>
      </c>
      <c r="B77">
        <v>1566</v>
      </c>
      <c r="C77">
        <v>1043</v>
      </c>
    </row>
    <row r="78" spans="1:7" x14ac:dyDescent="0.25">
      <c r="B78" t="s">
        <v>499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1.1720000000000001E-3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1767</v>
      </c>
      <c r="C82">
        <v>1005</v>
      </c>
      <c r="F82" t="s">
        <v>88</v>
      </c>
      <c r="G82">
        <f>SQRT(((C82-C83)^2)+((B82-B83)^2))*C100</f>
        <v>1.3190332823761499</v>
      </c>
    </row>
    <row r="83" spans="1:7" x14ac:dyDescent="0.25">
      <c r="A83" t="s">
        <v>73</v>
      </c>
      <c r="B83">
        <v>642</v>
      </c>
      <c r="C83">
        <v>1037</v>
      </c>
      <c r="F83" t="s">
        <v>89</v>
      </c>
      <c r="G83">
        <f>SQRT(((C87-C88)^2)+((B87-B88)^2))*C100</f>
        <v>0.24729477723558987</v>
      </c>
    </row>
    <row r="84" spans="1:7" x14ac:dyDescent="0.25">
      <c r="A84" t="s">
        <v>74</v>
      </c>
      <c r="B84">
        <v>1507</v>
      </c>
      <c r="C84">
        <v>1115</v>
      </c>
      <c r="F84" t="s">
        <v>90</v>
      </c>
      <c r="G84">
        <f>SQRT(((C96-C97)^2)+((B96-B97)^2))*C100</f>
        <v>0.2660543257908054</v>
      </c>
    </row>
    <row r="85" spans="1:7" x14ac:dyDescent="0.25">
      <c r="A85" t="s">
        <v>75</v>
      </c>
      <c r="B85">
        <v>1352</v>
      </c>
      <c r="C85">
        <v>971</v>
      </c>
      <c r="F85" t="s">
        <v>91</v>
      </c>
      <c r="G85">
        <f>SQRT(((C84-C95)^2)+((B84-B95)^2))*C100</f>
        <v>0.27665406930677888</v>
      </c>
    </row>
    <row r="86" spans="1:7" x14ac:dyDescent="0.25">
      <c r="A86" t="s">
        <v>76</v>
      </c>
      <c r="B86">
        <v>1381</v>
      </c>
      <c r="C86">
        <v>892</v>
      </c>
      <c r="F86" t="s">
        <v>92</v>
      </c>
      <c r="G86">
        <f>SQRT(((C89-C90)^2)+((B89-B90)^2))*C100</f>
        <v>0.33643749719673044</v>
      </c>
    </row>
    <row r="87" spans="1:7" x14ac:dyDescent="0.25">
      <c r="A87" t="s">
        <v>77</v>
      </c>
      <c r="B87">
        <v>1635</v>
      </c>
      <c r="C87">
        <v>1103</v>
      </c>
      <c r="F87" t="s">
        <v>93</v>
      </c>
      <c r="G87">
        <f>SQRT(((C91-C92)^2)+((B91-B92)^2))*C100</f>
        <v>0.110168</v>
      </c>
    </row>
    <row r="88" spans="1:7" x14ac:dyDescent="0.25">
      <c r="A88" t="s">
        <v>78</v>
      </c>
      <c r="B88">
        <v>1636</v>
      </c>
      <c r="C88">
        <v>892</v>
      </c>
      <c r="F88" t="s">
        <v>94</v>
      </c>
      <c r="G88">
        <f>SQRT(((C93-C94)^2)+((B93-B94)^2))*C100</f>
        <v>0.25439150256248733</v>
      </c>
    </row>
    <row r="89" spans="1:7" x14ac:dyDescent="0.25">
      <c r="A89" t="s">
        <v>79</v>
      </c>
      <c r="B89">
        <v>1150</v>
      </c>
      <c r="C89">
        <v>1172</v>
      </c>
    </row>
    <row r="90" spans="1:7" x14ac:dyDescent="0.25">
      <c r="A90" t="s">
        <v>80</v>
      </c>
      <c r="B90">
        <v>1144</v>
      </c>
      <c r="C90">
        <v>885</v>
      </c>
    </row>
    <row r="91" spans="1:7" x14ac:dyDescent="0.25">
      <c r="A91" t="s">
        <v>81</v>
      </c>
      <c r="B91">
        <v>1272</v>
      </c>
      <c r="C91">
        <v>1067</v>
      </c>
    </row>
    <row r="92" spans="1:7" x14ac:dyDescent="0.25">
      <c r="A92" t="s">
        <v>82</v>
      </c>
      <c r="B92">
        <v>1272</v>
      </c>
      <c r="C92">
        <v>973</v>
      </c>
    </row>
    <row r="93" spans="1:7" x14ac:dyDescent="0.25">
      <c r="A93" t="s">
        <v>83</v>
      </c>
      <c r="B93">
        <v>897</v>
      </c>
      <c r="C93">
        <v>1145</v>
      </c>
    </row>
    <row r="94" spans="1:7" x14ac:dyDescent="0.25">
      <c r="A94" t="s">
        <v>84</v>
      </c>
      <c r="B94">
        <v>892</v>
      </c>
      <c r="C94">
        <v>928</v>
      </c>
    </row>
    <row r="95" spans="1:7" x14ac:dyDescent="0.25">
      <c r="A95" t="s">
        <v>85</v>
      </c>
      <c r="B95">
        <v>1502</v>
      </c>
      <c r="C95">
        <v>879</v>
      </c>
    </row>
    <row r="96" spans="1:7" x14ac:dyDescent="0.25">
      <c r="A96" t="s">
        <v>86</v>
      </c>
      <c r="B96">
        <v>1571</v>
      </c>
      <c r="C96">
        <v>1110</v>
      </c>
    </row>
    <row r="97" spans="1:7" x14ac:dyDescent="0.25">
      <c r="A97" t="s">
        <v>87</v>
      </c>
      <c r="B97">
        <v>1569</v>
      </c>
      <c r="C97">
        <v>883</v>
      </c>
    </row>
    <row r="98" spans="1:7" x14ac:dyDescent="0.25">
      <c r="B98" t="s">
        <v>500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1.1720000000000001E-3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1669</v>
      </c>
      <c r="C102">
        <v>925</v>
      </c>
      <c r="F102" t="s">
        <v>88</v>
      </c>
      <c r="G102">
        <f>SQRT(((C102-C103)^2)+((B102-B103)^2))*C120</f>
        <v>1.3262411242002716</v>
      </c>
    </row>
    <row r="103" spans="1:7" x14ac:dyDescent="0.25">
      <c r="A103" t="s">
        <v>73</v>
      </c>
      <c r="B103">
        <v>538</v>
      </c>
      <c r="C103">
        <v>962</v>
      </c>
      <c r="F103" t="s">
        <v>89</v>
      </c>
      <c r="G103">
        <f>SQRT(((C107-C108)^2)+((B107-B108)^2))*C120</f>
        <v>0.22269233650038345</v>
      </c>
    </row>
    <row r="104" spans="1:7" x14ac:dyDescent="0.25">
      <c r="A104" t="s">
        <v>74</v>
      </c>
      <c r="B104">
        <v>1411</v>
      </c>
      <c r="C104">
        <v>1035</v>
      </c>
      <c r="F104" t="s">
        <v>90</v>
      </c>
      <c r="G104">
        <f>SQRT(((C116-C117)^2)+((B116-B117)^2))*C120</f>
        <v>0.25198272556665469</v>
      </c>
    </row>
    <row r="105" spans="1:7" x14ac:dyDescent="0.25">
      <c r="A105" t="s">
        <v>75</v>
      </c>
      <c r="B105">
        <v>1267</v>
      </c>
      <c r="C105">
        <v>892</v>
      </c>
      <c r="F105" t="s">
        <v>91</v>
      </c>
      <c r="G105">
        <f>SQRT(((C104-C115)^2)+((B104-B115)^2))*C120</f>
        <v>0.27319920825653943</v>
      </c>
    </row>
    <row r="106" spans="1:7" x14ac:dyDescent="0.25">
      <c r="A106" t="s">
        <v>76</v>
      </c>
      <c r="B106">
        <v>1302</v>
      </c>
      <c r="C106">
        <v>811</v>
      </c>
      <c r="F106" t="s">
        <v>92</v>
      </c>
      <c r="G106">
        <f>SQRT(((C109-C110)^2)+((B109-B110)^2))*C120</f>
        <v>0.33214157429626306</v>
      </c>
    </row>
    <row r="107" spans="1:7" x14ac:dyDescent="0.25">
      <c r="A107" t="s">
        <v>77</v>
      </c>
      <c r="B107">
        <v>1538</v>
      </c>
      <c r="C107">
        <v>1018</v>
      </c>
      <c r="F107" t="s">
        <v>93</v>
      </c>
      <c r="G107">
        <f>SQRT(((C111-C112)^2)+((B111-B112)^2))*C120</f>
        <v>0.10553858373125917</v>
      </c>
    </row>
    <row r="108" spans="1:7" x14ac:dyDescent="0.25">
      <c r="A108" t="s">
        <v>78</v>
      </c>
      <c r="B108">
        <v>1540</v>
      </c>
      <c r="C108">
        <v>828</v>
      </c>
      <c r="F108" t="s">
        <v>94</v>
      </c>
      <c r="G108">
        <f>SQRT(((C113-C114)^2)+((B113-B114)^2))*C120</f>
        <v>0.23235177110579555</v>
      </c>
    </row>
    <row r="109" spans="1:7" x14ac:dyDescent="0.25">
      <c r="A109" t="s">
        <v>79</v>
      </c>
      <c r="B109">
        <v>1074</v>
      </c>
      <c r="C109">
        <v>1094</v>
      </c>
    </row>
    <row r="110" spans="1:7" x14ac:dyDescent="0.25">
      <c r="A110" t="s">
        <v>80</v>
      </c>
      <c r="B110">
        <v>1059</v>
      </c>
      <c r="C110">
        <v>811</v>
      </c>
    </row>
    <row r="111" spans="1:7" x14ac:dyDescent="0.25">
      <c r="A111" t="s">
        <v>81</v>
      </c>
      <c r="B111">
        <v>1177</v>
      </c>
      <c r="C111">
        <v>986</v>
      </c>
    </row>
    <row r="112" spans="1:7" x14ac:dyDescent="0.25">
      <c r="A112" t="s">
        <v>82</v>
      </c>
      <c r="B112">
        <v>1174</v>
      </c>
      <c r="C112">
        <v>896</v>
      </c>
    </row>
    <row r="113" spans="1:7" x14ac:dyDescent="0.25">
      <c r="A113" t="s">
        <v>83</v>
      </c>
      <c r="B113">
        <v>804</v>
      </c>
      <c r="C113">
        <v>1060</v>
      </c>
    </row>
    <row r="114" spans="1:7" x14ac:dyDescent="0.25">
      <c r="A114" t="s">
        <v>84</v>
      </c>
      <c r="B114">
        <v>794</v>
      </c>
      <c r="C114">
        <v>862</v>
      </c>
    </row>
    <row r="115" spans="1:7" x14ac:dyDescent="0.25">
      <c r="A115" t="s">
        <v>85</v>
      </c>
      <c r="B115">
        <v>1404</v>
      </c>
      <c r="C115">
        <v>802</v>
      </c>
    </row>
    <row r="116" spans="1:7" x14ac:dyDescent="0.25">
      <c r="A116" t="s">
        <v>86</v>
      </c>
      <c r="B116">
        <v>1472</v>
      </c>
      <c r="C116">
        <v>1026</v>
      </c>
    </row>
    <row r="117" spans="1:7" x14ac:dyDescent="0.25">
      <c r="A117" t="s">
        <v>87</v>
      </c>
      <c r="B117">
        <v>1473</v>
      </c>
      <c r="C117">
        <v>811</v>
      </c>
    </row>
    <row r="118" spans="1:7" x14ac:dyDescent="0.25">
      <c r="B118" t="s">
        <v>501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1.1720000000000001E-3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1739</v>
      </c>
      <c r="C122">
        <v>1019</v>
      </c>
      <c r="F122" t="s">
        <v>88</v>
      </c>
      <c r="G122">
        <f>SQRT(((C122-C123)^2)+((B122-B123)^2))*C140</f>
        <v>1.328761686973251</v>
      </c>
    </row>
    <row r="123" spans="1:7" x14ac:dyDescent="0.25">
      <c r="A123" t="s">
        <v>73</v>
      </c>
      <c r="B123">
        <v>608</v>
      </c>
      <c r="C123">
        <v>1098</v>
      </c>
      <c r="F123" t="s">
        <v>89</v>
      </c>
      <c r="G123">
        <f>SQRT(((C127-C128)^2)+((B127-B128)^2))*C140</f>
        <v>0.24856348951525448</v>
      </c>
    </row>
    <row r="124" spans="1:7" x14ac:dyDescent="0.25">
      <c r="A124" t="s">
        <v>74</v>
      </c>
      <c r="B124">
        <v>1488</v>
      </c>
      <c r="C124">
        <v>1153</v>
      </c>
      <c r="F124" t="s">
        <v>90</v>
      </c>
      <c r="G124">
        <f>SQRT(((C136-C137)^2)+((B136-B137)^2))*C140</f>
        <v>0.26730851030223485</v>
      </c>
    </row>
    <row r="125" spans="1:7" x14ac:dyDescent="0.25">
      <c r="A125" t="s">
        <v>75</v>
      </c>
      <c r="B125">
        <v>1309</v>
      </c>
      <c r="C125">
        <v>1003</v>
      </c>
      <c r="F125" t="s">
        <v>91</v>
      </c>
      <c r="G125">
        <f>SQRT(((C124-C135)^2)+((B124-B135)^2))*C140</f>
        <v>0.2920632465477298</v>
      </c>
    </row>
    <row r="126" spans="1:7" x14ac:dyDescent="0.25">
      <c r="A126" t="s">
        <v>76</v>
      </c>
      <c r="B126">
        <v>1339</v>
      </c>
      <c r="C126">
        <v>931</v>
      </c>
      <c r="F126" t="s">
        <v>92</v>
      </c>
      <c r="G126">
        <f>SQRT(((C129-C130)^2)+((B129-B130)^2))*C140</f>
        <v>0.35661362094008697</v>
      </c>
    </row>
    <row r="127" spans="1:7" x14ac:dyDescent="0.25">
      <c r="A127" t="s">
        <v>77</v>
      </c>
      <c r="B127">
        <v>1615</v>
      </c>
      <c r="C127">
        <v>1139</v>
      </c>
      <c r="F127" t="s">
        <v>93</v>
      </c>
      <c r="G127">
        <f>SQRT(((C131-C132)^2)+((B131-B132)^2))*C140</f>
        <v>0.11139550195586895</v>
      </c>
    </row>
    <row r="128" spans="1:7" x14ac:dyDescent="0.25">
      <c r="A128" t="s">
        <v>78</v>
      </c>
      <c r="B128">
        <v>1621</v>
      </c>
      <c r="C128">
        <v>927</v>
      </c>
      <c r="F128" t="s">
        <v>94</v>
      </c>
      <c r="G128">
        <f>SQRT(((C133-C134)^2)+((B133-B134)^2))*C140</f>
        <v>0.25434830298627903</v>
      </c>
    </row>
    <row r="129" spans="1:7" x14ac:dyDescent="0.25">
      <c r="A129" t="s">
        <v>79</v>
      </c>
      <c r="B129">
        <v>1146</v>
      </c>
      <c r="C129">
        <v>1218</v>
      </c>
    </row>
    <row r="130" spans="1:7" x14ac:dyDescent="0.25">
      <c r="A130" t="s">
        <v>80</v>
      </c>
      <c r="B130">
        <v>1133</v>
      </c>
      <c r="C130">
        <v>914</v>
      </c>
    </row>
    <row r="131" spans="1:7" x14ac:dyDescent="0.25">
      <c r="A131" t="s">
        <v>81</v>
      </c>
      <c r="B131">
        <v>1228</v>
      </c>
      <c r="C131">
        <v>1116</v>
      </c>
    </row>
    <row r="132" spans="1:7" x14ac:dyDescent="0.25">
      <c r="A132" t="s">
        <v>82</v>
      </c>
      <c r="B132">
        <v>1225</v>
      </c>
      <c r="C132">
        <v>1021</v>
      </c>
    </row>
    <row r="133" spans="1:7" x14ac:dyDescent="0.25">
      <c r="A133" t="s">
        <v>83</v>
      </c>
      <c r="B133">
        <v>877</v>
      </c>
      <c r="C133">
        <v>1199</v>
      </c>
    </row>
    <row r="134" spans="1:7" x14ac:dyDescent="0.25">
      <c r="A134" t="s">
        <v>84</v>
      </c>
      <c r="B134">
        <v>874</v>
      </c>
      <c r="C134">
        <v>982</v>
      </c>
    </row>
    <row r="135" spans="1:7" x14ac:dyDescent="0.25">
      <c r="A135" t="s">
        <v>85</v>
      </c>
      <c r="B135">
        <v>1478</v>
      </c>
      <c r="C135">
        <v>904</v>
      </c>
    </row>
    <row r="136" spans="1:7" x14ac:dyDescent="0.25">
      <c r="A136" t="s">
        <v>86</v>
      </c>
      <c r="B136">
        <v>1554</v>
      </c>
      <c r="C136">
        <v>1149</v>
      </c>
    </row>
    <row r="137" spans="1:7" x14ac:dyDescent="0.25">
      <c r="A137" t="s">
        <v>87</v>
      </c>
      <c r="B137">
        <v>1560</v>
      </c>
      <c r="C137">
        <v>921</v>
      </c>
    </row>
    <row r="138" spans="1:7" x14ac:dyDescent="0.25">
      <c r="B138" t="s">
        <v>502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1.1720000000000001E-3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2091</v>
      </c>
      <c r="C142">
        <v>911</v>
      </c>
      <c r="F142" t="s">
        <v>88</v>
      </c>
      <c r="G142">
        <f>SQRT(((C142-C143)^2)+((B142-B143)^2))*C160</f>
        <v>1.3752360065676001</v>
      </c>
    </row>
    <row r="143" spans="1:7" x14ac:dyDescent="0.25">
      <c r="A143" t="s">
        <v>73</v>
      </c>
      <c r="B143">
        <v>918</v>
      </c>
      <c r="C143">
        <v>942</v>
      </c>
      <c r="F143" t="s">
        <v>89</v>
      </c>
      <c r="G143">
        <f>SQRT(((C147-C148)^2)+((B147-B148)^2))*C160</f>
        <v>0.23674690097232531</v>
      </c>
    </row>
    <row r="144" spans="1:7" x14ac:dyDescent="0.25">
      <c r="A144" t="s">
        <v>74</v>
      </c>
      <c r="B144">
        <v>1774</v>
      </c>
      <c r="C144">
        <v>1036</v>
      </c>
      <c r="F144" t="s">
        <v>90</v>
      </c>
      <c r="G144">
        <f>SQRT(((C156-C157)^2)+((B156-B157)^2))*C160</f>
        <v>0.27082330927746973</v>
      </c>
    </row>
    <row r="145" spans="1:7" x14ac:dyDescent="0.25">
      <c r="A145" t="s">
        <v>75</v>
      </c>
      <c r="B145">
        <v>1670</v>
      </c>
      <c r="C145">
        <v>884</v>
      </c>
      <c r="F145" t="s">
        <v>91</v>
      </c>
      <c r="G145">
        <f>SQRT(((C144-C155)^2)+((B144-B155)^2))*C160</f>
        <v>0.28143622328335777</v>
      </c>
    </row>
    <row r="146" spans="1:7" x14ac:dyDescent="0.25">
      <c r="A146" t="s">
        <v>76</v>
      </c>
      <c r="B146">
        <v>1692</v>
      </c>
      <c r="C146">
        <v>804</v>
      </c>
      <c r="F146" t="s">
        <v>92</v>
      </c>
      <c r="G146">
        <f>SQRT(((C149-C150)^2)+((B149-B150)^2))*C160</f>
        <v>0.33091104013012318</v>
      </c>
    </row>
    <row r="147" spans="1:7" x14ac:dyDescent="0.25">
      <c r="A147" t="s">
        <v>77</v>
      </c>
      <c r="B147">
        <v>1959</v>
      </c>
      <c r="C147">
        <v>1018</v>
      </c>
      <c r="F147" t="s">
        <v>93</v>
      </c>
      <c r="G147">
        <f>SQRT(((C151-C152)^2)+((B151-B152)^2))*C160</f>
        <v>0.10220619511556038</v>
      </c>
    </row>
    <row r="148" spans="1:7" x14ac:dyDescent="0.25">
      <c r="A148" t="s">
        <v>78</v>
      </c>
      <c r="B148">
        <v>1958</v>
      </c>
      <c r="C148">
        <v>816</v>
      </c>
      <c r="F148" t="s">
        <v>94</v>
      </c>
      <c r="G148">
        <f>SQRT(((C153-C154)^2)+((B153-B154)^2))*C160</f>
        <v>0.23440292998168774</v>
      </c>
    </row>
    <row r="149" spans="1:7" x14ac:dyDescent="0.25">
      <c r="A149" t="s">
        <v>79</v>
      </c>
      <c r="B149">
        <v>1425</v>
      </c>
      <c r="C149">
        <v>1086</v>
      </c>
    </row>
    <row r="150" spans="1:7" x14ac:dyDescent="0.25">
      <c r="A150" t="s">
        <v>80</v>
      </c>
      <c r="B150">
        <v>1411</v>
      </c>
      <c r="C150">
        <v>804</v>
      </c>
    </row>
    <row r="151" spans="1:7" x14ac:dyDescent="0.25">
      <c r="A151" t="s">
        <v>81</v>
      </c>
      <c r="B151">
        <v>1586</v>
      </c>
      <c r="C151">
        <v>979</v>
      </c>
    </row>
    <row r="152" spans="1:7" x14ac:dyDescent="0.25">
      <c r="A152" t="s">
        <v>82</v>
      </c>
      <c r="B152">
        <v>1580</v>
      </c>
      <c r="C152">
        <v>892</v>
      </c>
    </row>
    <row r="153" spans="1:7" x14ac:dyDescent="0.25">
      <c r="A153" t="s">
        <v>83</v>
      </c>
      <c r="B153">
        <v>1169</v>
      </c>
      <c r="C153">
        <v>1053</v>
      </c>
    </row>
    <row r="154" spans="1:7" x14ac:dyDescent="0.25">
      <c r="A154" t="s">
        <v>84</v>
      </c>
      <c r="B154">
        <v>1168</v>
      </c>
      <c r="C154">
        <v>853</v>
      </c>
    </row>
    <row r="155" spans="1:7" x14ac:dyDescent="0.25">
      <c r="A155" t="s">
        <v>85</v>
      </c>
      <c r="B155">
        <v>1766</v>
      </c>
      <c r="C155">
        <v>796</v>
      </c>
    </row>
    <row r="156" spans="1:7" x14ac:dyDescent="0.25">
      <c r="A156" t="s">
        <v>86</v>
      </c>
      <c r="B156">
        <v>1864</v>
      </c>
      <c r="C156">
        <v>1030</v>
      </c>
    </row>
    <row r="157" spans="1:7" x14ac:dyDescent="0.25">
      <c r="A157" t="s">
        <v>87</v>
      </c>
      <c r="B157">
        <v>1870</v>
      </c>
      <c r="C157">
        <v>799</v>
      </c>
    </row>
    <row r="158" spans="1:7" x14ac:dyDescent="0.25">
      <c r="B158" t="s">
        <v>503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1.1720000000000001E-3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1732</v>
      </c>
      <c r="C162">
        <v>986</v>
      </c>
      <c r="F162" t="s">
        <v>88</v>
      </c>
      <c r="G162">
        <f>SQRT(((C162-C163)^2)+((B162-B163)^2))*C180</f>
        <v>1.0647495833067981</v>
      </c>
    </row>
    <row r="163" spans="1:7" x14ac:dyDescent="0.25">
      <c r="A163" t="s">
        <v>73</v>
      </c>
      <c r="B163">
        <v>825</v>
      </c>
      <c r="C163">
        <v>1038</v>
      </c>
      <c r="F163" t="s">
        <v>89</v>
      </c>
      <c r="G163">
        <f>SQRT(((C167-C168)^2)+((B167-B168)^2))*C180</f>
        <v>0.20635522184815194</v>
      </c>
    </row>
    <row r="164" spans="1:7" x14ac:dyDescent="0.25">
      <c r="A164" t="s">
        <v>74</v>
      </c>
      <c r="B164">
        <v>1459</v>
      </c>
      <c r="C164">
        <v>1107</v>
      </c>
      <c r="F164" t="s">
        <v>90</v>
      </c>
      <c r="G164">
        <f>SQRT(((C176-C177)^2)+((B176-B177)^2))*C180</f>
        <v>0.22854300510844783</v>
      </c>
    </row>
    <row r="165" spans="1:7" x14ac:dyDescent="0.25">
      <c r="A165" t="s">
        <v>75</v>
      </c>
      <c r="B165">
        <v>1367</v>
      </c>
      <c r="C165">
        <v>985</v>
      </c>
      <c r="F165" t="s">
        <v>91</v>
      </c>
      <c r="G165">
        <f>SQRT(((C164-C175)^2)+((B164-B175)^2))*C180</f>
        <v>0.23444687531293737</v>
      </c>
    </row>
    <row r="166" spans="1:7" x14ac:dyDescent="0.25">
      <c r="A166" t="s">
        <v>76</v>
      </c>
      <c r="B166">
        <v>1393</v>
      </c>
      <c r="C166">
        <v>914</v>
      </c>
      <c r="F166" t="s">
        <v>92</v>
      </c>
      <c r="G166">
        <f>SQRT(((C169-C170)^2)+((B169-B170)^2))*C180</f>
        <v>0.27923376543677525</v>
      </c>
    </row>
    <row r="167" spans="1:7" x14ac:dyDescent="0.25">
      <c r="A167" t="s">
        <v>77</v>
      </c>
      <c r="B167">
        <v>1627</v>
      </c>
      <c r="C167">
        <v>1097</v>
      </c>
      <c r="F167" t="s">
        <v>93</v>
      </c>
      <c r="G167">
        <f>SQRT(((C171-C172)^2)+((B171-B172)^2))*C180</f>
        <v>0.10548</v>
      </c>
    </row>
    <row r="168" spans="1:7" x14ac:dyDescent="0.25">
      <c r="A168" t="s">
        <v>78</v>
      </c>
      <c r="B168">
        <v>1632</v>
      </c>
      <c r="C168">
        <v>921</v>
      </c>
      <c r="F168" t="s">
        <v>94</v>
      </c>
      <c r="G168">
        <f>SQRT(((C173-C174)^2)+((B173-B174)^2))*C180</f>
        <v>0.23248179118373982</v>
      </c>
    </row>
    <row r="169" spans="1:7" x14ac:dyDescent="0.25">
      <c r="A169" t="s">
        <v>79</v>
      </c>
      <c r="B169">
        <v>1163</v>
      </c>
      <c r="C169">
        <v>1152</v>
      </c>
    </row>
    <row r="170" spans="1:7" x14ac:dyDescent="0.25">
      <c r="A170" t="s">
        <v>80</v>
      </c>
      <c r="B170">
        <v>1152</v>
      </c>
      <c r="C170">
        <v>914</v>
      </c>
    </row>
    <row r="171" spans="1:7" x14ac:dyDescent="0.25">
      <c r="A171" t="s">
        <v>81</v>
      </c>
      <c r="B171">
        <v>1263</v>
      </c>
      <c r="C171">
        <v>1066</v>
      </c>
    </row>
    <row r="172" spans="1:7" x14ac:dyDescent="0.25">
      <c r="A172" t="s">
        <v>82</v>
      </c>
      <c r="B172">
        <v>1263</v>
      </c>
      <c r="C172">
        <v>976</v>
      </c>
    </row>
    <row r="173" spans="1:7" x14ac:dyDescent="0.25">
      <c r="A173" t="s">
        <v>83</v>
      </c>
      <c r="B173">
        <v>994</v>
      </c>
      <c r="C173">
        <v>1136</v>
      </c>
    </row>
    <row r="174" spans="1:7" x14ac:dyDescent="0.25">
      <c r="A174" t="s">
        <v>84</v>
      </c>
      <c r="B174">
        <v>982</v>
      </c>
      <c r="C174">
        <v>938</v>
      </c>
    </row>
    <row r="175" spans="1:7" x14ac:dyDescent="0.25">
      <c r="A175" t="s">
        <v>85</v>
      </c>
      <c r="B175">
        <v>1455</v>
      </c>
      <c r="C175">
        <v>907</v>
      </c>
    </row>
    <row r="176" spans="1:7" x14ac:dyDescent="0.25">
      <c r="A176" t="s">
        <v>86</v>
      </c>
      <c r="B176">
        <v>1543</v>
      </c>
      <c r="C176">
        <v>1106</v>
      </c>
    </row>
    <row r="177" spans="1:7" x14ac:dyDescent="0.25">
      <c r="A177" t="s">
        <v>87</v>
      </c>
      <c r="B177">
        <v>1542</v>
      </c>
      <c r="C177">
        <v>911</v>
      </c>
    </row>
    <row r="178" spans="1:7" x14ac:dyDescent="0.25">
      <c r="B178" t="s">
        <v>504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1.1720000000000001E-3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1841</v>
      </c>
      <c r="C182">
        <v>978</v>
      </c>
      <c r="F182" t="s">
        <v>88</v>
      </c>
      <c r="G182">
        <f>SQRT(((C182-C183)^2)+((B182-B183)^2))*C200</f>
        <v>1.3145274465905992</v>
      </c>
    </row>
    <row r="183" spans="1:7" x14ac:dyDescent="0.25">
      <c r="A183" t="s">
        <v>73</v>
      </c>
      <c r="B183">
        <v>720</v>
      </c>
      <c r="C183">
        <v>1015</v>
      </c>
      <c r="F183" t="s">
        <v>89</v>
      </c>
      <c r="G183">
        <f>SQRT(((C187-C188)^2)+((B187-B188)^2))*C200</f>
        <v>0.2320589595770868</v>
      </c>
    </row>
    <row r="184" spans="1:7" x14ac:dyDescent="0.25">
      <c r="A184" t="s">
        <v>74</v>
      </c>
      <c r="B184">
        <v>1606</v>
      </c>
      <c r="C184">
        <v>1111</v>
      </c>
      <c r="F184" t="s">
        <v>90</v>
      </c>
      <c r="G184">
        <f>SQRT(((C196-C197)^2)+((B196-B197)^2))*C200</f>
        <v>0.24847505635777609</v>
      </c>
    </row>
    <row r="185" spans="1:7" x14ac:dyDescent="0.25">
      <c r="A185" t="s">
        <v>75</v>
      </c>
      <c r="B185">
        <v>1438</v>
      </c>
      <c r="C185">
        <v>954</v>
      </c>
      <c r="F185" t="s">
        <v>91</v>
      </c>
      <c r="G185">
        <f>SQRT(((C184-C195)^2)+((B184-B195)^2))*C200</f>
        <v>0.28366274115576057</v>
      </c>
    </row>
    <row r="186" spans="1:7" x14ac:dyDescent="0.25">
      <c r="A186" t="s">
        <v>76</v>
      </c>
      <c r="B186">
        <v>1469</v>
      </c>
      <c r="C186">
        <v>882</v>
      </c>
      <c r="F186" t="s">
        <v>92</v>
      </c>
      <c r="G186">
        <f>SQRT(((C189-C190)^2)+((B189-B190)^2))*C200</f>
        <v>0.34755284052932156</v>
      </c>
    </row>
    <row r="187" spans="1:7" x14ac:dyDescent="0.25">
      <c r="A187" t="s">
        <v>77</v>
      </c>
      <c r="B187">
        <v>1716</v>
      </c>
      <c r="C187">
        <v>1092</v>
      </c>
      <c r="F187" t="s">
        <v>93</v>
      </c>
      <c r="G187">
        <f>SQRT(((C191-C192)^2)+((B191-B192)^2))*C200</f>
        <v>0.11865595644551521</v>
      </c>
    </row>
    <row r="188" spans="1:7" x14ac:dyDescent="0.25">
      <c r="A188" t="s">
        <v>78</v>
      </c>
      <c r="B188">
        <v>1717</v>
      </c>
      <c r="C188">
        <v>894</v>
      </c>
      <c r="F188" t="s">
        <v>94</v>
      </c>
      <c r="G188">
        <f>SQRT(((C193-C194)^2)+((B193-B194)^2))*C200</f>
        <v>0.23909087253176356</v>
      </c>
    </row>
    <row r="189" spans="1:7" x14ac:dyDescent="0.25">
      <c r="A189" t="s">
        <v>79</v>
      </c>
      <c r="B189">
        <v>1219</v>
      </c>
      <c r="C189">
        <v>1161</v>
      </c>
    </row>
    <row r="190" spans="1:7" x14ac:dyDescent="0.25">
      <c r="A190" t="s">
        <v>80</v>
      </c>
      <c r="B190">
        <v>1201</v>
      </c>
      <c r="C190">
        <v>865</v>
      </c>
    </row>
    <row r="191" spans="1:7" x14ac:dyDescent="0.25">
      <c r="A191" t="s">
        <v>81</v>
      </c>
      <c r="B191">
        <v>1338</v>
      </c>
      <c r="C191">
        <v>1057</v>
      </c>
    </row>
    <row r="192" spans="1:7" x14ac:dyDescent="0.25">
      <c r="A192" t="s">
        <v>82</v>
      </c>
      <c r="B192">
        <v>1331</v>
      </c>
      <c r="C192">
        <v>956</v>
      </c>
    </row>
    <row r="193" spans="1:3" x14ac:dyDescent="0.25">
      <c r="A193" t="s">
        <v>83</v>
      </c>
      <c r="B193">
        <v>960</v>
      </c>
      <c r="C193">
        <v>1115</v>
      </c>
    </row>
    <row r="194" spans="1:3" x14ac:dyDescent="0.25">
      <c r="A194" t="s">
        <v>84</v>
      </c>
      <c r="B194">
        <v>959</v>
      </c>
      <c r="C194">
        <v>911</v>
      </c>
    </row>
    <row r="195" spans="1:3" x14ac:dyDescent="0.25">
      <c r="A195" t="s">
        <v>85</v>
      </c>
      <c r="B195">
        <v>1602</v>
      </c>
      <c r="C195">
        <v>869</v>
      </c>
    </row>
    <row r="196" spans="1:3" x14ac:dyDescent="0.25">
      <c r="A196" t="s">
        <v>86</v>
      </c>
      <c r="B196">
        <v>1655</v>
      </c>
      <c r="C196">
        <v>1099</v>
      </c>
    </row>
    <row r="197" spans="1:3" x14ac:dyDescent="0.25">
      <c r="A197" t="s">
        <v>87</v>
      </c>
      <c r="B197">
        <v>1653</v>
      </c>
      <c r="C197">
        <v>887</v>
      </c>
    </row>
    <row r="198" spans="1:3" x14ac:dyDescent="0.25">
      <c r="B198" t="s">
        <v>505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1.1720000000000001E-3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AF022-6EAE-4F35-9497-8C197BE30E46}">
  <dimension ref="A1:G200"/>
  <sheetViews>
    <sheetView topLeftCell="A172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1740</v>
      </c>
      <c r="C2">
        <v>972</v>
      </c>
      <c r="F2" t="s">
        <v>88</v>
      </c>
      <c r="G2">
        <f>SQRT(((C2-C3)^2)+((B2-B3)^2))*C20</f>
        <v>1.2519664745223813</v>
      </c>
    </row>
    <row r="3" spans="1:7" x14ac:dyDescent="0.25">
      <c r="A3" t="s">
        <v>73</v>
      </c>
      <c r="B3">
        <v>674</v>
      </c>
      <c r="C3">
        <v>1041</v>
      </c>
      <c r="F3" t="s">
        <v>89</v>
      </c>
      <c r="G3">
        <f>SQRT(((C7-C8)^2)+((B7-B8)^2))*C20</f>
        <v>0.23089589817058251</v>
      </c>
    </row>
    <row r="4" spans="1:7" x14ac:dyDescent="0.25">
      <c r="A4" t="s">
        <v>74</v>
      </c>
      <c r="B4">
        <v>1486</v>
      </c>
      <c r="C4">
        <v>1110</v>
      </c>
      <c r="F4" t="s">
        <v>90</v>
      </c>
      <c r="G4">
        <f>SQRT(((C16-C17)^2)+((B16-B17)^2))*C20</f>
        <v>0.25459390286493511</v>
      </c>
    </row>
    <row r="5" spans="1:7" x14ac:dyDescent="0.25">
      <c r="A5" t="s">
        <v>75</v>
      </c>
      <c r="B5">
        <v>1339</v>
      </c>
      <c r="C5">
        <v>962</v>
      </c>
      <c r="F5" t="s">
        <v>91</v>
      </c>
      <c r="G5">
        <f>SQRT(((C4-C15)^2)+((B4-B15)^2))*C20</f>
        <v>0.28251278184181333</v>
      </c>
    </row>
    <row r="6" spans="1:7" x14ac:dyDescent="0.25">
      <c r="A6" t="s">
        <v>76</v>
      </c>
      <c r="B6">
        <v>1357</v>
      </c>
      <c r="C6">
        <v>882</v>
      </c>
      <c r="F6" t="s">
        <v>92</v>
      </c>
      <c r="G6">
        <f>SQRT(((C9-C10)^2)+((B9-B10)^2))*C20</f>
        <v>0.3455313607764135</v>
      </c>
    </row>
    <row r="7" spans="1:7" x14ac:dyDescent="0.25">
      <c r="A7" t="s">
        <v>77</v>
      </c>
      <c r="B7">
        <v>1635</v>
      </c>
      <c r="C7">
        <v>1090</v>
      </c>
      <c r="F7" t="s">
        <v>93</v>
      </c>
      <c r="G7">
        <f>SQRT(((C11-C12)^2)+((B11-B12)^2))*C20</f>
        <v>0.10090096435614479</v>
      </c>
    </row>
    <row r="8" spans="1:7" x14ac:dyDescent="0.25">
      <c r="A8" t="s">
        <v>78</v>
      </c>
      <c r="B8">
        <v>1633</v>
      </c>
      <c r="C8">
        <v>893</v>
      </c>
      <c r="F8" t="s">
        <v>94</v>
      </c>
      <c r="G8">
        <f>SQRT(((C13-C14)^2)+((B13-B14)^2))*C20</f>
        <v>0.23840335306366817</v>
      </c>
    </row>
    <row r="9" spans="1:7" x14ac:dyDescent="0.25">
      <c r="A9" t="s">
        <v>79</v>
      </c>
      <c r="B9">
        <v>1137</v>
      </c>
      <c r="C9">
        <v>1169</v>
      </c>
    </row>
    <row r="10" spans="1:7" x14ac:dyDescent="0.25">
      <c r="A10" t="s">
        <v>80</v>
      </c>
      <c r="B10">
        <v>1115</v>
      </c>
      <c r="C10">
        <v>875</v>
      </c>
    </row>
    <row r="11" spans="1:7" x14ac:dyDescent="0.25">
      <c r="A11" t="s">
        <v>81</v>
      </c>
      <c r="B11">
        <v>1237</v>
      </c>
      <c r="C11">
        <v>1053</v>
      </c>
    </row>
    <row r="12" spans="1:7" x14ac:dyDescent="0.25">
      <c r="A12" t="s">
        <v>82</v>
      </c>
      <c r="B12">
        <v>1233</v>
      </c>
      <c r="C12">
        <v>967</v>
      </c>
    </row>
    <row r="13" spans="1:7" x14ac:dyDescent="0.25">
      <c r="A13" t="s">
        <v>83</v>
      </c>
      <c r="B13">
        <v>898</v>
      </c>
      <c r="C13">
        <v>1133</v>
      </c>
    </row>
    <row r="14" spans="1:7" x14ac:dyDescent="0.25">
      <c r="A14" t="s">
        <v>84</v>
      </c>
      <c r="B14">
        <v>885</v>
      </c>
      <c r="C14">
        <v>930</v>
      </c>
    </row>
    <row r="15" spans="1:7" x14ac:dyDescent="0.25">
      <c r="A15" t="s">
        <v>85</v>
      </c>
      <c r="B15">
        <v>1481</v>
      </c>
      <c r="C15">
        <v>869</v>
      </c>
    </row>
    <row r="16" spans="1:7" x14ac:dyDescent="0.25">
      <c r="A16" t="s">
        <v>86</v>
      </c>
      <c r="B16">
        <v>1558</v>
      </c>
      <c r="C16">
        <v>1101</v>
      </c>
    </row>
    <row r="17" spans="1:7" x14ac:dyDescent="0.25">
      <c r="A17" t="s">
        <v>87</v>
      </c>
      <c r="B17">
        <v>1548</v>
      </c>
      <c r="C17">
        <v>884</v>
      </c>
    </row>
    <row r="18" spans="1:7" x14ac:dyDescent="0.25">
      <c r="B18" t="s">
        <v>506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1.1720000000000001E-3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1828</v>
      </c>
      <c r="C22">
        <v>1084</v>
      </c>
      <c r="F22" t="s">
        <v>88</v>
      </c>
      <c r="G22">
        <f>SQRT(((C22-C23)^2)+((B22-B23)^2))*C40</f>
        <v>1.3254200801557221</v>
      </c>
    </row>
    <row r="23" spans="1:7" x14ac:dyDescent="0.25">
      <c r="A23" t="s">
        <v>73</v>
      </c>
      <c r="B23">
        <v>700</v>
      </c>
      <c r="C23">
        <v>1165</v>
      </c>
      <c r="F23" t="s">
        <v>89</v>
      </c>
      <c r="G23">
        <f>SQRT(((C27-C28)^2)+((B27-B28)^2))*C40</f>
        <v>0.2545426433429181</v>
      </c>
    </row>
    <row r="24" spans="1:7" x14ac:dyDescent="0.25">
      <c r="A24" t="s">
        <v>74</v>
      </c>
      <c r="B24">
        <v>1559</v>
      </c>
      <c r="C24">
        <v>1240</v>
      </c>
      <c r="F24" t="s">
        <v>90</v>
      </c>
      <c r="G24">
        <f>SQRT(((C36-C37)^2)+((B36-B37)^2))*C40</f>
        <v>0.28040452087653656</v>
      </c>
    </row>
    <row r="25" spans="1:7" x14ac:dyDescent="0.25">
      <c r="A25" t="s">
        <v>75</v>
      </c>
      <c r="B25">
        <v>1403</v>
      </c>
      <c r="C25">
        <v>1086</v>
      </c>
      <c r="F25" t="s">
        <v>91</v>
      </c>
      <c r="G25">
        <f>SQRT(((C24-C35)^2)+((B24-B35)^2))*C40</f>
        <v>0.3049925934576117</v>
      </c>
    </row>
    <row r="26" spans="1:7" x14ac:dyDescent="0.25">
      <c r="A26" t="s">
        <v>76</v>
      </c>
      <c r="B26">
        <v>1422</v>
      </c>
      <c r="C26">
        <v>1000</v>
      </c>
      <c r="F26" t="s">
        <v>92</v>
      </c>
      <c r="G26">
        <f>SQRT(((C29-C30)^2)+((B29-B30)^2))*C40</f>
        <v>0.37179010028778336</v>
      </c>
    </row>
    <row r="27" spans="1:7" x14ac:dyDescent="0.25">
      <c r="A27" t="s">
        <v>77</v>
      </c>
      <c r="B27">
        <v>1691</v>
      </c>
      <c r="C27">
        <v>1213</v>
      </c>
      <c r="F27" t="s">
        <v>93</v>
      </c>
      <c r="G27">
        <f>SQRT(((C31-C32)^2)+((B31-B32)^2))*C40</f>
        <v>0.11370816238071918</v>
      </c>
    </row>
    <row r="28" spans="1:7" x14ac:dyDescent="0.25">
      <c r="A28" t="s">
        <v>78</v>
      </c>
      <c r="B28">
        <v>1682</v>
      </c>
      <c r="C28">
        <v>996</v>
      </c>
      <c r="F28" t="s">
        <v>94</v>
      </c>
      <c r="G28">
        <f>SQRT(((C33-C34)^2)+((B33-B34)^2))*C40</f>
        <v>0.26391087568343979</v>
      </c>
    </row>
    <row r="29" spans="1:7" x14ac:dyDescent="0.25">
      <c r="A29" t="s">
        <v>79</v>
      </c>
      <c r="B29">
        <v>1184</v>
      </c>
      <c r="C29">
        <v>1314</v>
      </c>
    </row>
    <row r="30" spans="1:7" x14ac:dyDescent="0.25">
      <c r="A30" t="s">
        <v>80</v>
      </c>
      <c r="B30">
        <v>1172</v>
      </c>
      <c r="C30">
        <v>997</v>
      </c>
    </row>
    <row r="31" spans="1:7" x14ac:dyDescent="0.25">
      <c r="A31" t="s">
        <v>81</v>
      </c>
      <c r="B31">
        <v>1298</v>
      </c>
      <c r="C31">
        <v>1191</v>
      </c>
    </row>
    <row r="32" spans="1:7" x14ac:dyDescent="0.25">
      <c r="A32" t="s">
        <v>82</v>
      </c>
      <c r="B32">
        <v>1296</v>
      </c>
      <c r="C32">
        <v>1094</v>
      </c>
    </row>
    <row r="33" spans="1:7" x14ac:dyDescent="0.25">
      <c r="A33" t="s">
        <v>83</v>
      </c>
      <c r="B33">
        <v>938</v>
      </c>
      <c r="C33">
        <v>1277</v>
      </c>
    </row>
    <row r="34" spans="1:7" x14ac:dyDescent="0.25">
      <c r="A34" t="s">
        <v>84</v>
      </c>
      <c r="B34">
        <v>929</v>
      </c>
      <c r="C34">
        <v>1052</v>
      </c>
    </row>
    <row r="35" spans="1:7" x14ac:dyDescent="0.25">
      <c r="A35" t="s">
        <v>85</v>
      </c>
      <c r="B35">
        <v>1548</v>
      </c>
      <c r="C35">
        <v>980</v>
      </c>
    </row>
    <row r="36" spans="1:7" x14ac:dyDescent="0.25">
      <c r="A36" t="s">
        <v>86</v>
      </c>
      <c r="B36">
        <v>1623</v>
      </c>
      <c r="C36">
        <v>1225</v>
      </c>
    </row>
    <row r="37" spans="1:7" x14ac:dyDescent="0.25">
      <c r="A37" t="s">
        <v>87</v>
      </c>
      <c r="B37">
        <v>1612</v>
      </c>
      <c r="C37">
        <v>986</v>
      </c>
    </row>
    <row r="38" spans="1:7" x14ac:dyDescent="0.25">
      <c r="B38" t="s">
        <v>507</v>
      </c>
    </row>
    <row r="39" spans="1:7" x14ac:dyDescent="0.25">
      <c r="B39" t="s">
        <v>4</v>
      </c>
    </row>
    <row r="40" spans="1:7" x14ac:dyDescent="0.25">
      <c r="B40" t="s">
        <v>496</v>
      </c>
      <c r="C40">
        <v>1.1720000000000001E-3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1774</v>
      </c>
      <c r="C42">
        <v>1071</v>
      </c>
      <c r="F42" t="s">
        <v>88</v>
      </c>
      <c r="G42">
        <f>SQRT(((C42-C43)^2)+((B42-B43)^2))*C60</f>
        <v>1.278618160872119</v>
      </c>
    </row>
    <row r="43" spans="1:7" x14ac:dyDescent="0.25">
      <c r="A43" t="s">
        <v>73</v>
      </c>
      <c r="B43">
        <v>687</v>
      </c>
      <c r="C43">
        <v>1164</v>
      </c>
      <c r="F43" t="s">
        <v>89</v>
      </c>
      <c r="G43">
        <f>SQRT(((C47-C48)^2)+((B47-B48)^2))*C60</f>
        <v>0.22864815902167246</v>
      </c>
    </row>
    <row r="44" spans="1:7" x14ac:dyDescent="0.25">
      <c r="A44" t="s">
        <v>74</v>
      </c>
      <c r="B44">
        <v>1526</v>
      </c>
      <c r="C44">
        <v>1224</v>
      </c>
      <c r="F44" t="s">
        <v>90</v>
      </c>
      <c r="G44">
        <f>SQRT(((C56-C57)^2)+((B56-B57)^2))*C60</f>
        <v>0.25200452903866627</v>
      </c>
    </row>
    <row r="45" spans="1:7" x14ac:dyDescent="0.25">
      <c r="A45" t="s">
        <v>75</v>
      </c>
      <c r="B45">
        <v>1358</v>
      </c>
      <c r="C45">
        <v>1081</v>
      </c>
      <c r="F45" t="s">
        <v>91</v>
      </c>
      <c r="G45">
        <f>SQRT(((C44-C55)^2)+((B44-B55)^2))*C60</f>
        <v>0.28286263097128966</v>
      </c>
    </row>
    <row r="46" spans="1:7" x14ac:dyDescent="0.25">
      <c r="A46" t="s">
        <v>76</v>
      </c>
      <c r="B46">
        <v>1386</v>
      </c>
      <c r="C46">
        <v>1006</v>
      </c>
      <c r="F46" t="s">
        <v>92</v>
      </c>
      <c r="G46">
        <f>SQRT(((C49-C50)^2)+((B49-B50)^2))*C60</f>
        <v>0.33033979608881525</v>
      </c>
    </row>
    <row r="47" spans="1:7" x14ac:dyDescent="0.25">
      <c r="A47" t="s">
        <v>77</v>
      </c>
      <c r="B47">
        <v>1664</v>
      </c>
      <c r="C47">
        <v>1197</v>
      </c>
      <c r="F47" t="s">
        <v>93</v>
      </c>
      <c r="G47">
        <f>SQRT(((C51-C52)^2)+((B51-B52)^2))*C60</f>
        <v>0.11134616825019172</v>
      </c>
    </row>
    <row r="48" spans="1:7" x14ac:dyDescent="0.25">
      <c r="A48" t="s">
        <v>78</v>
      </c>
      <c r="B48">
        <v>1658</v>
      </c>
      <c r="C48">
        <v>1002</v>
      </c>
      <c r="F48" t="s">
        <v>94</v>
      </c>
      <c r="G48">
        <f>SQRT(((C53-C54)^2)+((B53-B54)^2))*C60</f>
        <v>0.24973502261396979</v>
      </c>
    </row>
    <row r="49" spans="1:7" x14ac:dyDescent="0.25">
      <c r="A49" t="s">
        <v>79</v>
      </c>
      <c r="B49">
        <v>1155</v>
      </c>
      <c r="C49">
        <v>1293</v>
      </c>
    </row>
    <row r="50" spans="1:7" x14ac:dyDescent="0.25">
      <c r="A50" t="s">
        <v>80</v>
      </c>
      <c r="B50">
        <v>1133</v>
      </c>
      <c r="C50">
        <v>1012</v>
      </c>
    </row>
    <row r="51" spans="1:7" x14ac:dyDescent="0.25">
      <c r="A51" t="s">
        <v>81</v>
      </c>
      <c r="B51">
        <v>1252</v>
      </c>
      <c r="C51">
        <v>1181</v>
      </c>
    </row>
    <row r="52" spans="1:7" x14ac:dyDescent="0.25">
      <c r="A52" t="s">
        <v>82</v>
      </c>
      <c r="B52">
        <v>1253</v>
      </c>
      <c r="C52">
        <v>1086</v>
      </c>
    </row>
    <row r="53" spans="1:7" x14ac:dyDescent="0.25">
      <c r="A53" t="s">
        <v>83</v>
      </c>
      <c r="B53">
        <v>927</v>
      </c>
      <c r="C53">
        <v>1273</v>
      </c>
    </row>
    <row r="54" spans="1:7" x14ac:dyDescent="0.25">
      <c r="A54" t="s">
        <v>84</v>
      </c>
      <c r="B54">
        <v>921</v>
      </c>
      <c r="C54">
        <v>1060</v>
      </c>
    </row>
    <row r="55" spans="1:7" x14ac:dyDescent="0.25">
      <c r="A55" t="s">
        <v>85</v>
      </c>
      <c r="B55">
        <v>1513</v>
      </c>
      <c r="C55">
        <v>983</v>
      </c>
    </row>
    <row r="56" spans="1:7" x14ac:dyDescent="0.25">
      <c r="A56" t="s">
        <v>86</v>
      </c>
      <c r="B56">
        <v>1593</v>
      </c>
      <c r="C56">
        <v>1218</v>
      </c>
    </row>
    <row r="57" spans="1:7" x14ac:dyDescent="0.25">
      <c r="A57" t="s">
        <v>87</v>
      </c>
      <c r="B57">
        <v>1590</v>
      </c>
      <c r="C57">
        <v>1003</v>
      </c>
    </row>
    <row r="58" spans="1:7" x14ac:dyDescent="0.25">
      <c r="B58" t="s">
        <v>508</v>
      </c>
    </row>
    <row r="59" spans="1:7" x14ac:dyDescent="0.25">
      <c r="B59" t="s">
        <v>6</v>
      </c>
    </row>
    <row r="60" spans="1:7" x14ac:dyDescent="0.25">
      <c r="B60" t="s">
        <v>496</v>
      </c>
      <c r="C60">
        <v>1.1720000000000001E-3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1785</v>
      </c>
      <c r="C62">
        <v>1028</v>
      </c>
      <c r="F62" t="s">
        <v>88</v>
      </c>
      <c r="G62">
        <f>SQRT(((C62-C63)^2)+((B62-B63)^2))*C80</f>
        <v>1.2619936873439583</v>
      </c>
    </row>
    <row r="63" spans="1:7" x14ac:dyDescent="0.25">
      <c r="A63" t="s">
        <v>73</v>
      </c>
      <c r="B63">
        <v>710</v>
      </c>
      <c r="C63">
        <v>1090</v>
      </c>
      <c r="F63" t="s">
        <v>89</v>
      </c>
      <c r="G63">
        <f>SQRT(((C67-C68)^2)+((B67-B68)^2))*C80</f>
        <v>0.2402628585195806</v>
      </c>
    </row>
    <row r="64" spans="1:7" x14ac:dyDescent="0.25">
      <c r="A64" t="s">
        <v>74</v>
      </c>
      <c r="B64">
        <v>1537</v>
      </c>
      <c r="C64">
        <v>1164</v>
      </c>
      <c r="F64" t="s">
        <v>90</v>
      </c>
      <c r="G64">
        <f>SQRT(((C76-C77)^2)+((B76-B77)^2))*C80</f>
        <v>0.25901465157013803</v>
      </c>
    </row>
    <row r="65" spans="1:7" x14ac:dyDescent="0.25">
      <c r="A65" t="s">
        <v>75</v>
      </c>
      <c r="B65">
        <v>1368</v>
      </c>
      <c r="C65">
        <v>1019</v>
      </c>
      <c r="F65" t="s">
        <v>91</v>
      </c>
      <c r="G65">
        <f>SQRT(((C64-C75)^2)+((B64-B75)^2))*C80</f>
        <v>0.2824617259736264</v>
      </c>
    </row>
    <row r="66" spans="1:7" x14ac:dyDescent="0.25">
      <c r="A66" t="s">
        <v>76</v>
      </c>
      <c r="B66">
        <v>1393</v>
      </c>
      <c r="C66">
        <v>939</v>
      </c>
      <c r="F66" t="s">
        <v>92</v>
      </c>
      <c r="G66">
        <f>SQRT(((C69-C70)^2)+((B69-B70)^2))*C80</f>
        <v>0.32950087485164592</v>
      </c>
    </row>
    <row r="67" spans="1:7" x14ac:dyDescent="0.25">
      <c r="A67" t="s">
        <v>77</v>
      </c>
      <c r="B67">
        <v>1664</v>
      </c>
      <c r="C67">
        <v>1147</v>
      </c>
      <c r="F67" t="s">
        <v>93</v>
      </c>
      <c r="G67">
        <f>SQRT(((C71-C72)^2)+((B71-B72)^2))*C80</f>
        <v>0.11373835813831674</v>
      </c>
    </row>
    <row r="68" spans="1:7" x14ac:dyDescent="0.25">
      <c r="A68" t="s">
        <v>78</v>
      </c>
      <c r="B68">
        <v>1665</v>
      </c>
      <c r="C68">
        <v>942</v>
      </c>
      <c r="F68" t="s">
        <v>94</v>
      </c>
      <c r="G68">
        <f>SQRT(((C73-C74)^2)+((B73-B74)^2))*C80</f>
        <v>0.24150310603385622</v>
      </c>
    </row>
    <row r="69" spans="1:7" x14ac:dyDescent="0.25">
      <c r="A69" t="s">
        <v>79</v>
      </c>
      <c r="B69">
        <v>1161</v>
      </c>
      <c r="C69">
        <v>1214</v>
      </c>
    </row>
    <row r="70" spans="1:7" x14ac:dyDescent="0.25">
      <c r="A70" t="s">
        <v>80</v>
      </c>
      <c r="B70">
        <v>1152</v>
      </c>
      <c r="C70">
        <v>933</v>
      </c>
    </row>
    <row r="71" spans="1:7" x14ac:dyDescent="0.25">
      <c r="A71" t="s">
        <v>81</v>
      </c>
      <c r="B71">
        <v>1255</v>
      </c>
      <c r="C71">
        <v>1110</v>
      </c>
    </row>
    <row r="72" spans="1:7" x14ac:dyDescent="0.25">
      <c r="A72" t="s">
        <v>82</v>
      </c>
      <c r="B72">
        <v>1252</v>
      </c>
      <c r="C72">
        <v>1013</v>
      </c>
    </row>
    <row r="73" spans="1:7" x14ac:dyDescent="0.25">
      <c r="A73" t="s">
        <v>83</v>
      </c>
      <c r="B73">
        <v>936</v>
      </c>
      <c r="C73">
        <v>1184</v>
      </c>
    </row>
    <row r="74" spans="1:7" x14ac:dyDescent="0.25">
      <c r="A74" t="s">
        <v>84</v>
      </c>
      <c r="B74">
        <v>931</v>
      </c>
      <c r="C74">
        <v>978</v>
      </c>
    </row>
    <row r="75" spans="1:7" x14ac:dyDescent="0.25">
      <c r="A75" t="s">
        <v>85</v>
      </c>
      <c r="B75">
        <v>1535</v>
      </c>
      <c r="C75">
        <v>923</v>
      </c>
    </row>
    <row r="76" spans="1:7" x14ac:dyDescent="0.25">
      <c r="A76" t="s">
        <v>86</v>
      </c>
      <c r="B76">
        <v>1600</v>
      </c>
      <c r="C76">
        <v>1158</v>
      </c>
    </row>
    <row r="77" spans="1:7" x14ac:dyDescent="0.25">
      <c r="A77" t="s">
        <v>87</v>
      </c>
      <c r="B77">
        <v>1599</v>
      </c>
      <c r="C77">
        <v>937</v>
      </c>
    </row>
    <row r="78" spans="1:7" x14ac:dyDescent="0.25">
      <c r="B78" t="s">
        <v>509</v>
      </c>
    </row>
    <row r="79" spans="1:7" x14ac:dyDescent="0.25">
      <c r="B79" t="s">
        <v>8</v>
      </c>
    </row>
    <row r="80" spans="1:7" x14ac:dyDescent="0.25">
      <c r="B80" t="s">
        <v>496</v>
      </c>
      <c r="C80">
        <v>1.1720000000000001E-3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1845</v>
      </c>
      <c r="C82">
        <v>950</v>
      </c>
      <c r="F82" t="s">
        <v>88</v>
      </c>
      <c r="G82">
        <f>SQRT(((C82-C83)^2)+((B82-B83)^2))*C100</f>
        <v>1.3306412337455955</v>
      </c>
    </row>
    <row r="83" spans="1:7" x14ac:dyDescent="0.25">
      <c r="A83" t="s">
        <v>73</v>
      </c>
      <c r="B83">
        <v>716</v>
      </c>
      <c r="C83">
        <v>1070</v>
      </c>
      <c r="F83" t="s">
        <v>89</v>
      </c>
      <c r="G83">
        <f>SQRT(((C87-C88)^2)+((B87-B88)^2))*C100</f>
        <v>0.25559275232290923</v>
      </c>
    </row>
    <row r="84" spans="1:7" x14ac:dyDescent="0.25">
      <c r="A84" t="s">
        <v>74</v>
      </c>
      <c r="B84">
        <v>1582</v>
      </c>
      <c r="C84">
        <v>1105</v>
      </c>
      <c r="F84" t="s">
        <v>90</v>
      </c>
      <c r="G84">
        <f>SQRT(((C96-C97)^2)+((B96-B97)^2))*C100</f>
        <v>0.27199491583483693</v>
      </c>
    </row>
    <row r="85" spans="1:7" x14ac:dyDescent="0.25">
      <c r="A85" t="s">
        <v>75</v>
      </c>
      <c r="B85">
        <v>1430</v>
      </c>
      <c r="C85">
        <v>955</v>
      </c>
      <c r="F85" t="s">
        <v>91</v>
      </c>
      <c r="G85">
        <f>SQRT(((C84-C95)^2)+((B84-B95)^2))*C100</f>
        <v>0.295344</v>
      </c>
    </row>
    <row r="86" spans="1:7" x14ac:dyDescent="0.25">
      <c r="A86" t="s">
        <v>76</v>
      </c>
      <c r="B86">
        <v>1451</v>
      </c>
      <c r="C86">
        <v>874</v>
      </c>
      <c r="F86" t="s">
        <v>92</v>
      </c>
      <c r="G86">
        <f>SQRT(((C89-C90)^2)+((B89-B90)^2))*C100</f>
        <v>0.35086869279546734</v>
      </c>
    </row>
    <row r="87" spans="1:7" x14ac:dyDescent="0.25">
      <c r="A87" t="s">
        <v>77</v>
      </c>
      <c r="B87">
        <v>1709</v>
      </c>
      <c r="C87">
        <v>1088</v>
      </c>
      <c r="F87" t="s">
        <v>93</v>
      </c>
      <c r="G87">
        <f>SQRT(((C91-C92)^2)+((B91-B92)^2))*C100</f>
        <v>0.11143865103275434</v>
      </c>
    </row>
    <row r="88" spans="1:7" x14ac:dyDescent="0.25">
      <c r="A88" t="s">
        <v>78</v>
      </c>
      <c r="B88">
        <v>1703</v>
      </c>
      <c r="C88">
        <v>870</v>
      </c>
      <c r="F88" t="s">
        <v>94</v>
      </c>
      <c r="G88">
        <f>SQRT(((C93-C94)^2)+((B93-B94)^2))*C100</f>
        <v>0.2497047698703411</v>
      </c>
    </row>
    <row r="89" spans="1:7" x14ac:dyDescent="0.25">
      <c r="A89" t="s">
        <v>79</v>
      </c>
      <c r="B89">
        <v>1248</v>
      </c>
      <c r="C89">
        <v>1175</v>
      </c>
    </row>
    <row r="90" spans="1:7" x14ac:dyDescent="0.25">
      <c r="A90" t="s">
        <v>80</v>
      </c>
      <c r="B90">
        <v>1233</v>
      </c>
      <c r="C90">
        <v>876</v>
      </c>
    </row>
    <row r="91" spans="1:7" x14ac:dyDescent="0.25">
      <c r="A91" t="s">
        <v>81</v>
      </c>
      <c r="B91">
        <v>1329</v>
      </c>
      <c r="C91">
        <v>1055</v>
      </c>
    </row>
    <row r="92" spans="1:7" x14ac:dyDescent="0.25">
      <c r="A92" t="s">
        <v>82</v>
      </c>
      <c r="B92">
        <v>1325</v>
      </c>
      <c r="C92">
        <v>960</v>
      </c>
    </row>
    <row r="93" spans="1:7" x14ac:dyDescent="0.25">
      <c r="A93" t="s">
        <v>83</v>
      </c>
      <c r="B93">
        <v>971</v>
      </c>
      <c r="C93">
        <v>1157</v>
      </c>
    </row>
    <row r="94" spans="1:7" x14ac:dyDescent="0.25">
      <c r="A94" t="s">
        <v>84</v>
      </c>
      <c r="B94">
        <v>966</v>
      </c>
      <c r="C94">
        <v>944</v>
      </c>
    </row>
    <row r="95" spans="1:7" x14ac:dyDescent="0.25">
      <c r="A95" t="s">
        <v>85</v>
      </c>
      <c r="B95">
        <v>1582</v>
      </c>
      <c r="C95">
        <v>853</v>
      </c>
    </row>
    <row r="96" spans="1:7" x14ac:dyDescent="0.25">
      <c r="A96" t="s">
        <v>86</v>
      </c>
      <c r="B96">
        <v>1644</v>
      </c>
      <c r="C96">
        <v>1095</v>
      </c>
    </row>
    <row r="97" spans="1:7" x14ac:dyDescent="0.25">
      <c r="A97" t="s">
        <v>87</v>
      </c>
      <c r="B97">
        <v>1638</v>
      </c>
      <c r="C97">
        <v>863</v>
      </c>
    </row>
    <row r="98" spans="1:7" x14ac:dyDescent="0.25">
      <c r="B98" t="s">
        <v>510</v>
      </c>
    </row>
    <row r="99" spans="1:7" x14ac:dyDescent="0.25">
      <c r="B99" t="s">
        <v>10</v>
      </c>
    </row>
    <row r="100" spans="1:7" x14ac:dyDescent="0.25">
      <c r="B100" t="s">
        <v>496</v>
      </c>
      <c r="C100">
        <v>1.1720000000000001E-3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1757</v>
      </c>
      <c r="C102">
        <v>1018</v>
      </c>
      <c r="F102" t="s">
        <v>88</v>
      </c>
      <c r="G102">
        <f>SQRT(((C102-C103)^2)+((B102-B103)^2))*C120</f>
        <v>1.3475253163573588</v>
      </c>
    </row>
    <row r="103" spans="1:7" x14ac:dyDescent="0.25">
      <c r="A103" t="s">
        <v>73</v>
      </c>
      <c r="B103">
        <v>613</v>
      </c>
      <c r="C103">
        <v>1133</v>
      </c>
      <c r="F103" t="s">
        <v>89</v>
      </c>
      <c r="G103">
        <f>SQRT(((C107-C108)^2)+((B107-B108)^2))*C120</f>
        <v>0.24729200000000001</v>
      </c>
    </row>
    <row r="104" spans="1:7" x14ac:dyDescent="0.25">
      <c r="A104" t="s">
        <v>74</v>
      </c>
      <c r="B104">
        <v>1507</v>
      </c>
      <c r="C104">
        <v>1187</v>
      </c>
      <c r="F104" t="s">
        <v>90</v>
      </c>
      <c r="G104">
        <f>SQRT(((C116-C117)^2)+((B116-B117)^2))*C120</f>
        <v>0.26960076213542128</v>
      </c>
    </row>
    <row r="105" spans="1:7" x14ac:dyDescent="0.25">
      <c r="A105" t="s">
        <v>75</v>
      </c>
      <c r="B105">
        <v>1335</v>
      </c>
      <c r="C105">
        <v>1046</v>
      </c>
      <c r="F105" t="s">
        <v>91</v>
      </c>
      <c r="G105">
        <f>SQRT(((C104-C115)^2)+((B104-B115)^2))*C120</f>
        <v>0.28616246666535428</v>
      </c>
    </row>
    <row r="106" spans="1:7" x14ac:dyDescent="0.25">
      <c r="A106" t="s">
        <v>76</v>
      </c>
      <c r="B106">
        <v>1353</v>
      </c>
      <c r="C106">
        <v>966</v>
      </c>
      <c r="F106" t="s">
        <v>92</v>
      </c>
      <c r="G106">
        <f>SQRT(((C109-C110)^2)+((B109-B110)^2))*C120</f>
        <v>0.37066526624435692</v>
      </c>
    </row>
    <row r="107" spans="1:7" x14ac:dyDescent="0.25">
      <c r="A107" t="s">
        <v>77</v>
      </c>
      <c r="B107">
        <v>1633</v>
      </c>
      <c r="C107">
        <v>1162</v>
      </c>
      <c r="F107" t="s">
        <v>93</v>
      </c>
      <c r="G107">
        <f>SQRT(((C111-C112)^2)+((B111-B112)^2))*C120</f>
        <v>0.11134616825019172</v>
      </c>
    </row>
    <row r="108" spans="1:7" x14ac:dyDescent="0.25">
      <c r="A108" t="s">
        <v>78</v>
      </c>
      <c r="B108">
        <v>1633</v>
      </c>
      <c r="C108">
        <v>951</v>
      </c>
      <c r="F108" t="s">
        <v>94</v>
      </c>
      <c r="G108">
        <f>SQRT(((C113-C114)^2)+((B113-B114)^2))*C120</f>
        <v>0.25576466608192777</v>
      </c>
    </row>
    <row r="109" spans="1:7" x14ac:dyDescent="0.25">
      <c r="A109" t="s">
        <v>79</v>
      </c>
      <c r="B109">
        <v>1128</v>
      </c>
      <c r="C109">
        <v>1270</v>
      </c>
    </row>
    <row r="110" spans="1:7" x14ac:dyDescent="0.25">
      <c r="A110" t="s">
        <v>80</v>
      </c>
      <c r="B110">
        <v>1115</v>
      </c>
      <c r="C110">
        <v>954</v>
      </c>
    </row>
    <row r="111" spans="1:7" x14ac:dyDescent="0.25">
      <c r="A111" t="s">
        <v>81</v>
      </c>
      <c r="B111">
        <v>1243</v>
      </c>
      <c r="C111">
        <v>1150</v>
      </c>
    </row>
    <row r="112" spans="1:7" x14ac:dyDescent="0.25">
      <c r="A112" t="s">
        <v>82</v>
      </c>
      <c r="B112">
        <v>1242</v>
      </c>
      <c r="C112">
        <v>1055</v>
      </c>
    </row>
    <row r="113" spans="1:7" x14ac:dyDescent="0.25">
      <c r="A113" t="s">
        <v>83</v>
      </c>
      <c r="B113">
        <v>855</v>
      </c>
      <c r="C113">
        <v>1243</v>
      </c>
    </row>
    <row r="114" spans="1:7" x14ac:dyDescent="0.25">
      <c r="A114" t="s">
        <v>84</v>
      </c>
      <c r="B114">
        <v>845</v>
      </c>
      <c r="C114">
        <v>1025</v>
      </c>
    </row>
    <row r="115" spans="1:7" x14ac:dyDescent="0.25">
      <c r="A115" t="s">
        <v>85</v>
      </c>
      <c r="B115">
        <v>1498</v>
      </c>
      <c r="C115">
        <v>943</v>
      </c>
    </row>
    <row r="116" spans="1:7" x14ac:dyDescent="0.25">
      <c r="A116" t="s">
        <v>86</v>
      </c>
      <c r="B116">
        <v>1569</v>
      </c>
      <c r="C116">
        <v>1175</v>
      </c>
    </row>
    <row r="117" spans="1:7" x14ac:dyDescent="0.25">
      <c r="A117" t="s">
        <v>87</v>
      </c>
      <c r="B117">
        <v>1573</v>
      </c>
      <c r="C117">
        <v>945</v>
      </c>
    </row>
    <row r="118" spans="1:7" x14ac:dyDescent="0.25">
      <c r="B118" t="s">
        <v>511</v>
      </c>
    </row>
    <row r="119" spans="1:7" x14ac:dyDescent="0.25">
      <c r="B119" t="s">
        <v>12</v>
      </c>
    </row>
    <row r="120" spans="1:7" x14ac:dyDescent="0.25">
      <c r="B120" t="s">
        <v>496</v>
      </c>
      <c r="C120">
        <v>1.1720000000000001E-3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1714</v>
      </c>
      <c r="C122">
        <v>1089</v>
      </c>
      <c r="F122" t="s">
        <v>88</v>
      </c>
      <c r="G122">
        <f>SQRT(((C122-C123)^2)+((B122-B123)^2))*C140</f>
        <v>1.2635497183411502</v>
      </c>
    </row>
    <row r="123" spans="1:7" x14ac:dyDescent="0.25">
      <c r="A123" t="s">
        <v>73</v>
      </c>
      <c r="B123">
        <v>637</v>
      </c>
      <c r="C123">
        <v>1138</v>
      </c>
      <c r="F123" t="s">
        <v>89</v>
      </c>
      <c r="G123">
        <f>SQRT(((C127-C128)^2)+((B127-B128)^2))*C140</f>
        <v>0.24963600000000002</v>
      </c>
    </row>
    <row r="124" spans="1:7" x14ac:dyDescent="0.25">
      <c r="A124" t="s">
        <v>74</v>
      </c>
      <c r="B124">
        <v>1463</v>
      </c>
      <c r="C124">
        <v>1228</v>
      </c>
      <c r="F124" t="s">
        <v>90</v>
      </c>
      <c r="G124">
        <f>SQRT(((C136-C137)^2)+((B136-B137)^2))*C140</f>
        <v>0.2766143465549103</v>
      </c>
    </row>
    <row r="125" spans="1:7" x14ac:dyDescent="0.25">
      <c r="A125" t="s">
        <v>75</v>
      </c>
      <c r="B125">
        <v>1304</v>
      </c>
      <c r="C125">
        <v>1067</v>
      </c>
      <c r="F125" t="s">
        <v>91</v>
      </c>
      <c r="G125">
        <f>SQRT(((C124-C135)^2)+((B124-B135)^2))*C140</f>
        <v>0.29769722820342148</v>
      </c>
    </row>
    <row r="126" spans="1:7" x14ac:dyDescent="0.25">
      <c r="A126" t="s">
        <v>76</v>
      </c>
      <c r="B126">
        <v>1333</v>
      </c>
      <c r="C126">
        <v>994</v>
      </c>
      <c r="F126" t="s">
        <v>92</v>
      </c>
      <c r="G126">
        <f>SQRT(((C129-C130)^2)+((B129-B130)^2))*C140</f>
        <v>0.35638244143055081</v>
      </c>
    </row>
    <row r="127" spans="1:7" x14ac:dyDescent="0.25">
      <c r="A127" t="s">
        <v>77</v>
      </c>
      <c r="B127">
        <v>1581</v>
      </c>
      <c r="C127">
        <v>1216</v>
      </c>
      <c r="F127" t="s">
        <v>93</v>
      </c>
      <c r="G127">
        <f>SQRT(((C131-C132)^2)+((B131-B132)^2))*C140</f>
        <v>0.10441329516876671</v>
      </c>
    </row>
    <row r="128" spans="1:7" x14ac:dyDescent="0.25">
      <c r="A128" t="s">
        <v>78</v>
      </c>
      <c r="B128">
        <v>1581</v>
      </c>
      <c r="C128">
        <v>1003</v>
      </c>
      <c r="F128" t="s">
        <v>94</v>
      </c>
      <c r="G128">
        <f>SQRT(((C133-C134)^2)+((B133-B134)^2))*C140</f>
        <v>0.24288692681163393</v>
      </c>
    </row>
    <row r="129" spans="1:7" x14ac:dyDescent="0.25">
      <c r="A129" t="s">
        <v>79</v>
      </c>
      <c r="B129">
        <v>1104</v>
      </c>
      <c r="C129">
        <v>1285</v>
      </c>
    </row>
    <row r="130" spans="1:7" x14ac:dyDescent="0.25">
      <c r="A130" t="s">
        <v>80</v>
      </c>
      <c r="B130">
        <v>1097</v>
      </c>
      <c r="C130">
        <v>981</v>
      </c>
    </row>
    <row r="131" spans="1:7" x14ac:dyDescent="0.25">
      <c r="A131" t="s">
        <v>81</v>
      </c>
      <c r="B131">
        <v>1190</v>
      </c>
      <c r="C131">
        <v>1169</v>
      </c>
    </row>
    <row r="132" spans="1:7" x14ac:dyDescent="0.25">
      <c r="A132" t="s">
        <v>82</v>
      </c>
      <c r="B132">
        <v>1186</v>
      </c>
      <c r="C132">
        <v>1080</v>
      </c>
    </row>
    <row r="133" spans="1:7" x14ac:dyDescent="0.25">
      <c r="A133" t="s">
        <v>83</v>
      </c>
      <c r="B133">
        <v>856</v>
      </c>
      <c r="C133">
        <v>1245</v>
      </c>
    </row>
    <row r="134" spans="1:7" x14ac:dyDescent="0.25">
      <c r="A134" t="s">
        <v>84</v>
      </c>
      <c r="B134">
        <v>846</v>
      </c>
      <c r="C134">
        <v>1038</v>
      </c>
    </row>
    <row r="135" spans="1:7" x14ac:dyDescent="0.25">
      <c r="A135" t="s">
        <v>85</v>
      </c>
      <c r="B135">
        <v>1461</v>
      </c>
      <c r="C135">
        <v>974</v>
      </c>
    </row>
    <row r="136" spans="1:7" x14ac:dyDescent="0.25">
      <c r="A136" t="s">
        <v>86</v>
      </c>
      <c r="B136">
        <v>1518</v>
      </c>
      <c r="C136">
        <v>1220</v>
      </c>
    </row>
    <row r="137" spans="1:7" x14ac:dyDescent="0.25">
      <c r="A137" t="s">
        <v>87</v>
      </c>
      <c r="B137">
        <v>1515</v>
      </c>
      <c r="C137">
        <v>984</v>
      </c>
    </row>
    <row r="138" spans="1:7" x14ac:dyDescent="0.25">
      <c r="B138" t="s">
        <v>512</v>
      </c>
    </row>
    <row r="139" spans="1:7" x14ac:dyDescent="0.25">
      <c r="B139" t="s">
        <v>14</v>
      </c>
    </row>
    <row r="140" spans="1:7" x14ac:dyDescent="0.25">
      <c r="B140" t="s">
        <v>496</v>
      </c>
      <c r="C140">
        <v>1.1720000000000001E-3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1772</v>
      </c>
      <c r="C142">
        <v>1012</v>
      </c>
      <c r="F142" t="s">
        <v>88</v>
      </c>
      <c r="G142">
        <f>SQRT(((C142-C143)^2)+((B142-B143)^2))*C160</f>
        <v>1.2835460199930504</v>
      </c>
    </row>
    <row r="143" spans="1:7" x14ac:dyDescent="0.25">
      <c r="A143" t="s">
        <v>73</v>
      </c>
      <c r="B143">
        <v>679</v>
      </c>
      <c r="C143">
        <v>1081</v>
      </c>
      <c r="F143" t="s">
        <v>89</v>
      </c>
      <c r="G143">
        <f>SQRT(((C147-C148)^2)+((B147-B148)^2))*C160</f>
        <v>0.22873224734610553</v>
      </c>
    </row>
    <row r="144" spans="1:7" x14ac:dyDescent="0.25">
      <c r="A144" t="s">
        <v>74</v>
      </c>
      <c r="B144">
        <v>1515</v>
      </c>
      <c r="C144">
        <v>1156</v>
      </c>
      <c r="F144" t="s">
        <v>90</v>
      </c>
      <c r="G144">
        <f>SQRT(((C156-C157)^2)+((B156-B157)^2))*C160</f>
        <v>0.24963875115854911</v>
      </c>
    </row>
    <row r="145" spans="1:7" x14ac:dyDescent="0.25">
      <c r="A145" t="s">
        <v>75</v>
      </c>
      <c r="B145">
        <v>1359</v>
      </c>
      <c r="C145">
        <v>1007</v>
      </c>
      <c r="F145" t="s">
        <v>91</v>
      </c>
      <c r="G145">
        <f>SQRT(((C144-C155)^2)+((B144-B155)^2))*C160</f>
        <v>0.2759804935135815</v>
      </c>
    </row>
    <row r="146" spans="1:7" x14ac:dyDescent="0.25">
      <c r="A146" t="s">
        <v>76</v>
      </c>
      <c r="B146">
        <v>1382</v>
      </c>
      <c r="C146">
        <v>930</v>
      </c>
      <c r="F146" t="s">
        <v>92</v>
      </c>
      <c r="G146">
        <f>SQRT(((C149-C150)^2)+((B149-B150)^2))*C160</f>
        <v>0.35890765876475805</v>
      </c>
    </row>
    <row r="147" spans="1:7" x14ac:dyDescent="0.25">
      <c r="A147" t="s">
        <v>77</v>
      </c>
      <c r="B147">
        <v>1664</v>
      </c>
      <c r="C147">
        <v>1127</v>
      </c>
      <c r="F147" t="s">
        <v>93</v>
      </c>
      <c r="G147">
        <f>SQRT(((C151-C152)^2)+((B151-B152)^2))*C160</f>
        <v>0.11373835813831674</v>
      </c>
    </row>
    <row r="148" spans="1:7" x14ac:dyDescent="0.25">
      <c r="A148" t="s">
        <v>78</v>
      </c>
      <c r="B148">
        <v>1656</v>
      </c>
      <c r="C148">
        <v>932</v>
      </c>
      <c r="F148" t="s">
        <v>94</v>
      </c>
      <c r="G148">
        <f>SQRT(((C153-C154)^2)+((B153-B154)^2))*C160</f>
        <v>0.25939354702844869</v>
      </c>
    </row>
    <row r="149" spans="1:7" x14ac:dyDescent="0.25">
      <c r="A149" t="s">
        <v>79</v>
      </c>
      <c r="B149">
        <v>1155</v>
      </c>
      <c r="C149">
        <v>1225</v>
      </c>
    </row>
    <row r="150" spans="1:7" x14ac:dyDescent="0.25">
      <c r="A150" t="s">
        <v>80</v>
      </c>
      <c r="B150">
        <v>1143</v>
      </c>
      <c r="C150">
        <v>919</v>
      </c>
    </row>
    <row r="151" spans="1:7" x14ac:dyDescent="0.25">
      <c r="A151" t="s">
        <v>81</v>
      </c>
      <c r="B151">
        <v>1263</v>
      </c>
      <c r="C151">
        <v>1106</v>
      </c>
    </row>
    <row r="152" spans="1:7" x14ac:dyDescent="0.25">
      <c r="A152" t="s">
        <v>82</v>
      </c>
      <c r="B152">
        <v>1260</v>
      </c>
      <c r="C152">
        <v>1009</v>
      </c>
    </row>
    <row r="153" spans="1:7" x14ac:dyDescent="0.25">
      <c r="A153" t="s">
        <v>83</v>
      </c>
      <c r="B153">
        <v>915</v>
      </c>
      <c r="C153">
        <v>1188</v>
      </c>
    </row>
    <row r="154" spans="1:7" x14ac:dyDescent="0.25">
      <c r="A154" t="s">
        <v>84</v>
      </c>
      <c r="B154">
        <v>903</v>
      </c>
      <c r="C154">
        <v>967</v>
      </c>
    </row>
    <row r="155" spans="1:7" x14ac:dyDescent="0.25">
      <c r="A155" t="s">
        <v>85</v>
      </c>
      <c r="B155">
        <v>1500</v>
      </c>
      <c r="C155">
        <v>921</v>
      </c>
    </row>
    <row r="156" spans="1:7" x14ac:dyDescent="0.25">
      <c r="A156" t="s">
        <v>86</v>
      </c>
      <c r="B156">
        <v>1587</v>
      </c>
      <c r="C156">
        <v>1145</v>
      </c>
    </row>
    <row r="157" spans="1:7" x14ac:dyDescent="0.25">
      <c r="A157" t="s">
        <v>87</v>
      </c>
      <c r="B157">
        <v>1586</v>
      </c>
      <c r="C157">
        <v>932</v>
      </c>
    </row>
    <row r="158" spans="1:7" x14ac:dyDescent="0.25">
      <c r="B158" t="s">
        <v>513</v>
      </c>
    </row>
    <row r="159" spans="1:7" x14ac:dyDescent="0.25">
      <c r="B159" t="s">
        <v>16</v>
      </c>
    </row>
    <row r="160" spans="1:7" x14ac:dyDescent="0.25">
      <c r="B160" t="s">
        <v>496</v>
      </c>
      <c r="C160">
        <v>1.1720000000000001E-3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1760</v>
      </c>
      <c r="C162">
        <v>1072</v>
      </c>
      <c r="F162" t="s">
        <v>88</v>
      </c>
      <c r="G162">
        <f>SQRT(((C162-C163)^2)+((B162-B163)^2))*C180</f>
        <v>1.2840082406339921</v>
      </c>
    </row>
    <row r="163" spans="1:7" x14ac:dyDescent="0.25">
      <c r="A163" t="s">
        <v>73</v>
      </c>
      <c r="B163">
        <v>667</v>
      </c>
      <c r="C163">
        <v>1147</v>
      </c>
      <c r="F163" t="s">
        <v>89</v>
      </c>
      <c r="G163">
        <f>SQRT(((C167-C168)^2)+((B167-B168)^2))*C180</f>
        <v>0.23557491540484526</v>
      </c>
    </row>
    <row r="164" spans="1:7" x14ac:dyDescent="0.25">
      <c r="A164" t="s">
        <v>74</v>
      </c>
      <c r="B164">
        <v>1509</v>
      </c>
      <c r="C164">
        <v>1225</v>
      </c>
      <c r="F164" t="s">
        <v>90</v>
      </c>
      <c r="G164">
        <f>SQRT(((C176-C177)^2)+((B176-B177)^2))*C180</f>
        <v>0.25550675206733775</v>
      </c>
    </row>
    <row r="165" spans="1:7" x14ac:dyDescent="0.25">
      <c r="A165" t="s">
        <v>75</v>
      </c>
      <c r="B165">
        <v>1356</v>
      </c>
      <c r="C165">
        <v>1064</v>
      </c>
      <c r="F165" t="s">
        <v>91</v>
      </c>
      <c r="G165">
        <f>SQRT(((C164-C175)^2)+((B164-B175)^2))*C180</f>
        <v>0.28136788626991532</v>
      </c>
    </row>
    <row r="166" spans="1:7" x14ac:dyDescent="0.25">
      <c r="A166" t="s">
        <v>76</v>
      </c>
      <c r="B166">
        <v>1375</v>
      </c>
      <c r="C166">
        <v>996</v>
      </c>
      <c r="F166" t="s">
        <v>92</v>
      </c>
      <c r="G166">
        <f>SQRT(((C169-C170)^2)+((B169-B170)^2))*C180</f>
        <v>0.35530934670509301</v>
      </c>
    </row>
    <row r="167" spans="1:7" x14ac:dyDescent="0.25">
      <c r="A167" t="s">
        <v>77</v>
      </c>
      <c r="B167">
        <v>1633</v>
      </c>
      <c r="C167">
        <v>1204</v>
      </c>
      <c r="F167" t="s">
        <v>93</v>
      </c>
      <c r="G167">
        <f>SQRT(((C171-C172)^2)+((B171-B172)^2))*C180</f>
        <v>9.6104000000000009E-2</v>
      </c>
    </row>
    <row r="168" spans="1:7" x14ac:dyDescent="0.25">
      <c r="A168" t="s">
        <v>78</v>
      </c>
      <c r="B168">
        <v>1634</v>
      </c>
      <c r="C168">
        <v>1003</v>
      </c>
      <c r="F168" t="s">
        <v>94</v>
      </c>
      <c r="G168">
        <f>SQRT(((C173-C174)^2)+((B173-B174)^2))*C180</f>
        <v>0.26027900967999706</v>
      </c>
    </row>
    <row r="169" spans="1:7" x14ac:dyDescent="0.25">
      <c r="A169" t="s">
        <v>79</v>
      </c>
      <c r="B169">
        <v>1158</v>
      </c>
      <c r="C169">
        <v>1286</v>
      </c>
    </row>
    <row r="170" spans="1:7" x14ac:dyDescent="0.25">
      <c r="A170" t="s">
        <v>80</v>
      </c>
      <c r="B170">
        <v>1148</v>
      </c>
      <c r="C170">
        <v>983</v>
      </c>
    </row>
    <row r="171" spans="1:7" x14ac:dyDescent="0.25">
      <c r="A171" t="s">
        <v>81</v>
      </c>
      <c r="B171">
        <v>1259</v>
      </c>
      <c r="C171">
        <v>1164</v>
      </c>
    </row>
    <row r="172" spans="1:7" x14ac:dyDescent="0.25">
      <c r="A172" t="s">
        <v>82</v>
      </c>
      <c r="B172">
        <v>1259</v>
      </c>
      <c r="C172">
        <v>1082</v>
      </c>
    </row>
    <row r="173" spans="1:7" x14ac:dyDescent="0.25">
      <c r="A173" t="s">
        <v>83</v>
      </c>
      <c r="B173">
        <v>913</v>
      </c>
      <c r="C173">
        <v>1256</v>
      </c>
    </row>
    <row r="174" spans="1:7" x14ac:dyDescent="0.25">
      <c r="A174" t="s">
        <v>84</v>
      </c>
      <c r="B174">
        <v>907</v>
      </c>
      <c r="C174">
        <v>1034</v>
      </c>
    </row>
    <row r="175" spans="1:7" x14ac:dyDescent="0.25">
      <c r="A175" t="s">
        <v>85</v>
      </c>
      <c r="B175">
        <v>1503</v>
      </c>
      <c r="C175">
        <v>985</v>
      </c>
    </row>
    <row r="176" spans="1:7" x14ac:dyDescent="0.25">
      <c r="A176" t="s">
        <v>86</v>
      </c>
      <c r="B176">
        <v>1571</v>
      </c>
      <c r="C176">
        <v>1216</v>
      </c>
    </row>
    <row r="177" spans="1:7" x14ac:dyDescent="0.25">
      <c r="A177" t="s">
        <v>87</v>
      </c>
      <c r="B177">
        <v>1569</v>
      </c>
      <c r="C177">
        <v>998</v>
      </c>
    </row>
    <row r="178" spans="1:7" x14ac:dyDescent="0.25">
      <c r="B178" t="s">
        <v>514</v>
      </c>
    </row>
    <row r="179" spans="1:7" x14ac:dyDescent="0.25">
      <c r="B179" t="s">
        <v>18</v>
      </c>
    </row>
    <row r="180" spans="1:7" x14ac:dyDescent="0.25">
      <c r="B180" t="s">
        <v>496</v>
      </c>
      <c r="C180">
        <v>1.1720000000000001E-3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1777</v>
      </c>
      <c r="C182">
        <v>927</v>
      </c>
      <c r="F182" t="s">
        <v>88</v>
      </c>
      <c r="G182">
        <f>SQRT(((C182-C183)^2)+((B182-B183)^2))*C200</f>
        <v>1.133074301344797</v>
      </c>
    </row>
    <row r="183" spans="1:7" x14ac:dyDescent="0.25">
      <c r="A183" t="s">
        <v>73</v>
      </c>
      <c r="B183">
        <v>811</v>
      </c>
      <c r="C183">
        <v>966</v>
      </c>
      <c r="F183" t="s">
        <v>89</v>
      </c>
      <c r="G183">
        <f>SQRT(((C187-C188)^2)+((B187-B188)^2))*C200</f>
        <v>0.22507282803572715</v>
      </c>
    </row>
    <row r="184" spans="1:7" x14ac:dyDescent="0.25">
      <c r="A184" t="s">
        <v>74</v>
      </c>
      <c r="B184">
        <v>1543</v>
      </c>
      <c r="C184">
        <v>1054</v>
      </c>
      <c r="F184" t="s">
        <v>90</v>
      </c>
      <c r="G184">
        <f>SQRT(((C196-C197)^2)+((B196-B197)^2))*C200</f>
        <v>0.23791888668199507</v>
      </c>
    </row>
    <row r="185" spans="1:7" x14ac:dyDescent="0.25">
      <c r="A185" t="s">
        <v>75</v>
      </c>
      <c r="B185">
        <v>1386</v>
      </c>
      <c r="C185">
        <v>902</v>
      </c>
      <c r="F185" t="s">
        <v>91</v>
      </c>
      <c r="G185">
        <f>SQRT(((C184-C195)^2)+((B184-B195)^2))*C200</f>
        <v>0.26489533525526648</v>
      </c>
    </row>
    <row r="186" spans="1:7" x14ac:dyDescent="0.25">
      <c r="A186" t="s">
        <v>76</v>
      </c>
      <c r="B186">
        <v>1414</v>
      </c>
      <c r="C186">
        <v>834</v>
      </c>
      <c r="F186" t="s">
        <v>92</v>
      </c>
      <c r="G186">
        <f>SQRT(((C189-C190)^2)+((B189-B190)^2))*C200</f>
        <v>0.34832265892416475</v>
      </c>
    </row>
    <row r="187" spans="1:7" x14ac:dyDescent="0.25">
      <c r="A187" t="s">
        <v>77</v>
      </c>
      <c r="B187">
        <v>1662</v>
      </c>
      <c r="C187">
        <v>1037</v>
      </c>
      <c r="F187" t="s">
        <v>93</v>
      </c>
      <c r="G187">
        <f>SQRT(((C191-C192)^2)+((B191-B192)^2))*C200</f>
        <v>0.11032374098080613</v>
      </c>
    </row>
    <row r="188" spans="1:7" x14ac:dyDescent="0.25">
      <c r="A188" t="s">
        <v>78</v>
      </c>
      <c r="B188">
        <v>1658</v>
      </c>
      <c r="C188">
        <v>845</v>
      </c>
      <c r="F188" t="s">
        <v>94</v>
      </c>
      <c r="G188">
        <f>SQRT(((C193-C194)^2)+((B193-B194)^2))*C200</f>
        <v>0.21924232824890363</v>
      </c>
    </row>
    <row r="189" spans="1:7" x14ac:dyDescent="0.25">
      <c r="A189" t="s">
        <v>79</v>
      </c>
      <c r="B189">
        <v>1150</v>
      </c>
      <c r="C189">
        <v>1119</v>
      </c>
    </row>
    <row r="190" spans="1:7" x14ac:dyDescent="0.25">
      <c r="A190" t="s">
        <v>80</v>
      </c>
      <c r="B190">
        <v>1139</v>
      </c>
      <c r="C190">
        <v>822</v>
      </c>
    </row>
    <row r="191" spans="1:7" x14ac:dyDescent="0.25">
      <c r="A191" t="s">
        <v>81</v>
      </c>
      <c r="B191">
        <v>1292</v>
      </c>
      <c r="C191">
        <v>1002</v>
      </c>
    </row>
    <row r="192" spans="1:7" x14ac:dyDescent="0.25">
      <c r="A192" t="s">
        <v>82</v>
      </c>
      <c r="B192">
        <v>1287</v>
      </c>
      <c r="C192">
        <v>908</v>
      </c>
    </row>
    <row r="193" spans="1:3" x14ac:dyDescent="0.25">
      <c r="A193" t="s">
        <v>83</v>
      </c>
      <c r="B193">
        <v>958</v>
      </c>
      <c r="C193">
        <v>1066</v>
      </c>
    </row>
    <row r="194" spans="1:3" x14ac:dyDescent="0.25">
      <c r="A194" t="s">
        <v>84</v>
      </c>
      <c r="B194">
        <v>953</v>
      </c>
      <c r="C194">
        <v>879</v>
      </c>
    </row>
    <row r="195" spans="1:3" x14ac:dyDescent="0.25">
      <c r="A195" t="s">
        <v>85</v>
      </c>
      <c r="B195">
        <v>1540</v>
      </c>
      <c r="C195">
        <v>828</v>
      </c>
    </row>
    <row r="196" spans="1:3" x14ac:dyDescent="0.25">
      <c r="A196" t="s">
        <v>86</v>
      </c>
      <c r="B196">
        <v>1600</v>
      </c>
      <c r="C196">
        <v>1048</v>
      </c>
    </row>
    <row r="197" spans="1:3" x14ac:dyDescent="0.25">
      <c r="A197" t="s">
        <v>87</v>
      </c>
      <c r="B197">
        <v>1601</v>
      </c>
      <c r="C197">
        <v>845</v>
      </c>
    </row>
    <row r="198" spans="1:3" x14ac:dyDescent="0.25">
      <c r="B198" t="s">
        <v>515</v>
      </c>
    </row>
    <row r="199" spans="1:3" x14ac:dyDescent="0.25">
      <c r="B199" t="s">
        <v>20</v>
      </c>
    </row>
    <row r="200" spans="1:3" x14ac:dyDescent="0.25">
      <c r="B200" t="s">
        <v>496</v>
      </c>
      <c r="C200">
        <v>1.1720000000000001E-3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C023-F0FB-48BB-BB84-8B15EC99C98D}">
  <dimension ref="A1:G200"/>
  <sheetViews>
    <sheetView topLeftCell="A106" workbookViewId="0">
      <selection activeCell="F182" sqref="F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2081</v>
      </c>
      <c r="C2">
        <v>538</v>
      </c>
      <c r="F2" t="s">
        <v>88</v>
      </c>
      <c r="G2">
        <f>SQRT(((C2-C3)^2)+((B2-B3)^2))*C20</f>
        <v>1.2673172277594904</v>
      </c>
    </row>
    <row r="3" spans="1:7" x14ac:dyDescent="0.25">
      <c r="A3" t="s">
        <v>73</v>
      </c>
      <c r="B3">
        <v>551</v>
      </c>
      <c r="C3">
        <v>580</v>
      </c>
      <c r="F3" t="s">
        <v>89</v>
      </c>
      <c r="G3">
        <f>SQRT(((C7-C8)^2)+((B7-B8)^2))*C20</f>
        <v>0.21127146495445143</v>
      </c>
    </row>
    <row r="4" spans="1:7" x14ac:dyDescent="0.25">
      <c r="A4" t="s">
        <v>74</v>
      </c>
      <c r="B4">
        <v>1763</v>
      </c>
      <c r="C4">
        <v>711</v>
      </c>
      <c r="F4" t="s">
        <v>90</v>
      </c>
      <c r="G4">
        <f>SQRT(((C16-C17)^2)+((B16-B17)^2))*C20</f>
        <v>0.24140850838361105</v>
      </c>
    </row>
    <row r="5" spans="1:7" x14ac:dyDescent="0.25">
      <c r="A5" t="s">
        <v>75</v>
      </c>
      <c r="B5">
        <v>1498</v>
      </c>
      <c r="C5">
        <v>500</v>
      </c>
      <c r="F5" t="s">
        <v>91</v>
      </c>
      <c r="G5">
        <f>SQRT(((C4-C15)^2)+((B4-B15)^2))*C20</f>
        <v>0.27412928015810351</v>
      </c>
    </row>
    <row r="6" spans="1:7" x14ac:dyDescent="0.25">
      <c r="A6" t="s">
        <v>76</v>
      </c>
      <c r="B6">
        <v>1550</v>
      </c>
      <c r="C6">
        <v>397</v>
      </c>
      <c r="F6" t="s">
        <v>92</v>
      </c>
      <c r="G6">
        <f>SQRT(((C9-C10)^2)+((B9-B10)^2))*C20</f>
        <v>0.3345949946547318</v>
      </c>
    </row>
    <row r="7" spans="1:7" x14ac:dyDescent="0.25">
      <c r="A7" t="s">
        <v>77</v>
      </c>
      <c r="B7">
        <v>1921</v>
      </c>
      <c r="C7">
        <v>680</v>
      </c>
      <c r="F7" t="s">
        <v>93</v>
      </c>
      <c r="G7">
        <f>SQRT(((C11-C12)^2)+((B11-B12)^2))*C20</f>
        <v>0.11757891545681139</v>
      </c>
    </row>
    <row r="8" spans="1:7" x14ac:dyDescent="0.25">
      <c r="A8" t="s">
        <v>78</v>
      </c>
      <c r="B8">
        <v>1930</v>
      </c>
      <c r="C8">
        <v>425</v>
      </c>
      <c r="F8" t="s">
        <v>94</v>
      </c>
      <c r="G8">
        <f>SQRT(((C13-C14)^2)+((B13-B14)^2))*C20</f>
        <v>0.25424454259629647</v>
      </c>
    </row>
    <row r="9" spans="1:7" x14ac:dyDescent="0.25">
      <c r="A9" t="s">
        <v>79</v>
      </c>
      <c r="B9">
        <v>1233</v>
      </c>
      <c r="C9">
        <v>771</v>
      </c>
    </row>
    <row r="10" spans="1:7" x14ac:dyDescent="0.25">
      <c r="A10" t="s">
        <v>80</v>
      </c>
      <c r="B10">
        <v>1224</v>
      </c>
      <c r="C10">
        <v>367</v>
      </c>
    </row>
    <row r="11" spans="1:7" x14ac:dyDescent="0.25">
      <c r="A11" t="s">
        <v>81</v>
      </c>
      <c r="B11">
        <v>1327</v>
      </c>
      <c r="C11">
        <v>636</v>
      </c>
    </row>
    <row r="12" spans="1:7" x14ac:dyDescent="0.25">
      <c r="A12" t="s">
        <v>82</v>
      </c>
      <c r="B12">
        <v>1326</v>
      </c>
      <c r="C12">
        <v>494</v>
      </c>
    </row>
    <row r="13" spans="1:7" x14ac:dyDescent="0.25">
      <c r="A13" t="s">
        <v>83</v>
      </c>
      <c r="B13">
        <v>885</v>
      </c>
      <c r="C13">
        <v>725</v>
      </c>
    </row>
    <row r="14" spans="1:7" x14ac:dyDescent="0.25">
      <c r="A14" t="s">
        <v>84</v>
      </c>
      <c r="B14">
        <v>879</v>
      </c>
      <c r="C14">
        <v>418</v>
      </c>
    </row>
    <row r="15" spans="1:7" x14ac:dyDescent="0.25">
      <c r="A15" t="s">
        <v>85</v>
      </c>
      <c r="B15">
        <v>1756</v>
      </c>
      <c r="C15">
        <v>380</v>
      </c>
    </row>
    <row r="16" spans="1:7" x14ac:dyDescent="0.25">
      <c r="A16" t="s">
        <v>86</v>
      </c>
      <c r="B16">
        <v>1836</v>
      </c>
      <c r="C16">
        <v>693</v>
      </c>
    </row>
    <row r="17" spans="1:7" x14ac:dyDescent="0.25">
      <c r="A17" t="s">
        <v>87</v>
      </c>
      <c r="B17">
        <v>1854</v>
      </c>
      <c r="C17">
        <v>402</v>
      </c>
    </row>
    <row r="18" spans="1:7" x14ac:dyDescent="0.25">
      <c r="B18" t="s">
        <v>51</v>
      </c>
    </row>
    <row r="19" spans="1:7" x14ac:dyDescent="0.25">
      <c r="B19" t="s">
        <v>2</v>
      </c>
    </row>
    <row r="20" spans="1:7" x14ac:dyDescent="0.25">
      <c r="B20" t="s">
        <v>71</v>
      </c>
      <c r="C20">
        <v>8.2799999999999996E-4</v>
      </c>
    </row>
    <row r="21" spans="1:7" x14ac:dyDescent="0.25">
      <c r="B21" t="s">
        <v>0</v>
      </c>
    </row>
    <row r="22" spans="1:7" x14ac:dyDescent="0.25">
      <c r="A22" t="s">
        <v>72</v>
      </c>
      <c r="B22">
        <v>2033</v>
      </c>
      <c r="C22">
        <v>613</v>
      </c>
      <c r="F22" t="s">
        <v>88</v>
      </c>
      <c r="G22">
        <f>SQRT(((C22-C23)^2)+((B22-B23)^2))*C40</f>
        <v>1.2896428936414916</v>
      </c>
    </row>
    <row r="23" spans="1:7" x14ac:dyDescent="0.25">
      <c r="A23" t="s">
        <v>73</v>
      </c>
      <c r="B23">
        <v>476</v>
      </c>
      <c r="C23">
        <v>654</v>
      </c>
      <c r="F23" t="s">
        <v>89</v>
      </c>
      <c r="G23">
        <f>SQRT(((C27-C28)^2)+((B27-B28)^2))*C40</f>
        <v>0.23883171648673462</v>
      </c>
    </row>
    <row r="24" spans="1:7" x14ac:dyDescent="0.25">
      <c r="A24" t="s">
        <v>74</v>
      </c>
      <c r="B24">
        <v>1727</v>
      </c>
      <c r="C24">
        <v>797</v>
      </c>
      <c r="F24" t="s">
        <v>90</v>
      </c>
      <c r="G24">
        <f>SQRT(((C36-C37)^2)+((B36-B37)^2))*C40</f>
        <v>0.24924037843014119</v>
      </c>
    </row>
    <row r="25" spans="1:7" x14ac:dyDescent="0.25">
      <c r="A25" t="s">
        <v>75</v>
      </c>
      <c r="B25">
        <v>1454</v>
      </c>
      <c r="C25">
        <v>569</v>
      </c>
      <c r="F25" t="s">
        <v>91</v>
      </c>
      <c r="G25">
        <f>SQRT(((C24-C35)^2)+((B24-B35)^2))*C40</f>
        <v>0.26680107861850932</v>
      </c>
    </row>
    <row r="26" spans="1:7" x14ac:dyDescent="0.25">
      <c r="A26" t="s">
        <v>76</v>
      </c>
      <c r="B26">
        <v>1520</v>
      </c>
      <c r="C26">
        <v>457</v>
      </c>
      <c r="F26" t="s">
        <v>92</v>
      </c>
      <c r="G26">
        <f>SQRT(((C29-C30)^2)+((B29-B30)^2))*C40</f>
        <v>0.33539008514862212</v>
      </c>
    </row>
    <row r="27" spans="1:7" x14ac:dyDescent="0.25">
      <c r="A27" t="s">
        <v>77</v>
      </c>
      <c r="B27">
        <v>1882</v>
      </c>
      <c r="C27">
        <v>763</v>
      </c>
      <c r="F27" t="s">
        <v>93</v>
      </c>
      <c r="G27">
        <f>SQRT(((C31-C32)^2)+((B31-B32)^2))*C40</f>
        <v>0.12505267306219406</v>
      </c>
    </row>
    <row r="28" spans="1:7" x14ac:dyDescent="0.25">
      <c r="A28" t="s">
        <v>78</v>
      </c>
      <c r="B28">
        <v>1898</v>
      </c>
      <c r="C28">
        <v>475</v>
      </c>
      <c r="F28" t="s">
        <v>94</v>
      </c>
      <c r="G28">
        <f>SQRT(((C33-C34)^2)+((B33-B34)^2))*C40</f>
        <v>0.25669201907344141</v>
      </c>
    </row>
    <row r="29" spans="1:7" x14ac:dyDescent="0.25">
      <c r="A29" t="s">
        <v>79</v>
      </c>
      <c r="B29">
        <v>1160</v>
      </c>
      <c r="C29">
        <v>829</v>
      </c>
    </row>
    <row r="30" spans="1:7" x14ac:dyDescent="0.25">
      <c r="A30" t="s">
        <v>80</v>
      </c>
      <c r="B30">
        <v>1167</v>
      </c>
      <c r="C30">
        <v>424</v>
      </c>
    </row>
    <row r="31" spans="1:7" x14ac:dyDescent="0.25">
      <c r="A31" t="s">
        <v>81</v>
      </c>
      <c r="B31">
        <v>1347</v>
      </c>
      <c r="C31">
        <v>718</v>
      </c>
    </row>
    <row r="32" spans="1:7" x14ac:dyDescent="0.25">
      <c r="A32" t="s">
        <v>82</v>
      </c>
      <c r="B32">
        <v>1350</v>
      </c>
      <c r="C32">
        <v>567</v>
      </c>
    </row>
    <row r="33" spans="1:7" x14ac:dyDescent="0.25">
      <c r="A33" t="s">
        <v>83</v>
      </c>
      <c r="B33">
        <v>816</v>
      </c>
      <c r="C33">
        <v>782</v>
      </c>
    </row>
    <row r="34" spans="1:7" x14ac:dyDescent="0.25">
      <c r="A34" t="s">
        <v>84</v>
      </c>
      <c r="B34">
        <v>819</v>
      </c>
      <c r="C34">
        <v>472</v>
      </c>
    </row>
    <row r="35" spans="1:7" x14ac:dyDescent="0.25">
      <c r="A35" t="s">
        <v>85</v>
      </c>
      <c r="B35">
        <v>1715</v>
      </c>
      <c r="C35">
        <v>475</v>
      </c>
    </row>
    <row r="36" spans="1:7" x14ac:dyDescent="0.25">
      <c r="A36" t="s">
        <v>86</v>
      </c>
      <c r="B36">
        <v>1801</v>
      </c>
      <c r="C36">
        <v>780</v>
      </c>
    </row>
    <row r="37" spans="1:7" x14ac:dyDescent="0.25">
      <c r="A37" t="s">
        <v>87</v>
      </c>
      <c r="B37">
        <v>1798</v>
      </c>
      <c r="C37">
        <v>479</v>
      </c>
    </row>
    <row r="38" spans="1:7" x14ac:dyDescent="0.25">
      <c r="B38" t="s">
        <v>52</v>
      </c>
    </row>
    <row r="39" spans="1:7" x14ac:dyDescent="0.25">
      <c r="B39" t="s">
        <v>4</v>
      </c>
    </row>
    <row r="40" spans="1:7" x14ac:dyDescent="0.25">
      <c r="B40" t="s">
        <v>71</v>
      </c>
      <c r="C40">
        <v>8.2799999999999996E-4</v>
      </c>
    </row>
    <row r="41" spans="1:7" x14ac:dyDescent="0.25">
      <c r="B41" t="s">
        <v>0</v>
      </c>
    </row>
    <row r="42" spans="1:7" x14ac:dyDescent="0.25">
      <c r="A42" t="s">
        <v>72</v>
      </c>
      <c r="B42">
        <v>2039</v>
      </c>
      <c r="C42">
        <v>459</v>
      </c>
      <c r="F42" t="s">
        <v>88</v>
      </c>
      <c r="G42">
        <f>SQRT(((C42-C43)^2)+((B42-B43)^2))*C60</f>
        <v>1.2041127191687662</v>
      </c>
    </row>
    <row r="43" spans="1:7" x14ac:dyDescent="0.25">
      <c r="A43" t="s">
        <v>73</v>
      </c>
      <c r="B43">
        <v>589</v>
      </c>
      <c r="C43">
        <v>570</v>
      </c>
      <c r="F43" t="s">
        <v>89</v>
      </c>
      <c r="G43">
        <f>SQRT(((C47-C48)^2)+((B47-B48)^2))*C60</f>
        <v>0.24177741780406206</v>
      </c>
    </row>
    <row r="44" spans="1:7" x14ac:dyDescent="0.25">
      <c r="A44" t="s">
        <v>74</v>
      </c>
      <c r="B44">
        <v>1711</v>
      </c>
      <c r="C44">
        <v>648</v>
      </c>
      <c r="F44" t="s">
        <v>90</v>
      </c>
      <c r="G44">
        <f>SQRT(((C56-C57)^2)+((B56-B57)^2))*C60</f>
        <v>0.25834794203167172</v>
      </c>
    </row>
    <row r="45" spans="1:7" x14ac:dyDescent="0.25">
      <c r="A45" t="s">
        <v>75</v>
      </c>
      <c r="B45">
        <v>1444</v>
      </c>
      <c r="C45">
        <v>476</v>
      </c>
      <c r="F45" t="s">
        <v>91</v>
      </c>
      <c r="G45">
        <f>SQRT(((C44-C55)^2)+((B44-B55)^2))*C60</f>
        <v>0.28191424159839812</v>
      </c>
    </row>
    <row r="46" spans="1:7" x14ac:dyDescent="0.25">
      <c r="A46" t="s">
        <v>76</v>
      </c>
      <c r="B46">
        <v>1481</v>
      </c>
      <c r="C46">
        <v>340</v>
      </c>
      <c r="F46" t="s">
        <v>92</v>
      </c>
      <c r="G46">
        <f>SQRT(((C49-C50)^2)+((B49-B50)^2))*C60</f>
        <v>0.35046414358105166</v>
      </c>
    </row>
    <row r="47" spans="1:7" x14ac:dyDescent="0.25">
      <c r="A47" t="s">
        <v>77</v>
      </c>
      <c r="B47">
        <v>1866</v>
      </c>
      <c r="C47">
        <v>621</v>
      </c>
      <c r="F47" t="s">
        <v>93</v>
      </c>
      <c r="G47">
        <f>SQRT(((C51-C52)^2)+((B51-B52)^2))*C60</f>
        <v>0.129996</v>
      </c>
    </row>
    <row r="48" spans="1:7" x14ac:dyDescent="0.25">
      <c r="A48" t="s">
        <v>78</v>
      </c>
      <c r="B48">
        <v>1867</v>
      </c>
      <c r="C48">
        <v>329</v>
      </c>
      <c r="F48" t="s">
        <v>94</v>
      </c>
      <c r="G48">
        <f>SQRT(((C53-C54)^2)+((B53-B54)^2))*C60</f>
        <v>0.28679414855955482</v>
      </c>
    </row>
    <row r="49" spans="1:7" x14ac:dyDescent="0.25">
      <c r="A49" t="s">
        <v>79</v>
      </c>
      <c r="B49">
        <v>1166</v>
      </c>
      <c r="C49">
        <v>766</v>
      </c>
    </row>
    <row r="50" spans="1:7" x14ac:dyDescent="0.25">
      <c r="A50" t="s">
        <v>80</v>
      </c>
      <c r="B50">
        <v>1151</v>
      </c>
      <c r="C50">
        <v>343</v>
      </c>
    </row>
    <row r="51" spans="1:7" x14ac:dyDescent="0.25">
      <c r="A51" t="s">
        <v>81</v>
      </c>
      <c r="B51">
        <v>1340</v>
      </c>
      <c r="C51">
        <v>617</v>
      </c>
    </row>
    <row r="52" spans="1:7" x14ac:dyDescent="0.25">
      <c r="A52" t="s">
        <v>82</v>
      </c>
      <c r="B52">
        <v>1340</v>
      </c>
      <c r="C52">
        <v>460</v>
      </c>
    </row>
    <row r="53" spans="1:7" x14ac:dyDescent="0.25">
      <c r="A53" t="s">
        <v>83</v>
      </c>
      <c r="B53">
        <v>873</v>
      </c>
      <c r="C53">
        <v>736</v>
      </c>
    </row>
    <row r="54" spans="1:7" x14ac:dyDescent="0.25">
      <c r="A54" t="s">
        <v>84</v>
      </c>
      <c r="B54">
        <v>857</v>
      </c>
      <c r="C54">
        <v>390</v>
      </c>
    </row>
    <row r="55" spans="1:7" x14ac:dyDescent="0.25">
      <c r="A55" t="s">
        <v>85</v>
      </c>
      <c r="B55">
        <v>1693</v>
      </c>
      <c r="C55">
        <v>308</v>
      </c>
    </row>
    <row r="56" spans="1:7" x14ac:dyDescent="0.25">
      <c r="A56" t="s">
        <v>86</v>
      </c>
      <c r="B56">
        <v>1781</v>
      </c>
      <c r="C56">
        <v>630</v>
      </c>
    </row>
    <row r="57" spans="1:7" x14ac:dyDescent="0.25">
      <c r="A57" t="s">
        <v>87</v>
      </c>
      <c r="B57">
        <v>1784</v>
      </c>
      <c r="C57">
        <v>318</v>
      </c>
    </row>
    <row r="58" spans="1:7" x14ac:dyDescent="0.25">
      <c r="B58" t="s">
        <v>53</v>
      </c>
    </row>
    <row r="59" spans="1:7" x14ac:dyDescent="0.25">
      <c r="B59" t="s">
        <v>6</v>
      </c>
    </row>
    <row r="60" spans="1:7" x14ac:dyDescent="0.25">
      <c r="B60" t="s">
        <v>71</v>
      </c>
      <c r="C60">
        <v>8.2799999999999996E-4</v>
      </c>
    </row>
    <row r="61" spans="1:7" x14ac:dyDescent="0.25">
      <c r="B61" t="s">
        <v>0</v>
      </c>
    </row>
    <row r="62" spans="1:7" x14ac:dyDescent="0.25">
      <c r="A62" t="s">
        <v>72</v>
      </c>
      <c r="B62">
        <v>2204</v>
      </c>
      <c r="C62">
        <v>616</v>
      </c>
      <c r="F62" t="s">
        <v>88</v>
      </c>
      <c r="G62">
        <f>SQRT(((C62-C63)^2)+((B62-B63)^2))*C80</f>
        <v>1.2826492384748061</v>
      </c>
    </row>
    <row r="63" spans="1:7" x14ac:dyDescent="0.25">
      <c r="A63" t="s">
        <v>73</v>
      </c>
      <c r="B63">
        <v>655</v>
      </c>
      <c r="C63">
        <v>633</v>
      </c>
      <c r="F63" t="s">
        <v>89</v>
      </c>
      <c r="G63">
        <f>SQRT(((C67-C68)^2)+((B67-B68)^2))*C80</f>
        <v>0.24679400835514625</v>
      </c>
    </row>
    <row r="64" spans="1:7" x14ac:dyDescent="0.25">
      <c r="A64" t="s">
        <v>74</v>
      </c>
      <c r="B64">
        <v>1851</v>
      </c>
      <c r="C64">
        <v>802</v>
      </c>
      <c r="F64" t="s">
        <v>90</v>
      </c>
      <c r="G64">
        <f>SQRT(((C76-C77)^2)+((B76-B77)^2))*C80</f>
        <v>0.269105095336376</v>
      </c>
    </row>
    <row r="65" spans="1:7" x14ac:dyDescent="0.25">
      <c r="A65" t="s">
        <v>75</v>
      </c>
      <c r="B65">
        <v>1634</v>
      </c>
      <c r="C65">
        <v>580</v>
      </c>
      <c r="F65" t="s">
        <v>91</v>
      </c>
      <c r="G65">
        <f>SQRT(((C64-C75)^2)+((B64-B75)^2))*C80</f>
        <v>0.30826630152515855</v>
      </c>
    </row>
    <row r="66" spans="1:7" x14ac:dyDescent="0.25">
      <c r="A66" t="s">
        <v>76</v>
      </c>
      <c r="B66">
        <v>1664</v>
      </c>
      <c r="C66">
        <v>456</v>
      </c>
      <c r="F66" t="s">
        <v>92</v>
      </c>
      <c r="G66">
        <f>SQRT(((C69-C70)^2)+((B69-B70)^2))*C80</f>
        <v>0.34401880471857932</v>
      </c>
    </row>
    <row r="67" spans="1:7" x14ac:dyDescent="0.25">
      <c r="A67" t="s">
        <v>77</v>
      </c>
      <c r="B67">
        <v>2028</v>
      </c>
      <c r="C67">
        <v>780</v>
      </c>
      <c r="F67" t="s">
        <v>93</v>
      </c>
      <c r="G67">
        <f>SQRT(((C71-C72)^2)+((B71-B72)^2))*C80</f>
        <v>0.12099003912719425</v>
      </c>
    </row>
    <row r="68" spans="1:7" x14ac:dyDescent="0.25">
      <c r="A68" t="s">
        <v>78</v>
      </c>
      <c r="B68">
        <v>2034</v>
      </c>
      <c r="C68">
        <v>482</v>
      </c>
      <c r="F68" t="s">
        <v>94</v>
      </c>
      <c r="G68">
        <f>SQRT(((C73-C74)^2)+((B73-B74)^2))*C80</f>
        <v>0.24889768143556501</v>
      </c>
    </row>
    <row r="69" spans="1:7" x14ac:dyDescent="0.25">
      <c r="A69" t="s">
        <v>79</v>
      </c>
      <c r="B69">
        <v>1350</v>
      </c>
      <c r="C69">
        <v>859</v>
      </c>
    </row>
    <row r="70" spans="1:7" x14ac:dyDescent="0.25">
      <c r="A70" t="s">
        <v>80</v>
      </c>
      <c r="B70">
        <v>1330</v>
      </c>
      <c r="C70">
        <v>444</v>
      </c>
    </row>
    <row r="71" spans="1:7" x14ac:dyDescent="0.25">
      <c r="A71" t="s">
        <v>81</v>
      </c>
      <c r="B71">
        <v>1468</v>
      </c>
      <c r="C71">
        <v>718</v>
      </c>
    </row>
    <row r="72" spans="1:7" x14ac:dyDescent="0.25">
      <c r="A72" t="s">
        <v>82</v>
      </c>
      <c r="B72">
        <v>1462</v>
      </c>
      <c r="C72">
        <v>572</v>
      </c>
    </row>
    <row r="73" spans="1:7" x14ac:dyDescent="0.25">
      <c r="A73" t="s">
        <v>83</v>
      </c>
      <c r="B73">
        <v>1008</v>
      </c>
      <c r="C73">
        <v>796</v>
      </c>
    </row>
    <row r="74" spans="1:7" x14ac:dyDescent="0.25">
      <c r="A74" t="s">
        <v>84</v>
      </c>
      <c r="B74">
        <v>989</v>
      </c>
      <c r="C74">
        <v>496</v>
      </c>
    </row>
    <row r="75" spans="1:7" x14ac:dyDescent="0.25">
      <c r="A75" t="s">
        <v>85</v>
      </c>
      <c r="B75">
        <v>1836</v>
      </c>
      <c r="C75">
        <v>430</v>
      </c>
    </row>
    <row r="76" spans="1:7" x14ac:dyDescent="0.25">
      <c r="A76" t="s">
        <v>86</v>
      </c>
      <c r="B76">
        <v>1933</v>
      </c>
      <c r="C76">
        <v>790</v>
      </c>
    </row>
    <row r="77" spans="1:7" x14ac:dyDescent="0.25">
      <c r="A77" t="s">
        <v>87</v>
      </c>
      <c r="B77">
        <v>1935</v>
      </c>
      <c r="C77">
        <v>465</v>
      </c>
    </row>
    <row r="78" spans="1:7" x14ac:dyDescent="0.25">
      <c r="B78" t="s">
        <v>54</v>
      </c>
    </row>
    <row r="79" spans="1:7" x14ac:dyDescent="0.25">
      <c r="B79" t="s">
        <v>8</v>
      </c>
    </row>
    <row r="80" spans="1:7" x14ac:dyDescent="0.25">
      <c r="B80" t="s">
        <v>71</v>
      </c>
      <c r="C80">
        <v>8.2799999999999996E-4</v>
      </c>
    </row>
    <row r="81" spans="1:7" x14ac:dyDescent="0.25">
      <c r="B81" t="s">
        <v>0</v>
      </c>
    </row>
    <row r="82" spans="1:7" x14ac:dyDescent="0.25">
      <c r="A82" t="s">
        <v>72</v>
      </c>
      <c r="B82">
        <v>2046</v>
      </c>
      <c r="C82">
        <v>419</v>
      </c>
      <c r="F82" t="s">
        <v>88</v>
      </c>
      <c r="G82">
        <f>SQRT(((C82-C83)^2)+((B82-B83)^2))*C100</f>
        <v>1.3432666227313177</v>
      </c>
    </row>
    <row r="83" spans="1:7" x14ac:dyDescent="0.25">
      <c r="A83" t="s">
        <v>73</v>
      </c>
      <c r="B83">
        <v>425</v>
      </c>
      <c r="C83">
        <v>484</v>
      </c>
      <c r="F83" t="s">
        <v>89</v>
      </c>
      <c r="G83">
        <f>SQRT(((C87-C88)^2)+((B87-B88)^2))*C100</f>
        <v>0.23796034311624278</v>
      </c>
    </row>
    <row r="84" spans="1:7" x14ac:dyDescent="0.25">
      <c r="A84" t="s">
        <v>74</v>
      </c>
      <c r="B84">
        <v>1737</v>
      </c>
      <c r="C84">
        <v>616</v>
      </c>
      <c r="F84" t="s">
        <v>90</v>
      </c>
      <c r="G84">
        <f>SQRT(((C96-C97)^2)+((B96-B97)^2))*C100</f>
        <v>0.25751332470379079</v>
      </c>
    </row>
    <row r="85" spans="1:7" x14ac:dyDescent="0.25">
      <c r="A85" t="s">
        <v>75</v>
      </c>
      <c r="B85">
        <v>1473</v>
      </c>
      <c r="C85">
        <v>405</v>
      </c>
      <c r="F85" t="s">
        <v>91</v>
      </c>
      <c r="G85">
        <f>SQRT(((C84-C95)^2)+((B84-B95)^2))*C100</f>
        <v>0.28417775442845628</v>
      </c>
    </row>
    <row r="86" spans="1:7" x14ac:dyDescent="0.25">
      <c r="A86" t="s">
        <v>76</v>
      </c>
      <c r="B86">
        <v>1511</v>
      </c>
      <c r="C86">
        <v>302</v>
      </c>
      <c r="F86" t="s">
        <v>92</v>
      </c>
      <c r="G86">
        <f>SQRT(((C89-C90)^2)+((B89-B90)^2))*C100</f>
        <v>0.3477954839039748</v>
      </c>
    </row>
    <row r="87" spans="1:7" x14ac:dyDescent="0.25">
      <c r="A87" t="s">
        <v>77</v>
      </c>
      <c r="B87">
        <v>1882</v>
      </c>
      <c r="C87">
        <v>580</v>
      </c>
      <c r="F87" t="s">
        <v>93</v>
      </c>
      <c r="G87">
        <f>SQRT(((C91-C92)^2)+((B91-B92)^2))*C100</f>
        <v>0.12503896640647666</v>
      </c>
    </row>
    <row r="88" spans="1:7" x14ac:dyDescent="0.25">
      <c r="A88" t="s">
        <v>78</v>
      </c>
      <c r="B88">
        <v>1897</v>
      </c>
      <c r="C88">
        <v>293</v>
      </c>
      <c r="F88" t="s">
        <v>94</v>
      </c>
      <c r="G88">
        <f>SQRT(((C93-C94)^2)+((B93-B94)^2))*C100</f>
        <v>0.25264992361764133</v>
      </c>
    </row>
    <row r="89" spans="1:7" x14ac:dyDescent="0.25">
      <c r="A89" t="s">
        <v>79</v>
      </c>
      <c r="B89">
        <v>1182</v>
      </c>
      <c r="C89">
        <v>680</v>
      </c>
    </row>
    <row r="90" spans="1:7" x14ac:dyDescent="0.25">
      <c r="A90" t="s">
        <v>80</v>
      </c>
      <c r="B90">
        <v>1176</v>
      </c>
      <c r="C90">
        <v>260</v>
      </c>
    </row>
    <row r="91" spans="1:7" x14ac:dyDescent="0.25">
      <c r="A91" t="s">
        <v>81</v>
      </c>
      <c r="B91">
        <v>1306</v>
      </c>
      <c r="C91">
        <v>545</v>
      </c>
    </row>
    <row r="92" spans="1:7" x14ac:dyDescent="0.25">
      <c r="A92" t="s">
        <v>82</v>
      </c>
      <c r="B92">
        <v>1308</v>
      </c>
      <c r="C92">
        <v>394</v>
      </c>
    </row>
    <row r="93" spans="1:7" x14ac:dyDescent="0.25">
      <c r="A93" t="s">
        <v>83</v>
      </c>
      <c r="B93">
        <v>809</v>
      </c>
      <c r="C93">
        <v>620</v>
      </c>
    </row>
    <row r="94" spans="1:7" x14ac:dyDescent="0.25">
      <c r="A94" t="s">
        <v>84</v>
      </c>
      <c r="B94">
        <v>800</v>
      </c>
      <c r="C94">
        <v>315</v>
      </c>
    </row>
    <row r="95" spans="1:7" x14ac:dyDescent="0.25">
      <c r="A95" t="s">
        <v>85</v>
      </c>
      <c r="B95">
        <v>1725</v>
      </c>
      <c r="C95">
        <v>273</v>
      </c>
    </row>
    <row r="96" spans="1:7" x14ac:dyDescent="0.25">
      <c r="A96" t="s">
        <v>86</v>
      </c>
      <c r="B96">
        <v>1803</v>
      </c>
      <c r="C96">
        <v>597</v>
      </c>
    </row>
    <row r="97" spans="1:7" x14ac:dyDescent="0.25">
      <c r="A97" t="s">
        <v>87</v>
      </c>
      <c r="B97">
        <v>1801</v>
      </c>
      <c r="C97">
        <v>286</v>
      </c>
    </row>
    <row r="98" spans="1:7" x14ac:dyDescent="0.25">
      <c r="B98" t="s">
        <v>55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8.2799999999999996E-4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2123</v>
      </c>
      <c r="C102">
        <v>472</v>
      </c>
      <c r="F102" t="s">
        <v>88</v>
      </c>
      <c r="G102">
        <f>SQRT(((C102-C103)^2)+((B102-B103)^2))*C120</f>
        <v>1.2086951036684146</v>
      </c>
    </row>
    <row r="103" spans="1:7" x14ac:dyDescent="0.25">
      <c r="A103" t="s">
        <v>73</v>
      </c>
      <c r="B103">
        <v>665</v>
      </c>
      <c r="C103">
        <v>544</v>
      </c>
      <c r="F103" t="s">
        <v>89</v>
      </c>
      <c r="G103">
        <f>SQRT(((C107-C108)^2)+((B107-B108)^2))*C120</f>
        <v>0.26752601838325929</v>
      </c>
    </row>
    <row r="104" spans="1:7" x14ac:dyDescent="0.25">
      <c r="A104" t="s">
        <v>74</v>
      </c>
      <c r="B104">
        <v>1768</v>
      </c>
      <c r="C104">
        <v>638</v>
      </c>
      <c r="F104" t="s">
        <v>90</v>
      </c>
      <c r="G104">
        <f>SQRT(((C116-C117)^2)+((B116-B117)^2))*C120</f>
        <v>0.26868568104757645</v>
      </c>
    </row>
    <row r="105" spans="1:7" x14ac:dyDescent="0.25">
      <c r="A105" t="s">
        <v>75</v>
      </c>
      <c r="B105">
        <v>1593</v>
      </c>
      <c r="C105">
        <v>434</v>
      </c>
      <c r="F105" t="s">
        <v>91</v>
      </c>
      <c r="G105">
        <f>SQRT(((C104-C115)^2)+((B104-B115)^2))*C120</f>
        <v>0.26831799605691753</v>
      </c>
    </row>
    <row r="106" spans="1:7" x14ac:dyDescent="0.25">
      <c r="A106" t="s">
        <v>76</v>
      </c>
      <c r="B106">
        <v>1620</v>
      </c>
      <c r="C106">
        <v>330</v>
      </c>
      <c r="F106" t="s">
        <v>92</v>
      </c>
      <c r="G106">
        <f>SQRT(((C109-C110)^2)+((B109-B110)^2))*C120</f>
        <v>0.35441882071921632</v>
      </c>
    </row>
    <row r="107" spans="1:7" x14ac:dyDescent="0.25">
      <c r="A107" t="s">
        <v>77</v>
      </c>
      <c r="B107">
        <v>1949</v>
      </c>
      <c r="C107">
        <v>643</v>
      </c>
      <c r="F107" t="s">
        <v>93</v>
      </c>
      <c r="G107">
        <f>SQRT(((C111-C112)^2)+((B111-B112)^2))*C120</f>
        <v>0.12592407369522318</v>
      </c>
    </row>
    <row r="108" spans="1:7" x14ac:dyDescent="0.25">
      <c r="A108" t="s">
        <v>78</v>
      </c>
      <c r="B108">
        <v>1957</v>
      </c>
      <c r="C108">
        <v>320</v>
      </c>
      <c r="F108" t="s">
        <v>94</v>
      </c>
      <c r="G108">
        <f>SQRT(((C113-C114)^2)+((B113-B114)^2))*C120</f>
        <v>0.2534775645456615</v>
      </c>
    </row>
    <row r="109" spans="1:7" x14ac:dyDescent="0.25">
      <c r="A109" t="s">
        <v>79</v>
      </c>
      <c r="B109">
        <v>1238</v>
      </c>
      <c r="C109">
        <v>720</v>
      </c>
    </row>
    <row r="110" spans="1:7" x14ac:dyDescent="0.25">
      <c r="A110" t="s">
        <v>80</v>
      </c>
      <c r="B110">
        <v>1232</v>
      </c>
      <c r="C110">
        <v>292</v>
      </c>
    </row>
    <row r="111" spans="1:7" x14ac:dyDescent="0.25">
      <c r="A111" t="s">
        <v>81</v>
      </c>
      <c r="B111">
        <v>1391</v>
      </c>
      <c r="C111">
        <v>583</v>
      </c>
    </row>
    <row r="112" spans="1:7" x14ac:dyDescent="0.25">
      <c r="A112" t="s">
        <v>82</v>
      </c>
      <c r="B112">
        <v>1386</v>
      </c>
      <c r="C112">
        <v>431</v>
      </c>
    </row>
    <row r="113" spans="1:7" x14ac:dyDescent="0.25">
      <c r="A113" t="s">
        <v>83</v>
      </c>
      <c r="B113">
        <v>901</v>
      </c>
      <c r="C113">
        <v>671</v>
      </c>
    </row>
    <row r="114" spans="1:7" x14ac:dyDescent="0.25">
      <c r="A114" t="s">
        <v>84</v>
      </c>
      <c r="B114">
        <v>892</v>
      </c>
      <c r="C114">
        <v>365</v>
      </c>
    </row>
    <row r="115" spans="1:7" x14ac:dyDescent="0.25">
      <c r="A115" t="s">
        <v>85</v>
      </c>
      <c r="B115">
        <v>1762</v>
      </c>
      <c r="C115">
        <v>314</v>
      </c>
    </row>
    <row r="116" spans="1:7" x14ac:dyDescent="0.25">
      <c r="A116" t="s">
        <v>86</v>
      </c>
      <c r="B116">
        <v>1857</v>
      </c>
      <c r="C116">
        <v>651</v>
      </c>
    </row>
    <row r="117" spans="1:7" x14ac:dyDescent="0.25">
      <c r="A117" t="s">
        <v>87</v>
      </c>
      <c r="B117">
        <v>1875</v>
      </c>
      <c r="C117">
        <v>327</v>
      </c>
    </row>
    <row r="118" spans="1:7" x14ac:dyDescent="0.25">
      <c r="B118" t="s">
        <v>56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8.2799999999999996E-4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1886</v>
      </c>
      <c r="C122">
        <v>449</v>
      </c>
      <c r="F122" t="s">
        <v>88</v>
      </c>
      <c r="G122">
        <f>SQRT(((C122-C123)^2)+((B122-B123)^2))*C140</f>
        <v>1.0409277339066338</v>
      </c>
    </row>
    <row r="123" spans="1:7" x14ac:dyDescent="0.25">
      <c r="A123" t="s">
        <v>73</v>
      </c>
      <c r="B123">
        <v>629</v>
      </c>
      <c r="C123">
        <v>469</v>
      </c>
      <c r="F123" t="s">
        <v>89</v>
      </c>
      <c r="G123">
        <f>SQRT(((C127-C128)^2)+((B127-B128)^2))*C140</f>
        <v>0.23116033947024736</v>
      </c>
    </row>
    <row r="124" spans="1:7" x14ac:dyDescent="0.25">
      <c r="A124" t="s">
        <v>74</v>
      </c>
      <c r="B124">
        <v>1551</v>
      </c>
      <c r="C124">
        <v>632</v>
      </c>
      <c r="F124" t="s">
        <v>90</v>
      </c>
      <c r="G124">
        <f>SQRT(((C136-C137)^2)+((B136-B137)^2))*C140</f>
        <v>0.25359654398276016</v>
      </c>
    </row>
    <row r="125" spans="1:7" x14ac:dyDescent="0.25">
      <c r="A125" t="s">
        <v>75</v>
      </c>
      <c r="B125">
        <v>1306</v>
      </c>
      <c r="C125">
        <v>403</v>
      </c>
      <c r="F125" t="s">
        <v>91</v>
      </c>
      <c r="G125">
        <f>SQRT(((C124-C135)^2)+((B124-B135)^2))*C140</f>
        <v>0.27908022201510446</v>
      </c>
    </row>
    <row r="126" spans="1:7" x14ac:dyDescent="0.25">
      <c r="A126" t="s">
        <v>76</v>
      </c>
      <c r="B126">
        <v>1380</v>
      </c>
      <c r="C126">
        <v>288</v>
      </c>
      <c r="F126" t="s">
        <v>92</v>
      </c>
      <c r="G126">
        <f>SQRT(((C129-C130)^2)+((B129-B130)^2))*C140</f>
        <v>0.36621570430553624</v>
      </c>
    </row>
    <row r="127" spans="1:7" x14ac:dyDescent="0.25">
      <c r="A127" t="s">
        <v>77</v>
      </c>
      <c r="B127">
        <v>1709</v>
      </c>
      <c r="C127">
        <v>608</v>
      </c>
      <c r="F127" t="s">
        <v>93</v>
      </c>
      <c r="G127">
        <f>SQRT(((C131-C132)^2)+((B131-B132)^2))*C140</f>
        <v>0.12836403645881503</v>
      </c>
    </row>
    <row r="128" spans="1:7" x14ac:dyDescent="0.25">
      <c r="A128" t="s">
        <v>78</v>
      </c>
      <c r="B128">
        <v>1719</v>
      </c>
      <c r="C128">
        <v>329</v>
      </c>
      <c r="F128" t="s">
        <v>94</v>
      </c>
      <c r="G128">
        <f>SQRT(((C133-C134)^2)+((B133-B134)^2))*C140</f>
        <v>0.34218947046336767</v>
      </c>
    </row>
    <row r="129" spans="1:7" x14ac:dyDescent="0.25">
      <c r="A129" t="s">
        <v>79</v>
      </c>
      <c r="B129">
        <v>1050</v>
      </c>
      <c r="C129">
        <v>690</v>
      </c>
    </row>
    <row r="130" spans="1:7" x14ac:dyDescent="0.25">
      <c r="A130" t="s">
        <v>80</v>
      </c>
      <c r="B130">
        <v>1034</v>
      </c>
      <c r="C130">
        <v>248</v>
      </c>
    </row>
    <row r="131" spans="1:7" x14ac:dyDescent="0.25">
      <c r="A131" t="s">
        <v>81</v>
      </c>
      <c r="B131">
        <v>1172</v>
      </c>
      <c r="C131">
        <v>551</v>
      </c>
    </row>
    <row r="132" spans="1:7" x14ac:dyDescent="0.25">
      <c r="A132" t="s">
        <v>82</v>
      </c>
      <c r="B132">
        <v>1175</v>
      </c>
      <c r="C132">
        <v>396</v>
      </c>
    </row>
    <row r="133" spans="1:7" x14ac:dyDescent="0.25">
      <c r="A133" t="s">
        <v>83</v>
      </c>
      <c r="B133">
        <v>832</v>
      </c>
      <c r="C133">
        <v>664</v>
      </c>
    </row>
    <row r="134" spans="1:7" x14ac:dyDescent="0.25">
      <c r="A134" t="s">
        <v>84</v>
      </c>
      <c r="B134">
        <v>817</v>
      </c>
      <c r="C134">
        <v>251</v>
      </c>
    </row>
    <row r="135" spans="1:7" x14ac:dyDescent="0.25">
      <c r="A135" t="s">
        <v>85</v>
      </c>
      <c r="B135">
        <v>1545</v>
      </c>
      <c r="C135">
        <v>295</v>
      </c>
    </row>
    <row r="136" spans="1:7" x14ac:dyDescent="0.25">
      <c r="A136" t="s">
        <v>86</v>
      </c>
      <c r="B136">
        <v>1624</v>
      </c>
      <c r="C136">
        <v>621</v>
      </c>
    </row>
    <row r="137" spans="1:7" x14ac:dyDescent="0.25">
      <c r="A137" t="s">
        <v>87</v>
      </c>
      <c r="B137">
        <v>1637</v>
      </c>
      <c r="C137">
        <v>315</v>
      </c>
    </row>
    <row r="138" spans="1:7" x14ac:dyDescent="0.25">
      <c r="B138" t="s">
        <v>57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8.2799999999999996E-4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2022</v>
      </c>
      <c r="C142">
        <v>449</v>
      </c>
      <c r="F142" t="s">
        <v>88</v>
      </c>
      <c r="G142">
        <f>SQRT(((C142-C143)^2)+((B142-B143)^2))*C160</f>
        <v>1.3125889423578121</v>
      </c>
    </row>
    <row r="143" spans="1:7" x14ac:dyDescent="0.25">
      <c r="A143" t="s">
        <v>73</v>
      </c>
      <c r="B143">
        <v>438</v>
      </c>
      <c r="C143">
        <v>512</v>
      </c>
      <c r="F143" t="s">
        <v>89</v>
      </c>
      <c r="G143">
        <f>SQRT(((C147-C148)^2)+((B147-B148)^2))*C160</f>
        <v>0.2277541899153559</v>
      </c>
    </row>
    <row r="144" spans="1:7" x14ac:dyDescent="0.25">
      <c r="A144" t="s">
        <v>74</v>
      </c>
      <c r="B144">
        <v>1673</v>
      </c>
      <c r="C144">
        <v>629</v>
      </c>
      <c r="F144" t="s">
        <v>90</v>
      </c>
      <c r="G144">
        <f>SQRT(((C156-C157)^2)+((B156-B157)^2))*C160</f>
        <v>0.26750679758092127</v>
      </c>
    </row>
    <row r="145" spans="1:7" x14ac:dyDescent="0.25">
      <c r="A145" t="s">
        <v>75</v>
      </c>
      <c r="B145">
        <v>1431</v>
      </c>
      <c r="C145">
        <v>411</v>
      </c>
      <c r="F145" t="s">
        <v>91</v>
      </c>
      <c r="G145">
        <f>SQRT(((C144-C155)^2)+((B144-B155)^2))*C160</f>
        <v>0.29478660615435021</v>
      </c>
    </row>
    <row r="146" spans="1:7" x14ac:dyDescent="0.25">
      <c r="A146" t="s">
        <v>76</v>
      </c>
      <c r="B146">
        <v>1462</v>
      </c>
      <c r="C146">
        <v>302</v>
      </c>
      <c r="F146" t="s">
        <v>92</v>
      </c>
      <c r="G146">
        <f>SQRT(((C149-C150)^2)+((B149-B150)^2))*C160</f>
        <v>0.33699701719748199</v>
      </c>
    </row>
    <row r="147" spans="1:7" x14ac:dyDescent="0.25">
      <c r="A147" t="s">
        <v>77</v>
      </c>
      <c r="B147">
        <v>1832</v>
      </c>
      <c r="C147">
        <v>599</v>
      </c>
      <c r="F147" t="s">
        <v>93</v>
      </c>
      <c r="G147">
        <f>SQRT(((C151-C152)^2)+((B151-B152)^2))*C160</f>
        <v>0.12503896640647666</v>
      </c>
    </row>
    <row r="148" spans="1:7" x14ac:dyDescent="0.25">
      <c r="A148" t="s">
        <v>78</v>
      </c>
      <c r="B148">
        <v>1838</v>
      </c>
      <c r="C148">
        <v>324</v>
      </c>
      <c r="F148" t="s">
        <v>94</v>
      </c>
      <c r="G148">
        <f>SQRT(((C153-C154)^2)+((B153-B154)^2))*C160</f>
        <v>0.25396394619709306</v>
      </c>
    </row>
    <row r="149" spans="1:7" x14ac:dyDescent="0.25">
      <c r="A149" t="s">
        <v>79</v>
      </c>
      <c r="B149">
        <v>1154</v>
      </c>
      <c r="C149">
        <v>686</v>
      </c>
    </row>
    <row r="150" spans="1:7" x14ac:dyDescent="0.25">
      <c r="A150" t="s">
        <v>80</v>
      </c>
      <c r="B150">
        <v>1153</v>
      </c>
      <c r="C150">
        <v>279</v>
      </c>
    </row>
    <row r="151" spans="1:7" x14ac:dyDescent="0.25">
      <c r="A151" t="s">
        <v>81</v>
      </c>
      <c r="B151">
        <v>1293</v>
      </c>
      <c r="C151">
        <v>553</v>
      </c>
    </row>
    <row r="152" spans="1:7" x14ac:dyDescent="0.25">
      <c r="A152" t="s">
        <v>82</v>
      </c>
      <c r="B152">
        <v>1295</v>
      </c>
      <c r="C152">
        <v>402</v>
      </c>
    </row>
    <row r="153" spans="1:7" x14ac:dyDescent="0.25">
      <c r="A153" t="s">
        <v>83</v>
      </c>
      <c r="B153">
        <v>790</v>
      </c>
      <c r="C153">
        <v>652</v>
      </c>
    </row>
    <row r="154" spans="1:7" x14ac:dyDescent="0.25">
      <c r="A154" t="s">
        <v>84</v>
      </c>
      <c r="B154">
        <v>769</v>
      </c>
      <c r="C154">
        <v>346</v>
      </c>
    </row>
    <row r="155" spans="1:7" x14ac:dyDescent="0.25">
      <c r="A155" t="s">
        <v>85</v>
      </c>
      <c r="B155">
        <v>1669</v>
      </c>
      <c r="C155">
        <v>273</v>
      </c>
    </row>
    <row r="156" spans="1:7" x14ac:dyDescent="0.25">
      <c r="A156" t="s">
        <v>86</v>
      </c>
      <c r="B156">
        <v>1748</v>
      </c>
      <c r="C156">
        <v>615</v>
      </c>
    </row>
    <row r="157" spans="1:7" x14ac:dyDescent="0.25">
      <c r="A157" t="s">
        <v>87</v>
      </c>
      <c r="B157">
        <v>1741</v>
      </c>
      <c r="C157">
        <v>292</v>
      </c>
    </row>
    <row r="158" spans="1:7" x14ac:dyDescent="0.25">
      <c r="B158" t="s">
        <v>58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8.2799999999999996E-4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2017</v>
      </c>
      <c r="C162">
        <v>466</v>
      </c>
      <c r="F162" t="s">
        <v>88</v>
      </c>
      <c r="G162">
        <f>SQRT(((C162-C163)^2)+((B162-B163)^2))*C180</f>
        <v>1.1203366284755667</v>
      </c>
    </row>
    <row r="163" spans="1:7" x14ac:dyDescent="0.25">
      <c r="A163" t="s">
        <v>73</v>
      </c>
      <c r="B163">
        <v>667</v>
      </c>
      <c r="C163">
        <v>557</v>
      </c>
      <c r="F163" t="s">
        <v>89</v>
      </c>
      <c r="G163">
        <f>SQRT(((C167-C168)^2)+((B167-B168)^2))*C180</f>
        <v>0.23764176996479386</v>
      </c>
    </row>
    <row r="164" spans="1:7" x14ac:dyDescent="0.25">
      <c r="A164" t="s">
        <v>74</v>
      </c>
      <c r="B164">
        <v>1686</v>
      </c>
      <c r="C164">
        <v>677</v>
      </c>
      <c r="F164" t="s">
        <v>90</v>
      </c>
      <c r="G164">
        <f>SQRT(((C176-C177)^2)+((B176-B177)^2))*C180</f>
        <v>0.25585735916717345</v>
      </c>
    </row>
    <row r="165" spans="1:7" x14ac:dyDescent="0.25">
      <c r="A165" t="s">
        <v>75</v>
      </c>
      <c r="B165">
        <v>1428</v>
      </c>
      <c r="C165">
        <v>455</v>
      </c>
      <c r="F165" t="s">
        <v>91</v>
      </c>
      <c r="G165">
        <f>SQRT(((C164-C175)^2)+((B164-B175)^2))*C180</f>
        <v>0.28323530957844928</v>
      </c>
    </row>
    <row r="166" spans="1:7" x14ac:dyDescent="0.25">
      <c r="A166" t="s">
        <v>76</v>
      </c>
      <c r="B166">
        <v>1479</v>
      </c>
      <c r="C166">
        <v>348</v>
      </c>
      <c r="F166" t="s">
        <v>92</v>
      </c>
      <c r="G166">
        <f>SQRT(((C169-C170)^2)+((B169-B170)^2))*C180</f>
        <v>0.34040871502357278</v>
      </c>
    </row>
    <row r="167" spans="1:7" x14ac:dyDescent="0.25">
      <c r="A167" t="s">
        <v>77</v>
      </c>
      <c r="B167">
        <v>1856</v>
      </c>
      <c r="C167">
        <v>645</v>
      </c>
      <c r="F167" t="s">
        <v>93</v>
      </c>
      <c r="G167">
        <f>SQRT(((C171-C172)^2)+((B171-B172)^2))*C180</f>
        <v>0.1275361925102047</v>
      </c>
    </row>
    <row r="168" spans="1:7" x14ac:dyDescent="0.25">
      <c r="A168" t="s">
        <v>78</v>
      </c>
      <c r="B168">
        <v>1858</v>
      </c>
      <c r="C168">
        <v>358</v>
      </c>
      <c r="F168" t="s">
        <v>94</v>
      </c>
      <c r="G168">
        <f>SQRT(((C173-C174)^2)+((B173-B174)^2))*C180</f>
        <v>0.25754127759254436</v>
      </c>
    </row>
    <row r="169" spans="1:7" x14ac:dyDescent="0.25">
      <c r="A169" t="s">
        <v>79</v>
      </c>
      <c r="B169">
        <v>1211</v>
      </c>
      <c r="C169">
        <v>747</v>
      </c>
    </row>
    <row r="170" spans="1:7" x14ac:dyDescent="0.25">
      <c r="A170" t="s">
        <v>80</v>
      </c>
      <c r="B170">
        <v>1201</v>
      </c>
      <c r="C170">
        <v>336</v>
      </c>
    </row>
    <row r="171" spans="1:7" x14ac:dyDescent="0.25">
      <c r="A171" t="s">
        <v>81</v>
      </c>
      <c r="B171">
        <v>1298</v>
      </c>
      <c r="C171">
        <v>616</v>
      </c>
    </row>
    <row r="172" spans="1:7" x14ac:dyDescent="0.25">
      <c r="A172" t="s">
        <v>82</v>
      </c>
      <c r="B172">
        <v>1301</v>
      </c>
      <c r="C172">
        <v>462</v>
      </c>
    </row>
    <row r="173" spans="1:7" x14ac:dyDescent="0.25">
      <c r="A173" t="s">
        <v>83</v>
      </c>
      <c r="B173">
        <v>913</v>
      </c>
      <c r="C173">
        <v>681</v>
      </c>
    </row>
    <row r="174" spans="1:7" x14ac:dyDescent="0.25">
      <c r="A174" t="s">
        <v>84</v>
      </c>
      <c r="B174">
        <v>918</v>
      </c>
      <c r="C174">
        <v>370</v>
      </c>
    </row>
    <row r="175" spans="1:7" x14ac:dyDescent="0.25">
      <c r="A175" t="s">
        <v>85</v>
      </c>
      <c r="B175">
        <v>1679</v>
      </c>
      <c r="C175">
        <v>335</v>
      </c>
    </row>
    <row r="176" spans="1:7" x14ac:dyDescent="0.25">
      <c r="A176" t="s">
        <v>86</v>
      </c>
      <c r="B176">
        <v>1756</v>
      </c>
      <c r="C176">
        <v>661</v>
      </c>
    </row>
    <row r="177" spans="1:7" x14ac:dyDescent="0.25">
      <c r="A177" t="s">
        <v>87</v>
      </c>
      <c r="B177">
        <v>1754</v>
      </c>
      <c r="C177">
        <v>352</v>
      </c>
    </row>
    <row r="178" spans="1:7" x14ac:dyDescent="0.25">
      <c r="B178" t="s">
        <v>59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8.2799999999999996E-4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2084</v>
      </c>
      <c r="C182">
        <v>566</v>
      </c>
      <c r="F182" t="s">
        <v>88</v>
      </c>
      <c r="G182">
        <f>SQRT(((C182-C183)^2)+((B182-B183)^2))*C200</f>
        <v>1.241659093213592</v>
      </c>
    </row>
    <row r="183" spans="1:7" x14ac:dyDescent="0.25">
      <c r="A183" t="s">
        <v>73</v>
      </c>
      <c r="B183">
        <v>586</v>
      </c>
      <c r="C183">
        <v>635</v>
      </c>
      <c r="F183" t="s">
        <v>89</v>
      </c>
      <c r="G183">
        <f>SQRT(((C187-C188)^2)+((B187-B188)^2))*C200</f>
        <v>0.2368137901390035</v>
      </c>
    </row>
    <row r="184" spans="1:7" x14ac:dyDescent="0.25">
      <c r="A184" t="s">
        <v>74</v>
      </c>
      <c r="B184">
        <v>1759</v>
      </c>
      <c r="C184">
        <v>765</v>
      </c>
      <c r="F184" t="s">
        <v>90</v>
      </c>
      <c r="G184">
        <f>SQRT(((C196-C197)^2)+((B196-B197)^2))*C200</f>
        <v>0.26352392701991978</v>
      </c>
    </row>
    <row r="185" spans="1:7" x14ac:dyDescent="0.25">
      <c r="A185" t="s">
        <v>75</v>
      </c>
      <c r="B185">
        <v>1498</v>
      </c>
      <c r="C185">
        <v>553</v>
      </c>
      <c r="F185" t="s">
        <v>91</v>
      </c>
      <c r="G185">
        <f>SQRT(((C184-C195)^2)+((B184-B195)^2))*C200</f>
        <v>0.28691962283538569</v>
      </c>
    </row>
    <row r="186" spans="1:7" x14ac:dyDescent="0.25">
      <c r="A186" t="s">
        <v>76</v>
      </c>
      <c r="B186">
        <v>1564</v>
      </c>
      <c r="C186">
        <v>427</v>
      </c>
      <c r="F186" t="s">
        <v>92</v>
      </c>
      <c r="G186">
        <f>SQRT(((C189-C190)^2)+((B189-B190)^2))*C200</f>
        <v>0.35191558553721369</v>
      </c>
    </row>
    <row r="187" spans="1:7" x14ac:dyDescent="0.25">
      <c r="A187" t="s">
        <v>77</v>
      </c>
      <c r="B187">
        <v>1918</v>
      </c>
      <c r="C187">
        <v>738</v>
      </c>
      <c r="F187" t="s">
        <v>93</v>
      </c>
      <c r="G187">
        <f>SQRT(((C191-C192)^2)+((B191-B192)^2))*C200</f>
        <v>0.1233831135933925</v>
      </c>
    </row>
    <row r="188" spans="1:7" x14ac:dyDescent="0.25">
      <c r="A188" t="s">
        <v>78</v>
      </c>
      <c r="B188">
        <v>1920</v>
      </c>
      <c r="C188">
        <v>452</v>
      </c>
      <c r="F188" t="s">
        <v>94</v>
      </c>
      <c r="G188">
        <f>SQRT(((C193-C194)^2)+((B193-B194)^2))*C200</f>
        <v>0.26620554118951018</v>
      </c>
    </row>
    <row r="189" spans="1:7" x14ac:dyDescent="0.25">
      <c r="A189" t="s">
        <v>79</v>
      </c>
      <c r="B189">
        <v>1189</v>
      </c>
      <c r="C189">
        <v>844</v>
      </c>
    </row>
    <row r="190" spans="1:7" x14ac:dyDescent="0.25">
      <c r="A190" t="s">
        <v>80</v>
      </c>
      <c r="B190">
        <v>1185</v>
      </c>
      <c r="C190">
        <v>419</v>
      </c>
    </row>
    <row r="191" spans="1:7" x14ac:dyDescent="0.25">
      <c r="A191" t="s">
        <v>81</v>
      </c>
      <c r="B191">
        <v>1342</v>
      </c>
      <c r="C191">
        <v>700</v>
      </c>
    </row>
    <row r="192" spans="1:7" x14ac:dyDescent="0.25">
      <c r="A192" t="s">
        <v>82</v>
      </c>
      <c r="B192">
        <v>1340</v>
      </c>
      <c r="C192">
        <v>551</v>
      </c>
    </row>
    <row r="193" spans="1:3" x14ac:dyDescent="0.25">
      <c r="A193" t="s">
        <v>83</v>
      </c>
      <c r="B193">
        <v>876</v>
      </c>
      <c r="C193">
        <v>809</v>
      </c>
    </row>
    <row r="194" spans="1:3" x14ac:dyDescent="0.25">
      <c r="A194" t="s">
        <v>84</v>
      </c>
      <c r="B194">
        <v>858</v>
      </c>
      <c r="C194">
        <v>488</v>
      </c>
    </row>
    <row r="195" spans="1:3" x14ac:dyDescent="0.25">
      <c r="A195" t="s">
        <v>85</v>
      </c>
      <c r="B195">
        <v>1740</v>
      </c>
      <c r="C195">
        <v>419</v>
      </c>
    </row>
    <row r="196" spans="1:3" x14ac:dyDescent="0.25">
      <c r="A196" t="s">
        <v>86</v>
      </c>
      <c r="B196">
        <v>1841</v>
      </c>
      <c r="C196">
        <v>755</v>
      </c>
    </row>
    <row r="197" spans="1:3" x14ac:dyDescent="0.25">
      <c r="A197" t="s">
        <v>87</v>
      </c>
      <c r="B197">
        <v>1828</v>
      </c>
      <c r="C197">
        <v>437</v>
      </c>
    </row>
    <row r="198" spans="1:3" x14ac:dyDescent="0.25">
      <c r="B198" t="s">
        <v>60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8.2799999999999996E-4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BD961-0DF3-4F14-B886-6D016136830C}">
  <dimension ref="A1:G200"/>
  <sheetViews>
    <sheetView topLeftCell="A175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1893</v>
      </c>
      <c r="C2">
        <v>1051</v>
      </c>
      <c r="F2" t="s">
        <v>88</v>
      </c>
      <c r="G2">
        <f>SQRT(((C2-C3)^2)+((B2-B3)^2))*C20</f>
        <v>1.1206337198768384</v>
      </c>
    </row>
    <row r="3" spans="1:7" x14ac:dyDescent="0.25">
      <c r="A3" t="s">
        <v>73</v>
      </c>
      <c r="B3">
        <v>932</v>
      </c>
      <c r="C3">
        <v>1093</v>
      </c>
      <c r="F3" t="s">
        <v>89</v>
      </c>
      <c r="G3">
        <f>SQRT(((C7-C8)^2)+((B7-B8)^2))*C20</f>
        <v>0.21087787253526627</v>
      </c>
    </row>
    <row r="4" spans="1:7" x14ac:dyDescent="0.25">
      <c r="A4" t="s">
        <v>74</v>
      </c>
      <c r="B4">
        <v>1694</v>
      </c>
      <c r="C4">
        <v>1174</v>
      </c>
      <c r="F4" t="s">
        <v>90</v>
      </c>
      <c r="G4">
        <f>SQRT(((C16-C17)^2)+((B16-B17)^2))*C20</f>
        <v>0.23085820604864796</v>
      </c>
    </row>
    <row r="5" spans="1:7" x14ac:dyDescent="0.25">
      <c r="A5" t="s">
        <v>75</v>
      </c>
      <c r="B5">
        <v>1542</v>
      </c>
      <c r="C5">
        <v>1029</v>
      </c>
      <c r="F5" t="s">
        <v>91</v>
      </c>
      <c r="G5">
        <f>SQRT(((C4-C15)^2)+((B4-B15)^2))*C20</f>
        <v>0.23999282765324467</v>
      </c>
    </row>
    <row r="6" spans="1:7" x14ac:dyDescent="0.25">
      <c r="A6" t="s">
        <v>76</v>
      </c>
      <c r="B6">
        <v>1572</v>
      </c>
      <c r="C6">
        <v>974</v>
      </c>
      <c r="F6" t="s">
        <v>92</v>
      </c>
      <c r="G6">
        <f>SQRT(((C9-C10)^2)+((B9-B10)^2))*C20</f>
        <v>0.30071446140816044</v>
      </c>
    </row>
    <row r="7" spans="1:7" x14ac:dyDescent="0.25">
      <c r="A7" t="s">
        <v>77</v>
      </c>
      <c r="B7">
        <v>1779</v>
      </c>
      <c r="C7">
        <v>1158</v>
      </c>
      <c r="F7" t="s">
        <v>93</v>
      </c>
      <c r="G7">
        <f>SQRT(((C11-C12)^2)+((B11-B12)^2))*C20</f>
        <v>9.0877467641874793E-2</v>
      </c>
    </row>
    <row r="8" spans="1:7" x14ac:dyDescent="0.25">
      <c r="A8" t="s">
        <v>78</v>
      </c>
      <c r="B8">
        <v>1777</v>
      </c>
      <c r="C8">
        <v>977</v>
      </c>
      <c r="F8" t="s">
        <v>94</v>
      </c>
      <c r="G8">
        <f>SQRT(((C13-C14)^2)+((B13-B14)^2))*C20</f>
        <v>0.22137759038574792</v>
      </c>
    </row>
    <row r="9" spans="1:7" x14ac:dyDescent="0.25">
      <c r="A9" t="s">
        <v>79</v>
      </c>
      <c r="B9">
        <v>1352</v>
      </c>
      <c r="C9">
        <v>1201</v>
      </c>
    </row>
    <row r="10" spans="1:7" x14ac:dyDescent="0.25">
      <c r="A10" t="s">
        <v>80</v>
      </c>
      <c r="B10">
        <v>1344</v>
      </c>
      <c r="C10">
        <v>943</v>
      </c>
    </row>
    <row r="11" spans="1:7" x14ac:dyDescent="0.25">
      <c r="A11" t="s">
        <v>81</v>
      </c>
      <c r="B11">
        <v>1442</v>
      </c>
      <c r="C11">
        <v>1110</v>
      </c>
    </row>
    <row r="12" spans="1:7" x14ac:dyDescent="0.25">
      <c r="A12" t="s">
        <v>82</v>
      </c>
      <c r="B12">
        <v>1443</v>
      </c>
      <c r="C12">
        <v>1032</v>
      </c>
    </row>
    <row r="13" spans="1:7" x14ac:dyDescent="0.25">
      <c r="A13" t="s">
        <v>83</v>
      </c>
      <c r="B13">
        <v>1145</v>
      </c>
      <c r="C13">
        <v>1181</v>
      </c>
    </row>
    <row r="14" spans="1:7" x14ac:dyDescent="0.25">
      <c r="A14" t="s">
        <v>84</v>
      </c>
      <c r="B14">
        <v>1142</v>
      </c>
      <c r="C14">
        <v>991</v>
      </c>
    </row>
    <row r="15" spans="1:7" x14ac:dyDescent="0.25">
      <c r="A15" t="s">
        <v>85</v>
      </c>
      <c r="B15">
        <v>1695</v>
      </c>
      <c r="C15">
        <v>968</v>
      </c>
    </row>
    <row r="16" spans="1:7" x14ac:dyDescent="0.25">
      <c r="A16" t="s">
        <v>86</v>
      </c>
      <c r="B16">
        <v>1738</v>
      </c>
      <c r="C16">
        <v>1170</v>
      </c>
    </row>
    <row r="17" spans="1:7" x14ac:dyDescent="0.25">
      <c r="A17" t="s">
        <v>87</v>
      </c>
      <c r="B17">
        <v>1730</v>
      </c>
      <c r="C17">
        <v>972</v>
      </c>
    </row>
    <row r="18" spans="1:7" x14ac:dyDescent="0.25">
      <c r="B18" t="s">
        <v>516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1.165E-3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1811</v>
      </c>
      <c r="C22">
        <v>1097</v>
      </c>
      <c r="F22" t="s">
        <v>88</v>
      </c>
      <c r="G22">
        <f>SQRT(((C22-C23)^2)+((B22-B23)^2))*C40</f>
        <v>1.121541089037758</v>
      </c>
    </row>
    <row r="23" spans="1:7" x14ac:dyDescent="0.25">
      <c r="A23" t="s">
        <v>73</v>
      </c>
      <c r="B23">
        <v>851</v>
      </c>
      <c r="C23">
        <v>1169</v>
      </c>
      <c r="F23" t="s">
        <v>89</v>
      </c>
      <c r="G23">
        <f>SQRT(((C27-C28)^2)+((B27-B28)^2))*C40</f>
        <v>0.21903239326638421</v>
      </c>
    </row>
    <row r="24" spans="1:7" x14ac:dyDescent="0.25">
      <c r="A24" t="s">
        <v>74</v>
      </c>
      <c r="B24">
        <v>1612</v>
      </c>
      <c r="C24">
        <v>1228</v>
      </c>
      <c r="F24" t="s">
        <v>90</v>
      </c>
      <c r="G24">
        <f>SQRT(((C36-C37)^2)+((B36-B37)^2))*C40</f>
        <v>0.22950500000000001</v>
      </c>
    </row>
    <row r="25" spans="1:7" x14ac:dyDescent="0.25">
      <c r="A25" t="s">
        <v>75</v>
      </c>
      <c r="B25">
        <v>1455</v>
      </c>
      <c r="C25">
        <v>1088</v>
      </c>
      <c r="F25" t="s">
        <v>91</v>
      </c>
      <c r="G25">
        <f>SQRT(((C24-C35)^2)+((B24-B35)^2))*C40</f>
        <v>0.24487457549733496</v>
      </c>
    </row>
    <row r="26" spans="1:7" x14ac:dyDescent="0.25">
      <c r="A26" t="s">
        <v>76</v>
      </c>
      <c r="B26">
        <v>1486</v>
      </c>
      <c r="C26">
        <v>1023</v>
      </c>
      <c r="F26" t="s">
        <v>92</v>
      </c>
      <c r="G26">
        <f>SQRT(((C29-C30)^2)+((B29-B30)^2))*C40</f>
        <v>0.29596732712412699</v>
      </c>
    </row>
    <row r="27" spans="1:7" x14ac:dyDescent="0.25">
      <c r="A27" t="s">
        <v>77</v>
      </c>
      <c r="B27">
        <v>1699</v>
      </c>
      <c r="C27">
        <v>1213</v>
      </c>
      <c r="F27" t="s">
        <v>93</v>
      </c>
      <c r="G27">
        <f>SQRT(((C31-C32)^2)+((B31-B32)^2))*C40</f>
        <v>9.7922390825592079E-2</v>
      </c>
    </row>
    <row r="28" spans="1:7" x14ac:dyDescent="0.25">
      <c r="A28" t="s">
        <v>78</v>
      </c>
      <c r="B28">
        <v>1697</v>
      </c>
      <c r="C28">
        <v>1025</v>
      </c>
      <c r="F28" t="s">
        <v>94</v>
      </c>
      <c r="G28">
        <f>SQRT(((C33-C34)^2)+((B33-B34)^2))*C40</f>
        <v>0.23081410902499006</v>
      </c>
    </row>
    <row r="29" spans="1:7" x14ac:dyDescent="0.25">
      <c r="A29" t="s">
        <v>79</v>
      </c>
      <c r="B29">
        <v>1247</v>
      </c>
      <c r="C29">
        <v>1266</v>
      </c>
    </row>
    <row r="30" spans="1:7" x14ac:dyDescent="0.25">
      <c r="A30" t="s">
        <v>80</v>
      </c>
      <c r="B30">
        <v>1242</v>
      </c>
      <c r="C30">
        <v>1012</v>
      </c>
    </row>
    <row r="31" spans="1:7" x14ac:dyDescent="0.25">
      <c r="A31" t="s">
        <v>81</v>
      </c>
      <c r="B31">
        <v>1359</v>
      </c>
      <c r="C31">
        <v>1174</v>
      </c>
    </row>
    <row r="32" spans="1:7" x14ac:dyDescent="0.25">
      <c r="A32" t="s">
        <v>82</v>
      </c>
      <c r="B32">
        <v>1356</v>
      </c>
      <c r="C32">
        <v>1090</v>
      </c>
    </row>
    <row r="33" spans="1:7" x14ac:dyDescent="0.25">
      <c r="A33" t="s">
        <v>83</v>
      </c>
      <c r="B33">
        <v>1058</v>
      </c>
      <c r="C33">
        <v>1256</v>
      </c>
    </row>
    <row r="34" spans="1:7" x14ac:dyDescent="0.25">
      <c r="A34" t="s">
        <v>84</v>
      </c>
      <c r="B34">
        <v>1051</v>
      </c>
      <c r="C34">
        <v>1058</v>
      </c>
    </row>
    <row r="35" spans="1:7" x14ac:dyDescent="0.25">
      <c r="A35" t="s">
        <v>85</v>
      </c>
      <c r="B35">
        <v>1603</v>
      </c>
      <c r="C35">
        <v>1018</v>
      </c>
    </row>
    <row r="36" spans="1:7" x14ac:dyDescent="0.25">
      <c r="A36" t="s">
        <v>86</v>
      </c>
      <c r="B36">
        <v>1652</v>
      </c>
      <c r="C36">
        <v>1222</v>
      </c>
    </row>
    <row r="37" spans="1:7" x14ac:dyDescent="0.25">
      <c r="A37" t="s">
        <v>87</v>
      </c>
      <c r="B37">
        <v>1652</v>
      </c>
      <c r="C37">
        <v>1025</v>
      </c>
    </row>
    <row r="38" spans="1:7" x14ac:dyDescent="0.25">
      <c r="B38" t="s">
        <v>518</v>
      </c>
    </row>
    <row r="39" spans="1:7" x14ac:dyDescent="0.25">
      <c r="B39" t="s">
        <v>4</v>
      </c>
    </row>
    <row r="40" spans="1:7" x14ac:dyDescent="0.25">
      <c r="B40" t="s">
        <v>517</v>
      </c>
      <c r="C40">
        <v>1.165E-3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1755</v>
      </c>
      <c r="C42">
        <v>1165</v>
      </c>
      <c r="F42" t="s">
        <v>88</v>
      </c>
      <c r="G42">
        <f>SQRT(((C42-C43)^2)+((B42-B43)^2))*C60</f>
        <v>1.0982045382464052</v>
      </c>
    </row>
    <row r="43" spans="1:7" x14ac:dyDescent="0.25">
      <c r="A43" t="s">
        <v>73</v>
      </c>
      <c r="B43">
        <v>814</v>
      </c>
      <c r="C43">
        <v>1221</v>
      </c>
      <c r="F43" t="s">
        <v>89</v>
      </c>
      <c r="G43">
        <f>SQRT(((C47-C48)^2)+((B47-B48)^2))*C60</f>
        <v>0.1957234672311933</v>
      </c>
    </row>
    <row r="44" spans="1:7" x14ac:dyDescent="0.25">
      <c r="A44" t="s">
        <v>74</v>
      </c>
      <c r="B44">
        <v>1538</v>
      </c>
      <c r="C44">
        <v>1277</v>
      </c>
      <c r="F44" t="s">
        <v>90</v>
      </c>
      <c r="G44">
        <f>SQRT(((C56-C57)^2)+((B56-B57)^2))*C60</f>
        <v>0.21785499999999999</v>
      </c>
    </row>
    <row r="45" spans="1:7" x14ac:dyDescent="0.25">
      <c r="A45" t="s">
        <v>75</v>
      </c>
      <c r="B45">
        <v>1404</v>
      </c>
      <c r="C45">
        <v>1142</v>
      </c>
      <c r="F45" t="s">
        <v>91</v>
      </c>
      <c r="G45">
        <f>SQRT(((C44-C55)^2)+((B44-B55)^2))*C60</f>
        <v>0.24465277379379946</v>
      </c>
    </row>
    <row r="46" spans="1:7" x14ac:dyDescent="0.25">
      <c r="A46" t="s">
        <v>76</v>
      </c>
      <c r="B46">
        <v>1440</v>
      </c>
      <c r="C46">
        <v>1072</v>
      </c>
      <c r="F46" t="s">
        <v>92</v>
      </c>
      <c r="G46">
        <f>SQRT(((C49-C50)^2)+((B49-B50)^2))*C60</f>
        <v>0.27968736135192096</v>
      </c>
    </row>
    <row r="47" spans="1:7" x14ac:dyDescent="0.25">
      <c r="A47" t="s">
        <v>77</v>
      </c>
      <c r="B47">
        <v>1652</v>
      </c>
      <c r="C47">
        <v>1260</v>
      </c>
      <c r="F47" t="s">
        <v>93</v>
      </c>
      <c r="G47">
        <f>SQRT(((C51-C52)^2)+((B51-B52)^2))*C60</f>
        <v>8.8608953413297914E-2</v>
      </c>
    </row>
    <row r="48" spans="1:7" x14ac:dyDescent="0.25">
      <c r="A48" t="s">
        <v>78</v>
      </c>
      <c r="B48">
        <v>1653</v>
      </c>
      <c r="C48">
        <v>1092</v>
      </c>
      <c r="F48" t="s">
        <v>94</v>
      </c>
      <c r="G48">
        <f>SQRT(((C53-C54)^2)+((B53-B54)^2))*C60</f>
        <v>0.1983273499167475</v>
      </c>
    </row>
    <row r="49" spans="1:7" x14ac:dyDescent="0.25">
      <c r="A49" t="s">
        <v>79</v>
      </c>
      <c r="B49">
        <v>1191</v>
      </c>
      <c r="C49">
        <v>1306</v>
      </c>
    </row>
    <row r="50" spans="1:7" x14ac:dyDescent="0.25">
      <c r="A50" t="s">
        <v>80</v>
      </c>
      <c r="B50">
        <v>1185</v>
      </c>
      <c r="C50">
        <v>1066</v>
      </c>
    </row>
    <row r="51" spans="1:7" x14ac:dyDescent="0.25">
      <c r="A51" t="s">
        <v>81</v>
      </c>
      <c r="B51">
        <v>1313</v>
      </c>
      <c r="C51">
        <v>1218</v>
      </c>
    </row>
    <row r="52" spans="1:7" x14ac:dyDescent="0.25">
      <c r="A52" t="s">
        <v>82</v>
      </c>
      <c r="B52">
        <v>1310</v>
      </c>
      <c r="C52">
        <v>1142</v>
      </c>
    </row>
    <row r="53" spans="1:7" x14ac:dyDescent="0.25">
      <c r="A53" t="s">
        <v>83</v>
      </c>
      <c r="B53">
        <v>1004</v>
      </c>
      <c r="C53">
        <v>1286</v>
      </c>
    </row>
    <row r="54" spans="1:7" x14ac:dyDescent="0.25">
      <c r="A54" t="s">
        <v>84</v>
      </c>
      <c r="B54">
        <v>995</v>
      </c>
      <c r="C54">
        <v>1116</v>
      </c>
    </row>
    <row r="55" spans="1:7" x14ac:dyDescent="0.25">
      <c r="A55" t="s">
        <v>85</v>
      </c>
      <c r="B55">
        <v>1537</v>
      </c>
      <c r="C55">
        <v>1067</v>
      </c>
    </row>
    <row r="56" spans="1:7" x14ac:dyDescent="0.25">
      <c r="A56" t="s">
        <v>86</v>
      </c>
      <c r="B56">
        <v>1596</v>
      </c>
      <c r="C56">
        <v>1276</v>
      </c>
    </row>
    <row r="57" spans="1:7" x14ac:dyDescent="0.25">
      <c r="A57" t="s">
        <v>87</v>
      </c>
      <c r="B57">
        <v>1596</v>
      </c>
      <c r="C57">
        <v>1089</v>
      </c>
    </row>
    <row r="58" spans="1:7" x14ac:dyDescent="0.25">
      <c r="B58" t="s">
        <v>519</v>
      </c>
    </row>
    <row r="59" spans="1:7" x14ac:dyDescent="0.25">
      <c r="B59" t="s">
        <v>6</v>
      </c>
    </row>
    <row r="60" spans="1:7" x14ac:dyDescent="0.25">
      <c r="B60" t="s">
        <v>517</v>
      </c>
      <c r="C60">
        <v>1.165E-3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1668</v>
      </c>
      <c r="C62">
        <v>939</v>
      </c>
      <c r="F62" t="s">
        <v>88</v>
      </c>
      <c r="G62">
        <f>SQRT(((C62-C63)^2)+((B62-B63)^2))*C80</f>
        <v>1.0386136713547536</v>
      </c>
    </row>
    <row r="63" spans="1:7" x14ac:dyDescent="0.25">
      <c r="A63" t="s">
        <v>73</v>
      </c>
      <c r="B63">
        <v>782</v>
      </c>
      <c r="C63">
        <v>1038</v>
      </c>
      <c r="F63" t="s">
        <v>89</v>
      </c>
      <c r="G63">
        <f>SQRT(((C67-C68)^2)+((B67-B68)^2))*C80</f>
        <v>0.18762287926849433</v>
      </c>
    </row>
    <row r="64" spans="1:7" x14ac:dyDescent="0.25">
      <c r="A64" t="s">
        <v>74</v>
      </c>
      <c r="B64">
        <v>1428</v>
      </c>
      <c r="C64">
        <v>1067</v>
      </c>
      <c r="F64" t="s">
        <v>90</v>
      </c>
      <c r="G64">
        <f>SQRT(((C76-C77)^2)+((B76-B77)^2))*C80</f>
        <v>0.19584478165118416</v>
      </c>
    </row>
    <row r="65" spans="1:7" x14ac:dyDescent="0.25">
      <c r="A65" t="s">
        <v>75</v>
      </c>
      <c r="B65">
        <v>1330</v>
      </c>
      <c r="C65">
        <v>953</v>
      </c>
      <c r="F65" t="s">
        <v>91</v>
      </c>
      <c r="G65">
        <f>SQRT(((C64-C75)^2)+((B64-B75)^2))*C80</f>
        <v>0.2100912045398379</v>
      </c>
    </row>
    <row r="66" spans="1:7" x14ac:dyDescent="0.25">
      <c r="A66" t="s">
        <v>76</v>
      </c>
      <c r="B66">
        <v>1356</v>
      </c>
      <c r="C66">
        <v>897</v>
      </c>
      <c r="F66" t="s">
        <v>92</v>
      </c>
      <c r="G66">
        <f>SQRT(((C69-C70)^2)+((B69-B70)^2))*C80</f>
        <v>0.26654069600156749</v>
      </c>
    </row>
    <row r="67" spans="1:7" x14ac:dyDescent="0.25">
      <c r="A67" t="s">
        <v>77</v>
      </c>
      <c r="B67">
        <v>1584</v>
      </c>
      <c r="C67">
        <v>1047</v>
      </c>
      <c r="F67" t="s">
        <v>93</v>
      </c>
      <c r="G67">
        <f>SQRT(((C71-C72)^2)+((B71-B72)^2))*C80</f>
        <v>8.8731404953376003E-2</v>
      </c>
    </row>
    <row r="68" spans="1:7" x14ac:dyDescent="0.25">
      <c r="A68" t="s">
        <v>78</v>
      </c>
      <c r="B68">
        <v>1580</v>
      </c>
      <c r="C68">
        <v>886</v>
      </c>
      <c r="F68" t="s">
        <v>94</v>
      </c>
      <c r="G68">
        <f>SQRT(((C73-C74)^2)+((B73-B74)^2))*C80</f>
        <v>0.19621865048970244</v>
      </c>
    </row>
    <row r="69" spans="1:7" x14ac:dyDescent="0.25">
      <c r="A69" t="s">
        <v>79</v>
      </c>
      <c r="B69">
        <v>1116</v>
      </c>
      <c r="C69">
        <v>1126</v>
      </c>
    </row>
    <row r="70" spans="1:7" x14ac:dyDescent="0.25">
      <c r="A70" t="s">
        <v>80</v>
      </c>
      <c r="B70">
        <v>1097</v>
      </c>
      <c r="C70">
        <v>898</v>
      </c>
    </row>
    <row r="71" spans="1:7" x14ac:dyDescent="0.25">
      <c r="A71" t="s">
        <v>81</v>
      </c>
      <c r="B71">
        <v>1252</v>
      </c>
      <c r="C71">
        <v>1037</v>
      </c>
    </row>
    <row r="72" spans="1:7" x14ac:dyDescent="0.25">
      <c r="A72" t="s">
        <v>82</v>
      </c>
      <c r="B72">
        <v>1247</v>
      </c>
      <c r="C72">
        <v>961</v>
      </c>
    </row>
    <row r="73" spans="1:7" x14ac:dyDescent="0.25">
      <c r="A73" t="s">
        <v>83</v>
      </c>
      <c r="B73">
        <v>943</v>
      </c>
      <c r="C73">
        <v>1115</v>
      </c>
    </row>
    <row r="74" spans="1:7" x14ac:dyDescent="0.25">
      <c r="A74" t="s">
        <v>84</v>
      </c>
      <c r="B74">
        <v>931</v>
      </c>
      <c r="C74">
        <v>947</v>
      </c>
    </row>
    <row r="75" spans="1:7" x14ac:dyDescent="0.25">
      <c r="A75" t="s">
        <v>85</v>
      </c>
      <c r="B75">
        <v>1417</v>
      </c>
      <c r="C75">
        <v>887</v>
      </c>
    </row>
    <row r="76" spans="1:7" x14ac:dyDescent="0.25">
      <c r="A76" t="s">
        <v>86</v>
      </c>
      <c r="B76">
        <v>1498</v>
      </c>
      <c r="C76">
        <v>1061</v>
      </c>
    </row>
    <row r="77" spans="1:7" x14ac:dyDescent="0.25">
      <c r="A77" t="s">
        <v>87</v>
      </c>
      <c r="B77">
        <v>1492</v>
      </c>
      <c r="C77">
        <v>893</v>
      </c>
    </row>
    <row r="78" spans="1:7" x14ac:dyDescent="0.25">
      <c r="B78" t="s">
        <v>520</v>
      </c>
    </row>
    <row r="79" spans="1:7" x14ac:dyDescent="0.25">
      <c r="B79" t="s">
        <v>8</v>
      </c>
    </row>
    <row r="80" spans="1:7" x14ac:dyDescent="0.25">
      <c r="B80" t="s">
        <v>517</v>
      </c>
      <c r="C80">
        <v>1.165E-3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1513</v>
      </c>
      <c r="C82">
        <v>1260</v>
      </c>
      <c r="F82" t="s">
        <v>88</v>
      </c>
      <c r="G82">
        <f>SQRT(((C82-C83)^2)+((B82-B83)^2))*C100</f>
        <v>0.92003805156362961</v>
      </c>
    </row>
    <row r="83" spans="1:7" x14ac:dyDescent="0.25">
      <c r="A83" t="s">
        <v>73</v>
      </c>
      <c r="B83">
        <v>724</v>
      </c>
      <c r="C83">
        <v>1294</v>
      </c>
      <c r="F83" t="s">
        <v>89</v>
      </c>
      <c r="G83">
        <f>SQRT(((C87-C88)^2)+((B87-B88)^2))*C100</f>
        <v>0.199215</v>
      </c>
    </row>
    <row r="84" spans="1:7" x14ac:dyDescent="0.25">
      <c r="A84" t="s">
        <v>74</v>
      </c>
      <c r="B84">
        <v>1319</v>
      </c>
      <c r="C84">
        <v>1367</v>
      </c>
      <c r="F84" t="s">
        <v>90</v>
      </c>
      <c r="G84">
        <f>SQRT(((C96-C97)^2)+((B96-B97)^2))*C100</f>
        <v>0.21560370184669836</v>
      </c>
    </row>
    <row r="85" spans="1:7" x14ac:dyDescent="0.25">
      <c r="A85" t="s">
        <v>75</v>
      </c>
      <c r="B85">
        <v>1168</v>
      </c>
      <c r="C85">
        <v>1234</v>
      </c>
      <c r="F85" t="s">
        <v>91</v>
      </c>
      <c r="G85">
        <f>SQRT(((C84-C95)^2)+((B84-B95)^2))*C100</f>
        <v>0.22969416062451392</v>
      </c>
    </row>
    <row r="86" spans="1:7" x14ac:dyDescent="0.25">
      <c r="A86" t="s">
        <v>76</v>
      </c>
      <c r="B86">
        <v>1195</v>
      </c>
      <c r="C86">
        <v>1177</v>
      </c>
      <c r="F86" t="s">
        <v>92</v>
      </c>
      <c r="G86">
        <f>SQRT(((C89-C90)^2)+((B89-B90)^2))*C100</f>
        <v>0.25293649805830709</v>
      </c>
    </row>
    <row r="87" spans="1:7" x14ac:dyDescent="0.25">
      <c r="A87" t="s">
        <v>77</v>
      </c>
      <c r="B87">
        <v>1404</v>
      </c>
      <c r="C87">
        <v>1357</v>
      </c>
      <c r="F87" t="s">
        <v>93</v>
      </c>
      <c r="G87">
        <f>SQRT(((C91-C92)^2)+((B91-B92)^2))*C100</f>
        <v>8.3952780924755555E-2</v>
      </c>
    </row>
    <row r="88" spans="1:7" x14ac:dyDescent="0.25">
      <c r="A88" t="s">
        <v>78</v>
      </c>
      <c r="B88">
        <v>1404</v>
      </c>
      <c r="C88">
        <v>1186</v>
      </c>
      <c r="F88" t="s">
        <v>94</v>
      </c>
      <c r="G88">
        <f>SQRT(((C93-C94)^2)+((B93-B94)^2))*C100</f>
        <v>0.206415514012392</v>
      </c>
    </row>
    <row r="89" spans="1:7" x14ac:dyDescent="0.25">
      <c r="A89" t="s">
        <v>79</v>
      </c>
      <c r="B89">
        <v>1011</v>
      </c>
      <c r="C89">
        <v>1380</v>
      </c>
    </row>
    <row r="90" spans="1:7" x14ac:dyDescent="0.25">
      <c r="A90" t="s">
        <v>80</v>
      </c>
      <c r="B90">
        <v>1004</v>
      </c>
      <c r="C90">
        <v>1163</v>
      </c>
    </row>
    <row r="91" spans="1:7" x14ac:dyDescent="0.25">
      <c r="A91" t="s">
        <v>81</v>
      </c>
      <c r="B91">
        <v>1103</v>
      </c>
      <c r="C91">
        <v>1307</v>
      </c>
    </row>
    <row r="92" spans="1:7" x14ac:dyDescent="0.25">
      <c r="A92" t="s">
        <v>82</v>
      </c>
      <c r="B92">
        <v>1100</v>
      </c>
      <c r="C92">
        <v>1235</v>
      </c>
    </row>
    <row r="93" spans="1:7" x14ac:dyDescent="0.25">
      <c r="A93" t="s">
        <v>83</v>
      </c>
      <c r="B93">
        <v>861</v>
      </c>
      <c r="C93">
        <v>1359</v>
      </c>
    </row>
    <row r="94" spans="1:7" x14ac:dyDescent="0.25">
      <c r="A94" t="s">
        <v>84</v>
      </c>
      <c r="B94">
        <v>853</v>
      </c>
      <c r="C94">
        <v>1182</v>
      </c>
    </row>
    <row r="95" spans="1:7" x14ac:dyDescent="0.25">
      <c r="A95" t="s">
        <v>85</v>
      </c>
      <c r="B95">
        <v>1311</v>
      </c>
      <c r="C95">
        <v>1170</v>
      </c>
    </row>
    <row r="96" spans="1:7" x14ac:dyDescent="0.25">
      <c r="A96" t="s">
        <v>86</v>
      </c>
      <c r="B96">
        <v>1359</v>
      </c>
      <c r="C96">
        <v>1367</v>
      </c>
    </row>
    <row r="97" spans="1:7" x14ac:dyDescent="0.25">
      <c r="A97" t="s">
        <v>87</v>
      </c>
      <c r="B97">
        <v>1354</v>
      </c>
      <c r="C97">
        <v>1182</v>
      </c>
    </row>
    <row r="98" spans="1:7" x14ac:dyDescent="0.25">
      <c r="B98" t="s">
        <v>521</v>
      </c>
    </row>
    <row r="99" spans="1:7" x14ac:dyDescent="0.25">
      <c r="B99" t="s">
        <v>10</v>
      </c>
    </row>
    <row r="100" spans="1:7" x14ac:dyDescent="0.25">
      <c r="B100" t="s">
        <v>517</v>
      </c>
      <c r="C100">
        <v>1.165E-3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1630</v>
      </c>
      <c r="C102">
        <v>1028</v>
      </c>
      <c r="F102" t="s">
        <v>88</v>
      </c>
      <c r="G102">
        <f>SQRT(((C102-C103)^2)+((B102-B103)^2))*C120</f>
        <v>1.1009669145460277</v>
      </c>
    </row>
    <row r="103" spans="1:7" x14ac:dyDescent="0.25">
      <c r="A103" t="s">
        <v>73</v>
      </c>
      <c r="B103">
        <v>687</v>
      </c>
      <c r="C103">
        <v>1090</v>
      </c>
      <c r="F103" t="s">
        <v>89</v>
      </c>
      <c r="G103">
        <f>SQRT(((C107-C108)^2)+((B107-B108)^2))*C120</f>
        <v>0.21089396209943992</v>
      </c>
    </row>
    <row r="104" spans="1:7" x14ac:dyDescent="0.25">
      <c r="A104" t="s">
        <v>74</v>
      </c>
      <c r="B104">
        <v>1453</v>
      </c>
      <c r="C104">
        <v>1147</v>
      </c>
      <c r="F104" t="s">
        <v>90</v>
      </c>
      <c r="G104">
        <f>SQRT(((C116-C117)^2)+((B116-B117)^2))*C120</f>
        <v>0.22484801811445884</v>
      </c>
    </row>
    <row r="105" spans="1:7" x14ac:dyDescent="0.25">
      <c r="A105" t="s">
        <v>75</v>
      </c>
      <c r="B105">
        <v>1289</v>
      </c>
      <c r="C105">
        <v>1025</v>
      </c>
      <c r="F105" t="s">
        <v>91</v>
      </c>
      <c r="G105">
        <f>SQRT(((C104-C115)^2)+((B104-B115)^2))*C120</f>
        <v>0.22728251302068975</v>
      </c>
    </row>
    <row r="106" spans="1:7" x14ac:dyDescent="0.25">
      <c r="A106" t="s">
        <v>76</v>
      </c>
      <c r="B106">
        <v>1322</v>
      </c>
      <c r="C106">
        <v>954</v>
      </c>
      <c r="F106" t="s">
        <v>92</v>
      </c>
      <c r="G106">
        <f>SQRT(((C109-C110)^2)+((B109-B110)^2))*C120</f>
        <v>0.29519591989897154</v>
      </c>
    </row>
    <row r="107" spans="1:7" x14ac:dyDescent="0.25">
      <c r="A107" t="s">
        <v>77</v>
      </c>
      <c r="B107">
        <v>1552</v>
      </c>
      <c r="C107">
        <v>1122</v>
      </c>
      <c r="F107" t="s">
        <v>93</v>
      </c>
      <c r="G107">
        <f>SQRT(((C111-C112)^2)+((B111-B112)^2))*C120</f>
        <v>8.9773058597777539E-2</v>
      </c>
    </row>
    <row r="108" spans="1:7" x14ac:dyDescent="0.25">
      <c r="A108" t="s">
        <v>78</v>
      </c>
      <c r="B108">
        <v>1555</v>
      </c>
      <c r="C108">
        <v>941</v>
      </c>
      <c r="F108" t="s">
        <v>94</v>
      </c>
      <c r="G108">
        <f>SQRT(((C113-C114)^2)+((B113-B114)^2))*C120</f>
        <v>0.21320773186026817</v>
      </c>
    </row>
    <row r="109" spans="1:7" x14ac:dyDescent="0.25">
      <c r="A109" t="s">
        <v>79</v>
      </c>
      <c r="B109">
        <v>1096</v>
      </c>
      <c r="C109">
        <v>1208</v>
      </c>
    </row>
    <row r="110" spans="1:7" x14ac:dyDescent="0.25">
      <c r="A110" t="s">
        <v>80</v>
      </c>
      <c r="B110">
        <v>1082</v>
      </c>
      <c r="C110">
        <v>955</v>
      </c>
    </row>
    <row r="111" spans="1:7" x14ac:dyDescent="0.25">
      <c r="A111" t="s">
        <v>81</v>
      </c>
      <c r="B111">
        <v>1200</v>
      </c>
      <c r="C111">
        <v>1114</v>
      </c>
    </row>
    <row r="112" spans="1:7" x14ac:dyDescent="0.25">
      <c r="A112" t="s">
        <v>82</v>
      </c>
      <c r="B112">
        <v>1197</v>
      </c>
      <c r="C112">
        <v>1037</v>
      </c>
    </row>
    <row r="113" spans="1:7" x14ac:dyDescent="0.25">
      <c r="A113" t="s">
        <v>83</v>
      </c>
      <c r="B113">
        <v>887</v>
      </c>
      <c r="C113">
        <v>1186</v>
      </c>
    </row>
    <row r="114" spans="1:7" x14ac:dyDescent="0.25">
      <c r="A114" t="s">
        <v>84</v>
      </c>
      <c r="B114">
        <v>885</v>
      </c>
      <c r="C114">
        <v>1003</v>
      </c>
    </row>
    <row r="115" spans="1:7" x14ac:dyDescent="0.25">
      <c r="A115" t="s">
        <v>85</v>
      </c>
      <c r="B115">
        <v>1447</v>
      </c>
      <c r="C115">
        <v>952</v>
      </c>
    </row>
    <row r="116" spans="1:7" x14ac:dyDescent="0.25">
      <c r="A116" t="s">
        <v>86</v>
      </c>
      <c r="B116">
        <v>1503</v>
      </c>
      <c r="C116">
        <v>1140</v>
      </c>
    </row>
    <row r="117" spans="1:7" x14ac:dyDescent="0.25">
      <c r="A117" t="s">
        <v>87</v>
      </c>
      <c r="B117">
        <v>1502</v>
      </c>
      <c r="C117">
        <v>947</v>
      </c>
    </row>
    <row r="118" spans="1:7" x14ac:dyDescent="0.25">
      <c r="B118" t="s">
        <v>522</v>
      </c>
    </row>
    <row r="119" spans="1:7" x14ac:dyDescent="0.25">
      <c r="B119" t="s">
        <v>12</v>
      </c>
    </row>
    <row r="120" spans="1:7" x14ac:dyDescent="0.25">
      <c r="B120" t="s">
        <v>517</v>
      </c>
      <c r="C120">
        <v>1.165E-3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1586</v>
      </c>
      <c r="C122">
        <v>1072</v>
      </c>
      <c r="F122" t="s">
        <v>88</v>
      </c>
      <c r="G122">
        <f>SQRT(((C122-C123)^2)+((B122-B123)^2))*C140</f>
        <v>1.0689552710123096</v>
      </c>
    </row>
    <row r="123" spans="1:7" x14ac:dyDescent="0.25">
      <c r="A123" t="s">
        <v>73</v>
      </c>
      <c r="B123">
        <v>669</v>
      </c>
      <c r="C123">
        <v>1104</v>
      </c>
      <c r="F123" t="s">
        <v>89</v>
      </c>
      <c r="G123">
        <f>SQRT(((C127-C128)^2)+((B127-B128)^2))*C140</f>
        <v>0.21102263444948269</v>
      </c>
    </row>
    <row r="124" spans="1:7" x14ac:dyDescent="0.25">
      <c r="A124" t="s">
        <v>74</v>
      </c>
      <c r="B124">
        <v>1366</v>
      </c>
      <c r="C124">
        <v>1180</v>
      </c>
      <c r="F124" t="s">
        <v>90</v>
      </c>
      <c r="G124">
        <f>SQRT(((C136-C137)^2)+((B136-B137)^2))*C140</f>
        <v>0.21671818365102641</v>
      </c>
    </row>
    <row r="125" spans="1:7" x14ac:dyDescent="0.25">
      <c r="A125" t="s">
        <v>75</v>
      </c>
      <c r="B125">
        <v>1230</v>
      </c>
      <c r="C125">
        <v>1051</v>
      </c>
      <c r="F125" t="s">
        <v>91</v>
      </c>
      <c r="G125">
        <f>SQRT(((C124-C135)^2)+((B124-B135)^2))*C140</f>
        <v>0.2321275290115328</v>
      </c>
    </row>
    <row r="126" spans="1:7" x14ac:dyDescent="0.25">
      <c r="A126" t="s">
        <v>76</v>
      </c>
      <c r="B126">
        <v>1264</v>
      </c>
      <c r="C126">
        <v>979</v>
      </c>
      <c r="F126" t="s">
        <v>92</v>
      </c>
      <c r="G126">
        <f>SQRT(((C129-C130)^2)+((B129-B130)^2))*C140</f>
        <v>0.27509792074823103</v>
      </c>
    </row>
    <row r="127" spans="1:7" x14ac:dyDescent="0.25">
      <c r="A127" t="s">
        <v>77</v>
      </c>
      <c r="B127">
        <v>1476</v>
      </c>
      <c r="C127">
        <v>1170</v>
      </c>
      <c r="F127" t="s">
        <v>93</v>
      </c>
      <c r="G127">
        <f>SQRT(((C131-C132)^2)+((B131-B132)^2))*C140</f>
        <v>9.2064488946607417E-2</v>
      </c>
    </row>
    <row r="128" spans="1:7" x14ac:dyDescent="0.25">
      <c r="A128" t="s">
        <v>78</v>
      </c>
      <c r="B128">
        <v>1469</v>
      </c>
      <c r="C128">
        <v>989</v>
      </c>
      <c r="F128" t="s">
        <v>94</v>
      </c>
      <c r="G128">
        <f>SQRT(((C133-C134)^2)+((B133-B134)^2))*C140</f>
        <v>0.20530790736111457</v>
      </c>
    </row>
    <row r="129" spans="1:7" x14ac:dyDescent="0.25">
      <c r="A129" t="s">
        <v>79</v>
      </c>
      <c r="B129">
        <v>1068</v>
      </c>
      <c r="C129">
        <v>1215</v>
      </c>
    </row>
    <row r="130" spans="1:7" x14ac:dyDescent="0.25">
      <c r="A130" t="s">
        <v>80</v>
      </c>
      <c r="B130">
        <v>1060</v>
      </c>
      <c r="C130">
        <v>979</v>
      </c>
    </row>
    <row r="131" spans="1:7" x14ac:dyDescent="0.25">
      <c r="A131" t="s">
        <v>81</v>
      </c>
      <c r="B131">
        <v>1155</v>
      </c>
      <c r="C131">
        <v>1132</v>
      </c>
    </row>
    <row r="132" spans="1:7" x14ac:dyDescent="0.25">
      <c r="A132" t="s">
        <v>82</v>
      </c>
      <c r="B132">
        <v>1153</v>
      </c>
      <c r="C132">
        <v>1053</v>
      </c>
    </row>
    <row r="133" spans="1:7" x14ac:dyDescent="0.25">
      <c r="A133" t="s">
        <v>83</v>
      </c>
      <c r="B133">
        <v>863</v>
      </c>
      <c r="C133">
        <v>1184</v>
      </c>
    </row>
    <row r="134" spans="1:7" x14ac:dyDescent="0.25">
      <c r="A134" t="s">
        <v>84</v>
      </c>
      <c r="B134">
        <v>854</v>
      </c>
      <c r="C134">
        <v>1008</v>
      </c>
    </row>
    <row r="135" spans="1:7" x14ac:dyDescent="0.25">
      <c r="A135" t="s">
        <v>85</v>
      </c>
      <c r="B135">
        <v>1356</v>
      </c>
      <c r="C135">
        <v>981</v>
      </c>
    </row>
    <row r="136" spans="1:7" x14ac:dyDescent="0.25">
      <c r="A136" t="s">
        <v>86</v>
      </c>
      <c r="B136">
        <v>1421</v>
      </c>
      <c r="C136">
        <v>1178</v>
      </c>
    </row>
    <row r="137" spans="1:7" x14ac:dyDescent="0.25">
      <c r="A137" t="s">
        <v>87</v>
      </c>
      <c r="B137">
        <v>1418</v>
      </c>
      <c r="C137">
        <v>992</v>
      </c>
    </row>
    <row r="138" spans="1:7" x14ac:dyDescent="0.25">
      <c r="B138" t="s">
        <v>523</v>
      </c>
    </row>
    <row r="139" spans="1:7" x14ac:dyDescent="0.25">
      <c r="B139" t="s">
        <v>14</v>
      </c>
    </row>
    <row r="140" spans="1:7" x14ac:dyDescent="0.25">
      <c r="B140" t="s">
        <v>517</v>
      </c>
      <c r="C140">
        <v>1.165E-3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1673</v>
      </c>
      <c r="C142">
        <v>1037</v>
      </c>
      <c r="F142" t="s">
        <v>88</v>
      </c>
      <c r="G142">
        <f>SQRT(((C142-C143)^2)+((B142-B143)^2))*C160</f>
        <v>1.123927976306756</v>
      </c>
    </row>
    <row r="143" spans="1:7" x14ac:dyDescent="0.25">
      <c r="A143" t="s">
        <v>73</v>
      </c>
      <c r="B143">
        <v>710</v>
      </c>
      <c r="C143">
        <v>1095</v>
      </c>
      <c r="F143" t="s">
        <v>89</v>
      </c>
      <c r="G143">
        <f>SQRT(((C147-C148)^2)+((B147-B148)^2))*C160</f>
        <v>0.20515911312929774</v>
      </c>
    </row>
    <row r="144" spans="1:7" x14ac:dyDescent="0.25">
      <c r="A144" t="s">
        <v>74</v>
      </c>
      <c r="B144">
        <v>1421</v>
      </c>
      <c r="C144">
        <v>1150</v>
      </c>
      <c r="F144" t="s">
        <v>90</v>
      </c>
      <c r="G144">
        <f>SQRT(((C156-C157)^2)+((B156-B157)^2))*C160</f>
        <v>0.2166931316977998</v>
      </c>
    </row>
    <row r="145" spans="1:7" x14ac:dyDescent="0.25">
      <c r="A145" t="s">
        <v>75</v>
      </c>
      <c r="B145">
        <v>1302</v>
      </c>
      <c r="C145">
        <v>1020</v>
      </c>
      <c r="F145" t="s">
        <v>91</v>
      </c>
      <c r="G145">
        <f>SQRT(((C144-C155)^2)+((B144-B155)^2))*C160</f>
        <v>0.23081410902499006</v>
      </c>
    </row>
    <row r="146" spans="1:7" x14ac:dyDescent="0.25">
      <c r="A146" t="s">
        <v>76</v>
      </c>
      <c r="B146">
        <v>1337</v>
      </c>
      <c r="C146">
        <v>962</v>
      </c>
      <c r="F146" t="s">
        <v>92</v>
      </c>
      <c r="G146">
        <f>SQRT(((C149-C150)^2)+((B149-B150)^2))*C160</f>
        <v>0.25981850790503741</v>
      </c>
    </row>
    <row r="147" spans="1:7" x14ac:dyDescent="0.25">
      <c r="A147" t="s">
        <v>77</v>
      </c>
      <c r="B147">
        <v>1572</v>
      </c>
      <c r="C147">
        <v>1135</v>
      </c>
      <c r="F147" t="s">
        <v>93</v>
      </c>
      <c r="G147">
        <f>SQRT(((C151-C152)^2)+((B151-B152)^2))*C160</f>
        <v>9.3229120450640302E-2</v>
      </c>
    </row>
    <row r="148" spans="1:7" x14ac:dyDescent="0.25">
      <c r="A148" t="s">
        <v>78</v>
      </c>
      <c r="B148">
        <v>1566</v>
      </c>
      <c r="C148">
        <v>959</v>
      </c>
      <c r="F148" t="s">
        <v>94</v>
      </c>
      <c r="G148">
        <f>SQRT(((C153-C154)^2)+((B153-B154)^2))*C160</f>
        <v>0.18560099063582608</v>
      </c>
    </row>
    <row r="149" spans="1:7" x14ac:dyDescent="0.25">
      <c r="A149" t="s">
        <v>79</v>
      </c>
      <c r="B149">
        <v>1092</v>
      </c>
      <c r="C149">
        <v>1187</v>
      </c>
    </row>
    <row r="150" spans="1:7" x14ac:dyDescent="0.25">
      <c r="A150" t="s">
        <v>80</v>
      </c>
      <c r="B150">
        <v>1089</v>
      </c>
      <c r="C150">
        <v>964</v>
      </c>
    </row>
    <row r="151" spans="1:7" x14ac:dyDescent="0.25">
      <c r="A151" t="s">
        <v>81</v>
      </c>
      <c r="B151">
        <v>1216</v>
      </c>
      <c r="C151">
        <v>1105</v>
      </c>
    </row>
    <row r="152" spans="1:7" x14ac:dyDescent="0.25">
      <c r="A152" t="s">
        <v>82</v>
      </c>
      <c r="B152">
        <v>1214</v>
      </c>
      <c r="C152">
        <v>1025</v>
      </c>
    </row>
    <row r="153" spans="1:7" x14ac:dyDescent="0.25">
      <c r="A153" t="s">
        <v>83</v>
      </c>
      <c r="B153">
        <v>890</v>
      </c>
      <c r="C153">
        <v>1166</v>
      </c>
    </row>
    <row r="154" spans="1:7" x14ac:dyDescent="0.25">
      <c r="A154" t="s">
        <v>84</v>
      </c>
      <c r="B154">
        <v>880</v>
      </c>
      <c r="C154">
        <v>1007</v>
      </c>
    </row>
    <row r="155" spans="1:7" x14ac:dyDescent="0.25">
      <c r="A155" t="s">
        <v>85</v>
      </c>
      <c r="B155">
        <v>1414</v>
      </c>
      <c r="C155">
        <v>952</v>
      </c>
    </row>
    <row r="156" spans="1:7" x14ac:dyDescent="0.25">
      <c r="A156" t="s">
        <v>86</v>
      </c>
      <c r="B156">
        <v>1488</v>
      </c>
      <c r="C156">
        <v>1148</v>
      </c>
    </row>
    <row r="157" spans="1:7" x14ac:dyDescent="0.25">
      <c r="A157" t="s">
        <v>87</v>
      </c>
      <c r="B157">
        <v>1489</v>
      </c>
      <c r="C157">
        <v>962</v>
      </c>
    </row>
    <row r="158" spans="1:7" x14ac:dyDescent="0.25">
      <c r="B158" t="s">
        <v>524</v>
      </c>
    </row>
    <row r="159" spans="1:7" x14ac:dyDescent="0.25">
      <c r="B159" t="s">
        <v>16</v>
      </c>
    </row>
    <row r="160" spans="1:7" x14ac:dyDescent="0.25">
      <c r="B160" t="s">
        <v>517</v>
      </c>
      <c r="C160">
        <v>1.165E-3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1705</v>
      </c>
      <c r="C162">
        <v>1079</v>
      </c>
      <c r="F162" t="s">
        <v>88</v>
      </c>
      <c r="G162">
        <f>SQRT(((C162-C163)^2)+((B162-B163)^2))*C180</f>
        <v>1.105114112049068</v>
      </c>
    </row>
    <row r="163" spans="1:7" x14ac:dyDescent="0.25">
      <c r="A163" t="s">
        <v>73</v>
      </c>
      <c r="B163">
        <v>758</v>
      </c>
      <c r="C163">
        <v>1134</v>
      </c>
      <c r="F163" t="s">
        <v>89</v>
      </c>
      <c r="G163">
        <f>SQRT(((C167-C168)^2)+((B167-B168)^2))*C180</f>
        <v>0.20154836702389825</v>
      </c>
    </row>
    <row r="164" spans="1:7" x14ac:dyDescent="0.25">
      <c r="A164" t="s">
        <v>74</v>
      </c>
      <c r="B164">
        <v>1499</v>
      </c>
      <c r="C164">
        <v>1196</v>
      </c>
      <c r="F164" t="s">
        <v>90</v>
      </c>
      <c r="G164">
        <f>SQRT(((C176-C177)^2)+((B176-B177)^2))*C180</f>
        <v>0.22251499999999999</v>
      </c>
    </row>
    <row r="165" spans="1:7" x14ac:dyDescent="0.25">
      <c r="A165" t="s">
        <v>75</v>
      </c>
      <c r="B165">
        <v>1337</v>
      </c>
      <c r="C165">
        <v>1086</v>
      </c>
      <c r="F165" t="s">
        <v>91</v>
      </c>
      <c r="G165">
        <f>SQRT(((C164-C175)^2)+((B164-B175)^2))*C180</f>
        <v>0.23540208054518127</v>
      </c>
    </row>
    <row r="166" spans="1:7" x14ac:dyDescent="0.25">
      <c r="A166" t="s">
        <v>76</v>
      </c>
      <c r="B166">
        <v>1375</v>
      </c>
      <c r="C166">
        <v>1012</v>
      </c>
      <c r="F166" t="s">
        <v>92</v>
      </c>
      <c r="G166">
        <f>SQRT(((C169-C170)^2)+((B169-B170)^2))*C180</f>
        <v>0.2867817346432649</v>
      </c>
    </row>
    <row r="167" spans="1:7" x14ac:dyDescent="0.25">
      <c r="A167" t="s">
        <v>77</v>
      </c>
      <c r="B167">
        <v>1615</v>
      </c>
      <c r="C167">
        <v>1181</v>
      </c>
      <c r="F167" t="s">
        <v>93</v>
      </c>
      <c r="G167">
        <f>SQRT(((C171-C172)^2)+((B171-B172)^2))*C180</f>
        <v>8.9712564616111601E-2</v>
      </c>
    </row>
    <row r="168" spans="1:7" x14ac:dyDescent="0.25">
      <c r="A168" t="s">
        <v>78</v>
      </c>
      <c r="B168">
        <v>1614</v>
      </c>
      <c r="C168">
        <v>1008</v>
      </c>
      <c r="F168" t="s">
        <v>94</v>
      </c>
      <c r="G168">
        <f>SQRT(((C173-C174)^2)+((B173-B174)^2))*C180</f>
        <v>0.20041047733339692</v>
      </c>
    </row>
    <row r="169" spans="1:7" x14ac:dyDescent="0.25">
      <c r="A169" t="s">
        <v>79</v>
      </c>
      <c r="B169">
        <v>1159</v>
      </c>
      <c r="C169">
        <v>1259</v>
      </c>
    </row>
    <row r="170" spans="1:7" x14ac:dyDescent="0.25">
      <c r="A170" t="s">
        <v>80</v>
      </c>
      <c r="B170">
        <v>1150</v>
      </c>
      <c r="C170">
        <v>1013</v>
      </c>
    </row>
    <row r="171" spans="1:7" x14ac:dyDescent="0.25">
      <c r="A171" t="s">
        <v>81</v>
      </c>
      <c r="B171">
        <v>1266</v>
      </c>
      <c r="C171">
        <v>1169</v>
      </c>
    </row>
    <row r="172" spans="1:7" x14ac:dyDescent="0.25">
      <c r="A172" t="s">
        <v>82</v>
      </c>
      <c r="B172">
        <v>1265</v>
      </c>
      <c r="C172">
        <v>1092</v>
      </c>
    </row>
    <row r="173" spans="1:7" x14ac:dyDescent="0.25">
      <c r="A173" t="s">
        <v>83</v>
      </c>
      <c r="B173">
        <v>954</v>
      </c>
      <c r="C173">
        <v>1237</v>
      </c>
    </row>
    <row r="174" spans="1:7" x14ac:dyDescent="0.25">
      <c r="A174" t="s">
        <v>84</v>
      </c>
      <c r="B174">
        <v>951</v>
      </c>
      <c r="C174">
        <v>1065</v>
      </c>
    </row>
    <row r="175" spans="1:7" x14ac:dyDescent="0.25">
      <c r="A175" t="s">
        <v>85</v>
      </c>
      <c r="B175">
        <v>1494</v>
      </c>
      <c r="C175">
        <v>994</v>
      </c>
    </row>
    <row r="176" spans="1:7" x14ac:dyDescent="0.25">
      <c r="A176" t="s">
        <v>86</v>
      </c>
      <c r="B176">
        <v>1554</v>
      </c>
      <c r="C176">
        <v>1200</v>
      </c>
    </row>
    <row r="177" spans="1:7" x14ac:dyDescent="0.25">
      <c r="A177" t="s">
        <v>87</v>
      </c>
      <c r="B177">
        <v>1554</v>
      </c>
      <c r="C177">
        <v>1009</v>
      </c>
    </row>
    <row r="178" spans="1:7" x14ac:dyDescent="0.25">
      <c r="B178" t="s">
        <v>525</v>
      </c>
    </row>
    <row r="179" spans="1:7" x14ac:dyDescent="0.25">
      <c r="B179" t="s">
        <v>18</v>
      </c>
    </row>
    <row r="180" spans="1:7" x14ac:dyDescent="0.25">
      <c r="B180" t="s">
        <v>517</v>
      </c>
      <c r="C180">
        <v>1.165E-3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1633</v>
      </c>
      <c r="C182">
        <v>1113</v>
      </c>
      <c r="F182" t="s">
        <v>88</v>
      </c>
      <c r="G182">
        <f>SQRT(((C182-C183)^2)+((B182-B183)^2))*C200</f>
        <v>1.0943214040673792</v>
      </c>
    </row>
    <row r="183" spans="1:7" x14ac:dyDescent="0.25">
      <c r="A183" t="s">
        <v>73</v>
      </c>
      <c r="B183">
        <v>695</v>
      </c>
      <c r="C183">
        <v>1163</v>
      </c>
      <c r="F183" t="s">
        <v>89</v>
      </c>
      <c r="G183">
        <f>SQRT(((C187-C188)^2)+((B187-B188)^2))*C200</f>
        <v>0.21319818303634766</v>
      </c>
    </row>
    <row r="184" spans="1:7" x14ac:dyDescent="0.25">
      <c r="A184" t="s">
        <v>74</v>
      </c>
      <c r="B184">
        <v>1413</v>
      </c>
      <c r="C184">
        <v>1230</v>
      </c>
      <c r="F184" t="s">
        <v>90</v>
      </c>
      <c r="G184">
        <f>SQRT(((C196-C197)^2)+((B196-B197)^2))*C200</f>
        <v>0.2155753724918503</v>
      </c>
    </row>
    <row r="185" spans="1:7" x14ac:dyDescent="0.25">
      <c r="A185" t="s">
        <v>75</v>
      </c>
      <c r="B185">
        <v>1269</v>
      </c>
      <c r="C185">
        <v>1112</v>
      </c>
      <c r="F185" t="s">
        <v>91</v>
      </c>
      <c r="G185">
        <f>SQRT(((C184-C195)^2)+((B184-B195)^2))*C200</f>
        <v>0.22495362661001933</v>
      </c>
    </row>
    <row r="186" spans="1:7" x14ac:dyDescent="0.25">
      <c r="A186" t="s">
        <v>76</v>
      </c>
      <c r="B186">
        <v>1296</v>
      </c>
      <c r="C186">
        <v>1053</v>
      </c>
      <c r="F186" t="s">
        <v>92</v>
      </c>
      <c r="G186">
        <f>SQRT(((C189-C190)^2)+((B189-B190)^2))*C200</f>
        <v>0.26923853225346478</v>
      </c>
    </row>
    <row r="187" spans="1:7" x14ac:dyDescent="0.25">
      <c r="A187" t="s">
        <v>77</v>
      </c>
      <c r="B187">
        <v>1525</v>
      </c>
      <c r="C187">
        <v>1222</v>
      </c>
      <c r="F187" t="s">
        <v>93</v>
      </c>
      <c r="G187">
        <f>SQRT(((C191-C192)^2)+((B191-B192)^2))*C200</f>
        <v>9.2219151210580982E-2</v>
      </c>
    </row>
    <row r="188" spans="1:7" x14ac:dyDescent="0.25">
      <c r="A188" t="s">
        <v>78</v>
      </c>
      <c r="B188">
        <v>1526</v>
      </c>
      <c r="C188">
        <v>1039</v>
      </c>
      <c r="F188" t="s">
        <v>94</v>
      </c>
      <c r="G188">
        <f>SQRT(((C193-C194)^2)+((B193-B194)^2))*C200</f>
        <v>0.20054587611067948</v>
      </c>
    </row>
    <row r="189" spans="1:7" x14ac:dyDescent="0.25">
      <c r="A189" t="s">
        <v>79</v>
      </c>
      <c r="B189">
        <v>1083</v>
      </c>
      <c r="C189">
        <v>1275</v>
      </c>
    </row>
    <row r="190" spans="1:7" x14ac:dyDescent="0.25">
      <c r="A190" t="s">
        <v>80</v>
      </c>
      <c r="B190">
        <v>1076</v>
      </c>
      <c r="C190">
        <v>1044</v>
      </c>
    </row>
    <row r="191" spans="1:7" x14ac:dyDescent="0.25">
      <c r="A191" t="s">
        <v>81</v>
      </c>
      <c r="B191">
        <v>1190</v>
      </c>
      <c r="C191">
        <v>1195</v>
      </c>
    </row>
    <row r="192" spans="1:7" x14ac:dyDescent="0.25">
      <c r="A192" t="s">
        <v>82</v>
      </c>
      <c r="B192">
        <v>1185</v>
      </c>
      <c r="C192">
        <v>1116</v>
      </c>
    </row>
    <row r="193" spans="1:3" x14ac:dyDescent="0.25">
      <c r="A193" t="s">
        <v>83</v>
      </c>
      <c r="B193">
        <v>888</v>
      </c>
      <c r="C193">
        <v>1251</v>
      </c>
    </row>
    <row r="194" spans="1:3" x14ac:dyDescent="0.25">
      <c r="A194" t="s">
        <v>84</v>
      </c>
      <c r="B194">
        <v>881</v>
      </c>
      <c r="C194">
        <v>1079</v>
      </c>
    </row>
    <row r="195" spans="1:3" x14ac:dyDescent="0.25">
      <c r="A195" t="s">
        <v>85</v>
      </c>
      <c r="B195">
        <v>1407</v>
      </c>
      <c r="C195">
        <v>1037</v>
      </c>
    </row>
    <row r="196" spans="1:3" x14ac:dyDescent="0.25">
      <c r="A196" t="s">
        <v>86</v>
      </c>
      <c r="B196">
        <v>1467</v>
      </c>
      <c r="C196">
        <v>1231</v>
      </c>
    </row>
    <row r="197" spans="1:3" x14ac:dyDescent="0.25">
      <c r="A197" t="s">
        <v>87</v>
      </c>
      <c r="B197">
        <v>1463</v>
      </c>
      <c r="C197">
        <v>1046</v>
      </c>
    </row>
    <row r="198" spans="1:3" x14ac:dyDescent="0.25">
      <c r="B198" t="s">
        <v>526</v>
      </c>
    </row>
    <row r="199" spans="1:3" x14ac:dyDescent="0.25">
      <c r="B199" t="s">
        <v>20</v>
      </c>
    </row>
    <row r="200" spans="1:3" x14ac:dyDescent="0.25">
      <c r="B200" t="s">
        <v>517</v>
      </c>
      <c r="C200">
        <v>1.165E-3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A6BC-4CE9-47C6-972F-8D1E318DD851}">
  <dimension ref="A1:G200"/>
  <sheetViews>
    <sheetView topLeftCell="A163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1706</v>
      </c>
      <c r="C2">
        <v>1160</v>
      </c>
      <c r="F2" t="s">
        <v>88</v>
      </c>
      <c r="G2">
        <f>SQRT(((C2-C3)^2)+((B2-B3)^2))*C20</f>
        <v>1.0470521235487753</v>
      </c>
    </row>
    <row r="3" spans="1:7" x14ac:dyDescent="0.25">
      <c r="A3" t="s">
        <v>73</v>
      </c>
      <c r="B3">
        <v>814</v>
      </c>
      <c r="C3">
        <v>1222</v>
      </c>
      <c r="F3" t="s">
        <v>89</v>
      </c>
      <c r="G3">
        <f>SQRT(((C7-C8)^2)+((B7-B8)^2))*C20</f>
        <v>0.19210111345851172</v>
      </c>
    </row>
    <row r="4" spans="1:7" x14ac:dyDescent="0.25">
      <c r="A4" t="s">
        <v>74</v>
      </c>
      <c r="B4">
        <v>1500</v>
      </c>
      <c r="C4">
        <v>1270</v>
      </c>
      <c r="F4" t="s">
        <v>90</v>
      </c>
      <c r="G4">
        <f>SQRT(((C16-C17)^2)+((B16-B17)^2))*C20</f>
        <v>0.19793017801740084</v>
      </c>
    </row>
    <row r="5" spans="1:7" x14ac:dyDescent="0.25">
      <c r="A5" t="s">
        <v>75</v>
      </c>
      <c r="B5">
        <v>1350</v>
      </c>
      <c r="C5">
        <v>1143</v>
      </c>
      <c r="F5" t="s">
        <v>91</v>
      </c>
      <c r="G5">
        <f>SQRT(((C4-C15)^2)+((B4-B15)^2))*C20</f>
        <v>0.20849062257089646</v>
      </c>
    </row>
    <row r="6" spans="1:7" x14ac:dyDescent="0.25">
      <c r="A6" t="s">
        <v>76</v>
      </c>
      <c r="B6">
        <v>1389</v>
      </c>
      <c r="C6">
        <v>1091</v>
      </c>
      <c r="F6" t="s">
        <v>92</v>
      </c>
      <c r="G6">
        <f>SQRT(((C9-C10)^2)+((B9-B10)^2))*C20</f>
        <v>0.2777270355042879</v>
      </c>
    </row>
    <row r="7" spans="1:7" x14ac:dyDescent="0.25">
      <c r="A7" t="s">
        <v>77</v>
      </c>
      <c r="B7">
        <v>1608</v>
      </c>
      <c r="C7">
        <v>1257</v>
      </c>
      <c r="F7" t="s">
        <v>93</v>
      </c>
      <c r="G7">
        <f>SQRT(((C11-C12)^2)+((B11-B12)^2))*C20</f>
        <v>8.6780502257131464E-2</v>
      </c>
    </row>
    <row r="8" spans="1:7" x14ac:dyDescent="0.25">
      <c r="A8" t="s">
        <v>78</v>
      </c>
      <c r="B8">
        <v>1604</v>
      </c>
      <c r="C8">
        <v>1093</v>
      </c>
      <c r="F8" t="s">
        <v>94</v>
      </c>
      <c r="G8">
        <f>SQRT(((C13-C14)^2)+((B13-B14)^2))*C20</f>
        <v>0.19557102344928301</v>
      </c>
    </row>
    <row r="9" spans="1:7" x14ac:dyDescent="0.25">
      <c r="A9" t="s">
        <v>79</v>
      </c>
      <c r="B9">
        <v>1161</v>
      </c>
      <c r="C9">
        <v>1317</v>
      </c>
    </row>
    <row r="10" spans="1:7" x14ac:dyDescent="0.25">
      <c r="A10" t="s">
        <v>80</v>
      </c>
      <c r="B10">
        <v>1152</v>
      </c>
      <c r="C10">
        <v>1080</v>
      </c>
    </row>
    <row r="11" spans="1:7" x14ac:dyDescent="0.25">
      <c r="A11" t="s">
        <v>81</v>
      </c>
      <c r="B11">
        <v>1279</v>
      </c>
      <c r="C11">
        <v>1233</v>
      </c>
    </row>
    <row r="12" spans="1:7" x14ac:dyDescent="0.25">
      <c r="A12" t="s">
        <v>82</v>
      </c>
      <c r="B12">
        <v>1275</v>
      </c>
      <c r="C12">
        <v>1159</v>
      </c>
    </row>
    <row r="13" spans="1:7" x14ac:dyDescent="0.25">
      <c r="A13" t="s">
        <v>83</v>
      </c>
      <c r="B13">
        <v>995</v>
      </c>
      <c r="C13">
        <v>1310</v>
      </c>
    </row>
    <row r="14" spans="1:7" x14ac:dyDescent="0.25">
      <c r="A14" t="s">
        <v>84</v>
      </c>
      <c r="B14">
        <v>993</v>
      </c>
      <c r="C14">
        <v>1143</v>
      </c>
    </row>
    <row r="15" spans="1:7" x14ac:dyDescent="0.25">
      <c r="A15" t="s">
        <v>85</v>
      </c>
      <c r="B15">
        <v>1496</v>
      </c>
      <c r="C15">
        <v>1092</v>
      </c>
    </row>
    <row r="16" spans="1:7" x14ac:dyDescent="0.25">
      <c r="A16" t="s">
        <v>86</v>
      </c>
      <c r="B16">
        <v>1556</v>
      </c>
      <c r="C16">
        <v>1272</v>
      </c>
    </row>
    <row r="17" spans="1:7" x14ac:dyDescent="0.25">
      <c r="A17" t="s">
        <v>87</v>
      </c>
      <c r="B17">
        <v>1553</v>
      </c>
      <c r="C17">
        <v>1103</v>
      </c>
    </row>
    <row r="18" spans="1:7" x14ac:dyDescent="0.25">
      <c r="B18" t="s">
        <v>527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1.1709999999999999E-3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1860</v>
      </c>
      <c r="C22">
        <v>1155</v>
      </c>
      <c r="F22" t="s">
        <v>88</v>
      </c>
      <c r="G22">
        <f>SQRT(((C22-C23)^2)+((B22-B23)^2))*C40</f>
        <v>1.0874606105827467</v>
      </c>
    </row>
    <row r="23" spans="1:7" x14ac:dyDescent="0.25">
      <c r="A23" t="s">
        <v>73</v>
      </c>
      <c r="B23">
        <v>932</v>
      </c>
      <c r="C23">
        <v>1190</v>
      </c>
      <c r="F23" t="s">
        <v>89</v>
      </c>
      <c r="G23">
        <f>SQRT(((C27-C28)^2)+((B27-B28)^2))*C40</f>
        <v>0.18741854085442025</v>
      </c>
    </row>
    <row r="24" spans="1:7" x14ac:dyDescent="0.25">
      <c r="A24" t="s">
        <v>74</v>
      </c>
      <c r="B24">
        <v>1648</v>
      </c>
      <c r="C24">
        <v>1266</v>
      </c>
      <c r="F24" t="s">
        <v>90</v>
      </c>
      <c r="G24">
        <f>SQRT(((C36-C37)^2)+((B36-B37)^2))*C40</f>
        <v>0.20961227092419946</v>
      </c>
    </row>
    <row r="25" spans="1:7" x14ac:dyDescent="0.25">
      <c r="A25" t="s">
        <v>75</v>
      </c>
      <c r="B25">
        <v>1503</v>
      </c>
      <c r="C25">
        <v>1136</v>
      </c>
      <c r="F25" t="s">
        <v>91</v>
      </c>
      <c r="G25">
        <f>SQRT(((C24-C35)^2)+((B24-B35)^2))*C40</f>
        <v>0.21557852391182197</v>
      </c>
    </row>
    <row r="26" spans="1:7" x14ac:dyDescent="0.25">
      <c r="A26" t="s">
        <v>76</v>
      </c>
      <c r="B26">
        <v>1537</v>
      </c>
      <c r="C26">
        <v>1076</v>
      </c>
      <c r="F26" t="s">
        <v>92</v>
      </c>
      <c r="G26">
        <f>SQRT(((C29-C30)^2)+((B29-B30)^2))*C40</f>
        <v>0.27524728018638073</v>
      </c>
    </row>
    <row r="27" spans="1:7" x14ac:dyDescent="0.25">
      <c r="A27" t="s">
        <v>77</v>
      </c>
      <c r="B27">
        <v>1759</v>
      </c>
      <c r="C27">
        <v>1258</v>
      </c>
      <c r="F27" t="s">
        <v>93</v>
      </c>
      <c r="G27">
        <f>SQRT(((C31-C32)^2)+((B31-B32)^2))*C40</f>
        <v>9.1345506101832938E-2</v>
      </c>
    </row>
    <row r="28" spans="1:7" x14ac:dyDescent="0.25">
      <c r="A28" t="s">
        <v>78</v>
      </c>
      <c r="B28">
        <v>1755</v>
      </c>
      <c r="C28">
        <v>1098</v>
      </c>
      <c r="F28" t="s">
        <v>94</v>
      </c>
      <c r="G28">
        <f>SQRT(((C33-C34)^2)+((B33-B34)^2))*C40</f>
        <v>0.22147074427562663</v>
      </c>
    </row>
    <row r="29" spans="1:7" x14ac:dyDescent="0.25">
      <c r="A29" t="s">
        <v>79</v>
      </c>
      <c r="B29">
        <v>1346</v>
      </c>
      <c r="C29">
        <v>1295</v>
      </c>
    </row>
    <row r="30" spans="1:7" x14ac:dyDescent="0.25">
      <c r="A30" t="s">
        <v>80</v>
      </c>
      <c r="B30">
        <v>1341</v>
      </c>
      <c r="C30">
        <v>1060</v>
      </c>
    </row>
    <row r="31" spans="1:7" x14ac:dyDescent="0.25">
      <c r="A31" t="s">
        <v>81</v>
      </c>
      <c r="B31">
        <v>1428</v>
      </c>
      <c r="C31">
        <v>1219</v>
      </c>
    </row>
    <row r="32" spans="1:7" x14ac:dyDescent="0.25">
      <c r="A32" t="s">
        <v>82</v>
      </c>
      <c r="B32">
        <v>1429</v>
      </c>
      <c r="C32">
        <v>1141</v>
      </c>
    </row>
    <row r="33" spans="1:7" x14ac:dyDescent="0.25">
      <c r="A33" t="s">
        <v>83</v>
      </c>
      <c r="B33">
        <v>1142</v>
      </c>
      <c r="C33">
        <v>1280</v>
      </c>
    </row>
    <row r="34" spans="1:7" x14ac:dyDescent="0.25">
      <c r="A34" t="s">
        <v>84</v>
      </c>
      <c r="B34">
        <v>1135</v>
      </c>
      <c r="C34">
        <v>1091</v>
      </c>
    </row>
    <row r="35" spans="1:7" x14ac:dyDescent="0.25">
      <c r="A35" t="s">
        <v>85</v>
      </c>
      <c r="B35">
        <v>1642</v>
      </c>
      <c r="C35">
        <v>1082</v>
      </c>
    </row>
    <row r="36" spans="1:7" x14ac:dyDescent="0.25">
      <c r="A36" t="s">
        <v>86</v>
      </c>
      <c r="B36">
        <v>1703</v>
      </c>
      <c r="C36">
        <v>1270</v>
      </c>
    </row>
    <row r="37" spans="1:7" x14ac:dyDescent="0.25">
      <c r="A37" t="s">
        <v>87</v>
      </c>
      <c r="B37">
        <v>1704</v>
      </c>
      <c r="C37">
        <v>1091</v>
      </c>
    </row>
    <row r="38" spans="1:7" x14ac:dyDescent="0.25">
      <c r="B38" t="s">
        <v>528</v>
      </c>
    </row>
    <row r="39" spans="1:7" x14ac:dyDescent="0.25">
      <c r="B39" t="s">
        <v>4</v>
      </c>
    </row>
    <row r="40" spans="1:7" x14ac:dyDescent="0.25">
      <c r="B40" t="s">
        <v>485</v>
      </c>
      <c r="C40">
        <v>1.1709999999999999E-3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1793</v>
      </c>
      <c r="C42">
        <v>1147</v>
      </c>
      <c r="F42" t="s">
        <v>88</v>
      </c>
      <c r="G42">
        <f>SQRT(((C42-C43)^2)+((B42-B43)^2))*C60</f>
        <v>1.1002478208158377</v>
      </c>
    </row>
    <row r="43" spans="1:7" x14ac:dyDescent="0.25">
      <c r="A43" t="s">
        <v>73</v>
      </c>
      <c r="B43">
        <v>854</v>
      </c>
      <c r="C43">
        <v>1180</v>
      </c>
      <c r="F43" t="s">
        <v>89</v>
      </c>
      <c r="G43">
        <f>SQRT(((C47-C48)^2)+((B47-B48)^2))*C60</f>
        <v>0.18153899359090869</v>
      </c>
    </row>
    <row r="44" spans="1:7" x14ac:dyDescent="0.25">
      <c r="A44" t="s">
        <v>74</v>
      </c>
      <c r="B44">
        <v>1591</v>
      </c>
      <c r="C44">
        <v>1261</v>
      </c>
      <c r="F44" t="s">
        <v>90</v>
      </c>
      <c r="G44">
        <f>SQRT(((C56-C57)^2)+((B56-B57)^2))*C60</f>
        <v>0.20844128929988895</v>
      </c>
    </row>
    <row r="45" spans="1:7" x14ac:dyDescent="0.25">
      <c r="A45" t="s">
        <v>75</v>
      </c>
      <c r="B45">
        <v>1446</v>
      </c>
      <c r="C45">
        <v>1145</v>
      </c>
      <c r="F45" t="s">
        <v>91</v>
      </c>
      <c r="G45">
        <f>SQRT(((C44-C55)^2)+((B44-B55)^2))*C60</f>
        <v>0.20843799999999998</v>
      </c>
    </row>
    <row r="46" spans="1:7" x14ac:dyDescent="0.25">
      <c r="A46" t="s">
        <v>76</v>
      </c>
      <c r="B46">
        <v>1486</v>
      </c>
      <c r="C46">
        <v>1079</v>
      </c>
      <c r="F46" t="s">
        <v>92</v>
      </c>
      <c r="G46">
        <f>SQRT(((C49-C50)^2)+((B49-B50)^2))*C60</f>
        <v>0.26590983841332383</v>
      </c>
    </row>
    <row r="47" spans="1:7" x14ac:dyDescent="0.25">
      <c r="A47" t="s">
        <v>77</v>
      </c>
      <c r="B47">
        <v>1708</v>
      </c>
      <c r="C47">
        <v>1244</v>
      </c>
      <c r="F47" t="s">
        <v>93</v>
      </c>
      <c r="G47">
        <f>SQRT(((C51-C52)^2)+((B51-B52)^2))*C60</f>
        <v>9.2538640821010543E-2</v>
      </c>
    </row>
    <row r="48" spans="1:7" x14ac:dyDescent="0.25">
      <c r="A48" t="s">
        <v>78</v>
      </c>
      <c r="B48">
        <v>1705</v>
      </c>
      <c r="C48">
        <v>1089</v>
      </c>
      <c r="F48" t="s">
        <v>94</v>
      </c>
      <c r="G48">
        <f>SQRT(((C53-C54)^2)+((B53-B54)^2))*C60</f>
        <v>0.20032658112691887</v>
      </c>
    </row>
    <row r="49" spans="1:7" x14ac:dyDescent="0.25">
      <c r="A49" t="s">
        <v>79</v>
      </c>
      <c r="B49">
        <v>1242</v>
      </c>
      <c r="C49">
        <v>1290</v>
      </c>
    </row>
    <row r="50" spans="1:7" x14ac:dyDescent="0.25">
      <c r="A50" t="s">
        <v>80</v>
      </c>
      <c r="B50">
        <v>1236</v>
      </c>
      <c r="C50">
        <v>1063</v>
      </c>
    </row>
    <row r="51" spans="1:7" x14ac:dyDescent="0.25">
      <c r="A51" t="s">
        <v>81</v>
      </c>
      <c r="B51">
        <v>1361</v>
      </c>
      <c r="C51">
        <v>1218</v>
      </c>
    </row>
    <row r="52" spans="1:7" x14ac:dyDescent="0.25">
      <c r="A52" t="s">
        <v>82</v>
      </c>
      <c r="B52">
        <v>1359</v>
      </c>
      <c r="C52">
        <v>1139</v>
      </c>
    </row>
    <row r="53" spans="1:7" x14ac:dyDescent="0.25">
      <c r="A53" t="s">
        <v>83</v>
      </c>
      <c r="B53">
        <v>1051</v>
      </c>
      <c r="C53">
        <v>1274</v>
      </c>
    </row>
    <row r="54" spans="1:7" x14ac:dyDescent="0.25">
      <c r="A54" t="s">
        <v>84</v>
      </c>
      <c r="B54">
        <v>1046</v>
      </c>
      <c r="C54">
        <v>1103</v>
      </c>
    </row>
    <row r="55" spans="1:7" x14ac:dyDescent="0.25">
      <c r="A55" t="s">
        <v>85</v>
      </c>
      <c r="B55">
        <v>1591</v>
      </c>
      <c r="C55">
        <v>1083</v>
      </c>
    </row>
    <row r="56" spans="1:7" x14ac:dyDescent="0.25">
      <c r="A56" t="s">
        <v>86</v>
      </c>
      <c r="B56">
        <v>1647</v>
      </c>
      <c r="C56">
        <v>1261</v>
      </c>
    </row>
    <row r="57" spans="1:7" x14ac:dyDescent="0.25">
      <c r="A57" t="s">
        <v>87</v>
      </c>
      <c r="B57">
        <v>1646</v>
      </c>
      <c r="C57">
        <v>1083</v>
      </c>
    </row>
    <row r="58" spans="1:7" x14ac:dyDescent="0.25">
      <c r="B58" t="s">
        <v>529</v>
      </c>
    </row>
    <row r="59" spans="1:7" x14ac:dyDescent="0.25">
      <c r="B59" t="s">
        <v>6</v>
      </c>
    </row>
    <row r="60" spans="1:7" x14ac:dyDescent="0.25">
      <c r="B60" t="s">
        <v>485</v>
      </c>
      <c r="C60">
        <v>1.1709999999999999E-3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1822</v>
      </c>
      <c r="C62">
        <v>1099</v>
      </c>
      <c r="F62" t="s">
        <v>88</v>
      </c>
      <c r="G62">
        <f>SQRT(((C62-C63)^2)+((B62-B63)^2))*C80</f>
        <v>1.0985783791122961</v>
      </c>
    </row>
    <row r="63" spans="1:7" x14ac:dyDescent="0.25">
      <c r="A63" t="s">
        <v>73</v>
      </c>
      <c r="B63">
        <v>884</v>
      </c>
      <c r="C63">
        <v>1116</v>
      </c>
      <c r="F63" t="s">
        <v>89</v>
      </c>
      <c r="G63">
        <f>SQRT(((C67-C68)^2)+((B67-B68)^2))*C80</f>
        <v>0.18386191659231665</v>
      </c>
    </row>
    <row r="64" spans="1:7" x14ac:dyDescent="0.25">
      <c r="A64" t="s">
        <v>74</v>
      </c>
      <c r="B64">
        <v>1612</v>
      </c>
      <c r="C64">
        <v>1208</v>
      </c>
      <c r="F64" t="s">
        <v>90</v>
      </c>
      <c r="G64">
        <f>SQRT(((C76-C77)^2)+((B76-B77)^2))*C80</f>
        <v>0.19910099464593339</v>
      </c>
    </row>
    <row r="65" spans="1:7" x14ac:dyDescent="0.25">
      <c r="A65" t="s">
        <v>75</v>
      </c>
      <c r="B65">
        <v>1478</v>
      </c>
      <c r="C65">
        <v>1075</v>
      </c>
      <c r="F65" t="s">
        <v>91</v>
      </c>
      <c r="G65">
        <f>SQRT(((C64-C75)^2)+((B64-B75)^2))*C80</f>
        <v>0.21444971591960665</v>
      </c>
    </row>
    <row r="66" spans="1:7" x14ac:dyDescent="0.25">
      <c r="A66" t="s">
        <v>76</v>
      </c>
      <c r="B66">
        <v>1524</v>
      </c>
      <c r="C66">
        <v>1027</v>
      </c>
      <c r="F66" t="s">
        <v>92</v>
      </c>
      <c r="G66">
        <f>SQRT(((C69-C70)^2)+((B69-B70)^2))*C80</f>
        <v>0.25783548033775339</v>
      </c>
    </row>
    <row r="67" spans="1:7" x14ac:dyDescent="0.25">
      <c r="A67" t="s">
        <v>77</v>
      </c>
      <c r="B67">
        <v>1741</v>
      </c>
      <c r="C67">
        <v>1190</v>
      </c>
      <c r="F67" t="s">
        <v>93</v>
      </c>
      <c r="G67">
        <f>SQRT(((C71-C72)^2)+((B71-B72)^2))*C80</f>
        <v>8.5683279080576741E-2</v>
      </c>
    </row>
    <row r="68" spans="1:7" x14ac:dyDescent="0.25">
      <c r="A68" t="s">
        <v>78</v>
      </c>
      <c r="B68">
        <v>1743</v>
      </c>
      <c r="C68">
        <v>1033</v>
      </c>
      <c r="F68" t="s">
        <v>94</v>
      </c>
      <c r="G68">
        <f>SQRT(((C73-C74)^2)+((B73-B74)^2))*C80</f>
        <v>0.20519582390000046</v>
      </c>
    </row>
    <row r="69" spans="1:7" x14ac:dyDescent="0.25">
      <c r="A69" t="s">
        <v>79</v>
      </c>
      <c r="B69">
        <v>1286</v>
      </c>
      <c r="C69">
        <v>1222</v>
      </c>
    </row>
    <row r="70" spans="1:7" x14ac:dyDescent="0.25">
      <c r="A70" t="s">
        <v>80</v>
      </c>
      <c r="B70">
        <v>1277</v>
      </c>
      <c r="C70">
        <v>1002</v>
      </c>
    </row>
    <row r="71" spans="1:7" x14ac:dyDescent="0.25">
      <c r="A71" t="s">
        <v>81</v>
      </c>
      <c r="B71">
        <v>1393</v>
      </c>
      <c r="C71">
        <v>1149</v>
      </c>
    </row>
    <row r="72" spans="1:7" x14ac:dyDescent="0.25">
      <c r="A72" t="s">
        <v>82</v>
      </c>
      <c r="B72">
        <v>1388</v>
      </c>
      <c r="C72">
        <v>1076</v>
      </c>
    </row>
    <row r="73" spans="1:7" x14ac:dyDescent="0.25">
      <c r="A73" t="s">
        <v>83</v>
      </c>
      <c r="B73">
        <v>1086</v>
      </c>
      <c r="C73">
        <v>1209</v>
      </c>
    </row>
    <row r="74" spans="1:7" x14ac:dyDescent="0.25">
      <c r="A74" t="s">
        <v>84</v>
      </c>
      <c r="B74">
        <v>1077</v>
      </c>
      <c r="C74">
        <v>1034</v>
      </c>
    </row>
    <row r="75" spans="1:7" x14ac:dyDescent="0.25">
      <c r="A75" t="s">
        <v>85</v>
      </c>
      <c r="B75">
        <v>1605</v>
      </c>
      <c r="C75">
        <v>1025</v>
      </c>
    </row>
    <row r="76" spans="1:7" x14ac:dyDescent="0.25">
      <c r="A76" t="s">
        <v>86</v>
      </c>
      <c r="B76">
        <v>1673</v>
      </c>
      <c r="C76">
        <v>1207</v>
      </c>
    </row>
    <row r="77" spans="1:7" x14ac:dyDescent="0.25">
      <c r="A77" t="s">
        <v>87</v>
      </c>
      <c r="B77">
        <v>1676</v>
      </c>
      <c r="C77">
        <v>1037</v>
      </c>
    </row>
    <row r="78" spans="1:7" x14ac:dyDescent="0.25">
      <c r="B78" t="s">
        <v>530</v>
      </c>
    </row>
    <row r="79" spans="1:7" x14ac:dyDescent="0.25">
      <c r="B79" t="s">
        <v>8</v>
      </c>
    </row>
    <row r="80" spans="1:7" x14ac:dyDescent="0.25">
      <c r="B80" t="s">
        <v>485</v>
      </c>
      <c r="C80">
        <v>1.1709999999999999E-3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1854</v>
      </c>
      <c r="C82">
        <v>1102</v>
      </c>
      <c r="F82" t="s">
        <v>88</v>
      </c>
      <c r="G82">
        <f>SQRT(((C82-C83)^2)+((B82-B83)^2))*C100</f>
        <v>1.0581596865317635</v>
      </c>
    </row>
    <row r="83" spans="1:7" x14ac:dyDescent="0.25">
      <c r="A83" t="s">
        <v>73</v>
      </c>
      <c r="B83">
        <v>954</v>
      </c>
      <c r="C83">
        <v>1183</v>
      </c>
      <c r="F83" t="s">
        <v>89</v>
      </c>
      <c r="G83">
        <f>SQRT(((C87-C88)^2)+((B87-B88)^2))*C100</f>
        <v>0.17574755624190055</v>
      </c>
    </row>
    <row r="84" spans="1:7" x14ac:dyDescent="0.25">
      <c r="A84" t="s">
        <v>74</v>
      </c>
      <c r="B84">
        <v>1682</v>
      </c>
      <c r="C84">
        <v>1221</v>
      </c>
      <c r="F84" t="s">
        <v>90</v>
      </c>
      <c r="G84">
        <f>SQRT(((C96-C97)^2)+((B96-B97)^2))*C100</f>
        <v>0.19207612841006558</v>
      </c>
    </row>
    <row r="85" spans="1:7" x14ac:dyDescent="0.25">
      <c r="A85" t="s">
        <v>75</v>
      </c>
      <c r="B85">
        <v>1525</v>
      </c>
      <c r="C85">
        <v>1105</v>
      </c>
      <c r="F85" t="s">
        <v>91</v>
      </c>
      <c r="G85">
        <f>SQRT(((C84-C95)^2)+((B84-B95)^2))*C100</f>
        <v>0.20029577613369684</v>
      </c>
    </row>
    <row r="86" spans="1:7" x14ac:dyDescent="0.25">
      <c r="A86" t="s">
        <v>76</v>
      </c>
      <c r="B86">
        <v>1566</v>
      </c>
      <c r="C86">
        <v>1052</v>
      </c>
      <c r="F86" t="s">
        <v>92</v>
      </c>
      <c r="G86">
        <f>SQRT(((C89-C90)^2)+((B89-B90)^2))*C100</f>
        <v>0.25905579665585554</v>
      </c>
    </row>
    <row r="87" spans="1:7" x14ac:dyDescent="0.25">
      <c r="A87" t="s">
        <v>77</v>
      </c>
      <c r="B87">
        <v>1784</v>
      </c>
      <c r="C87">
        <v>1197</v>
      </c>
      <c r="F87" t="s">
        <v>93</v>
      </c>
      <c r="G87">
        <f>SQRT(((C91-C92)^2)+((B91-B92)^2))*C100</f>
        <v>8.5683279080576741E-2</v>
      </c>
    </row>
    <row r="88" spans="1:7" x14ac:dyDescent="0.25">
      <c r="A88" t="s">
        <v>78</v>
      </c>
      <c r="B88">
        <v>1779</v>
      </c>
      <c r="C88">
        <v>1047</v>
      </c>
      <c r="F88" t="s">
        <v>94</v>
      </c>
      <c r="G88">
        <f>SQRT(((C93-C94)^2)+((B93-B94)^2))*C100</f>
        <v>0.21089706749028067</v>
      </c>
    </row>
    <row r="89" spans="1:7" x14ac:dyDescent="0.25">
      <c r="A89" t="s">
        <v>79</v>
      </c>
      <c r="B89">
        <v>1347</v>
      </c>
      <c r="C89">
        <v>1266</v>
      </c>
    </row>
    <row r="90" spans="1:7" x14ac:dyDescent="0.25">
      <c r="A90" t="s">
        <v>80</v>
      </c>
      <c r="B90">
        <v>1337</v>
      </c>
      <c r="C90">
        <v>1045</v>
      </c>
    </row>
    <row r="91" spans="1:7" x14ac:dyDescent="0.25">
      <c r="A91" t="s">
        <v>81</v>
      </c>
      <c r="B91">
        <v>1451</v>
      </c>
      <c r="C91">
        <v>1180</v>
      </c>
    </row>
    <row r="92" spans="1:7" x14ac:dyDescent="0.25">
      <c r="A92" t="s">
        <v>82</v>
      </c>
      <c r="B92">
        <v>1446</v>
      </c>
      <c r="C92">
        <v>1107</v>
      </c>
    </row>
    <row r="93" spans="1:7" x14ac:dyDescent="0.25">
      <c r="A93" t="s">
        <v>83</v>
      </c>
      <c r="B93">
        <v>1154</v>
      </c>
      <c r="C93">
        <v>1269</v>
      </c>
    </row>
    <row r="94" spans="1:7" x14ac:dyDescent="0.25">
      <c r="A94" t="s">
        <v>84</v>
      </c>
      <c r="B94">
        <v>1148</v>
      </c>
      <c r="C94">
        <v>1089</v>
      </c>
    </row>
    <row r="95" spans="1:7" x14ac:dyDescent="0.25">
      <c r="A95" t="s">
        <v>85</v>
      </c>
      <c r="B95">
        <v>1678</v>
      </c>
      <c r="C95">
        <v>1050</v>
      </c>
    </row>
    <row r="96" spans="1:7" x14ac:dyDescent="0.25">
      <c r="A96" t="s">
        <v>86</v>
      </c>
      <c r="B96">
        <v>1731</v>
      </c>
      <c r="C96">
        <v>1216</v>
      </c>
    </row>
    <row r="97" spans="1:7" x14ac:dyDescent="0.25">
      <c r="A97" t="s">
        <v>87</v>
      </c>
      <c r="B97">
        <v>1728</v>
      </c>
      <c r="C97">
        <v>1052</v>
      </c>
    </row>
    <row r="98" spans="1:7" x14ac:dyDescent="0.25">
      <c r="B98" t="s">
        <v>531</v>
      </c>
    </row>
    <row r="99" spans="1:7" x14ac:dyDescent="0.25">
      <c r="B99" t="s">
        <v>10</v>
      </c>
    </row>
    <row r="100" spans="1:7" x14ac:dyDescent="0.25">
      <c r="B100" t="s">
        <v>485</v>
      </c>
      <c r="C100">
        <v>1.1709999999999999E-3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1610</v>
      </c>
      <c r="C102">
        <v>1019</v>
      </c>
      <c r="F102" t="s">
        <v>88</v>
      </c>
      <c r="G102">
        <f>SQRT(((C102-C103)^2)+((B102-B103)^2))*C120</f>
        <v>1.1001979676085571</v>
      </c>
    </row>
    <row r="103" spans="1:7" x14ac:dyDescent="0.25">
      <c r="A103" t="s">
        <v>73</v>
      </c>
      <c r="B103">
        <v>673</v>
      </c>
      <c r="C103">
        <v>1088</v>
      </c>
      <c r="F103" t="s">
        <v>89</v>
      </c>
      <c r="G103">
        <f>SQRT(((C107-C108)^2)+((B107-B108)^2))*C120</f>
        <v>0.18152010904855692</v>
      </c>
    </row>
    <row r="104" spans="1:7" x14ac:dyDescent="0.25">
      <c r="A104" t="s">
        <v>74</v>
      </c>
      <c r="B104">
        <v>1407</v>
      </c>
      <c r="C104">
        <v>1142</v>
      </c>
      <c r="F104" t="s">
        <v>90</v>
      </c>
      <c r="G104">
        <f>SQRT(((C116-C117)^2)+((B116-B117)^2))*C120</f>
        <v>0.20258299999999999</v>
      </c>
    </row>
    <row r="105" spans="1:7" x14ac:dyDescent="0.25">
      <c r="A105" t="s">
        <v>75</v>
      </c>
      <c r="B105">
        <v>1260</v>
      </c>
      <c r="C105">
        <v>1020</v>
      </c>
      <c r="F105" t="s">
        <v>91</v>
      </c>
      <c r="G105">
        <f>SQRT(((C104-C115)^2)+((B104-B115)^2))*C120</f>
        <v>0.21313486774340792</v>
      </c>
    </row>
    <row r="106" spans="1:7" x14ac:dyDescent="0.25">
      <c r="A106" t="s">
        <v>76</v>
      </c>
      <c r="B106">
        <v>1297</v>
      </c>
      <c r="C106">
        <v>965</v>
      </c>
      <c r="F106" t="s">
        <v>92</v>
      </c>
      <c r="G106">
        <f>SQRT(((C109-C110)^2)+((B109-B110)^2))*C120</f>
        <v>0.26819990517708986</v>
      </c>
    </row>
    <row r="107" spans="1:7" x14ac:dyDescent="0.25">
      <c r="A107" t="s">
        <v>77</v>
      </c>
      <c r="B107">
        <v>1525</v>
      </c>
      <c r="C107">
        <v>1117</v>
      </c>
      <c r="F107" t="s">
        <v>93</v>
      </c>
      <c r="G107">
        <f>SQRT(((C111-C112)^2)+((B111-B112)^2))*C120</f>
        <v>8.548299999999999E-2</v>
      </c>
    </row>
    <row r="108" spans="1:7" x14ac:dyDescent="0.25">
      <c r="A108" t="s">
        <v>78</v>
      </c>
      <c r="B108">
        <v>1523</v>
      </c>
      <c r="C108">
        <v>962</v>
      </c>
      <c r="F108" t="s">
        <v>94</v>
      </c>
      <c r="G108">
        <f>SQRT(((C113-C114)^2)+((B113-B114)^2))*C120</f>
        <v>0.19812060373671386</v>
      </c>
    </row>
    <row r="109" spans="1:7" x14ac:dyDescent="0.25">
      <c r="A109" t="s">
        <v>79</v>
      </c>
      <c r="B109">
        <v>1096</v>
      </c>
      <c r="C109">
        <v>1184</v>
      </c>
    </row>
    <row r="110" spans="1:7" x14ac:dyDescent="0.25">
      <c r="A110" t="s">
        <v>80</v>
      </c>
      <c r="B110">
        <v>1092</v>
      </c>
      <c r="C110">
        <v>955</v>
      </c>
    </row>
    <row r="111" spans="1:7" x14ac:dyDescent="0.25">
      <c r="A111" t="s">
        <v>81</v>
      </c>
      <c r="B111">
        <v>1184</v>
      </c>
      <c r="C111">
        <v>1099</v>
      </c>
    </row>
    <row r="112" spans="1:7" x14ac:dyDescent="0.25">
      <c r="A112" t="s">
        <v>82</v>
      </c>
      <c r="B112">
        <v>1184</v>
      </c>
      <c r="C112">
        <v>1026</v>
      </c>
    </row>
    <row r="113" spans="1:7" x14ac:dyDescent="0.25">
      <c r="A113" t="s">
        <v>83</v>
      </c>
      <c r="B113">
        <v>905</v>
      </c>
      <c r="C113">
        <v>1145</v>
      </c>
    </row>
    <row r="114" spans="1:7" x14ac:dyDescent="0.25">
      <c r="A114" t="s">
        <v>84</v>
      </c>
      <c r="B114">
        <v>897</v>
      </c>
      <c r="C114">
        <v>976</v>
      </c>
    </row>
    <row r="115" spans="1:7" x14ac:dyDescent="0.25">
      <c r="A115" t="s">
        <v>85</v>
      </c>
      <c r="B115">
        <v>1405</v>
      </c>
      <c r="C115">
        <v>960</v>
      </c>
    </row>
    <row r="116" spans="1:7" x14ac:dyDescent="0.25">
      <c r="A116" t="s">
        <v>86</v>
      </c>
      <c r="B116">
        <v>1461</v>
      </c>
      <c r="C116">
        <v>1139</v>
      </c>
    </row>
    <row r="117" spans="1:7" x14ac:dyDescent="0.25">
      <c r="A117" t="s">
        <v>87</v>
      </c>
      <c r="B117">
        <v>1461</v>
      </c>
      <c r="C117">
        <v>966</v>
      </c>
    </row>
    <row r="118" spans="1:7" x14ac:dyDescent="0.25">
      <c r="B118" t="s">
        <v>532</v>
      </c>
    </row>
    <row r="119" spans="1:7" x14ac:dyDescent="0.25">
      <c r="B119" t="s">
        <v>12</v>
      </c>
    </row>
    <row r="120" spans="1:7" x14ac:dyDescent="0.25">
      <c r="B120" t="s">
        <v>485</v>
      </c>
      <c r="C120">
        <v>1.1709999999999999E-3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1678</v>
      </c>
      <c r="C122">
        <v>1083</v>
      </c>
      <c r="F122" t="s">
        <v>88</v>
      </c>
      <c r="G122">
        <f>SQRT(((C122-C123)^2)+((B122-B123)^2))*C140</f>
        <v>0.806574225569476</v>
      </c>
    </row>
    <row r="123" spans="1:7" x14ac:dyDescent="0.25">
      <c r="A123" t="s">
        <v>73</v>
      </c>
      <c r="B123">
        <v>990</v>
      </c>
      <c r="C123">
        <v>1116</v>
      </c>
      <c r="F123" t="s">
        <v>89</v>
      </c>
      <c r="G123">
        <f>SQRT(((C127-C128)^2)+((B127-B128)^2))*C140</f>
        <v>0.14762033048330436</v>
      </c>
    </row>
    <row r="124" spans="1:7" x14ac:dyDescent="0.25">
      <c r="A124" t="s">
        <v>74</v>
      </c>
      <c r="B124">
        <v>1533</v>
      </c>
      <c r="C124">
        <v>1153</v>
      </c>
      <c r="F124" t="s">
        <v>90</v>
      </c>
      <c r="G124">
        <f>SQRT(((C136-C137)^2)+((B136-B137)^2))*C140</f>
        <v>0.17340687382281017</v>
      </c>
    </row>
    <row r="125" spans="1:7" x14ac:dyDescent="0.25">
      <c r="A125" t="s">
        <v>75</v>
      </c>
      <c r="B125">
        <v>1380</v>
      </c>
      <c r="C125">
        <v>1062</v>
      </c>
      <c r="F125" t="s">
        <v>91</v>
      </c>
      <c r="G125">
        <f>SQRT(((C124-C135)^2)+((B124-B135)^2))*C140</f>
        <v>0.19923869029131866</v>
      </c>
    </row>
    <row r="126" spans="1:7" x14ac:dyDescent="0.25">
      <c r="A126" t="s">
        <v>76</v>
      </c>
      <c r="B126">
        <v>1421</v>
      </c>
      <c r="C126">
        <v>984</v>
      </c>
      <c r="F126" t="s">
        <v>92</v>
      </c>
      <c r="G126">
        <f>SQRT(((C129-C130)^2)+((B129-B130)^2))*C140</f>
        <v>0.20149708377294198</v>
      </c>
    </row>
    <row r="127" spans="1:7" x14ac:dyDescent="0.25">
      <c r="A127" t="s">
        <v>77</v>
      </c>
      <c r="B127">
        <v>1620</v>
      </c>
      <c r="C127">
        <v>1138</v>
      </c>
      <c r="F127" t="s">
        <v>93</v>
      </c>
      <c r="G127">
        <f>SQRT(((C131-C132)^2)+((B131-B132)^2))*C140</f>
        <v>7.7321476706022629E-2</v>
      </c>
    </row>
    <row r="128" spans="1:7" x14ac:dyDescent="0.25">
      <c r="A128" t="s">
        <v>78</v>
      </c>
      <c r="B128">
        <v>1616</v>
      </c>
      <c r="C128">
        <v>1012</v>
      </c>
      <c r="F128" t="s">
        <v>94</v>
      </c>
      <c r="G128">
        <f>SQRT(((C133-C134)^2)+((B133-B134)^2))*C140</f>
        <v>0.15000231187885071</v>
      </c>
    </row>
    <row r="129" spans="1:7" x14ac:dyDescent="0.25">
      <c r="A129" t="s">
        <v>79</v>
      </c>
      <c r="B129">
        <v>1270</v>
      </c>
      <c r="C129">
        <v>1178</v>
      </c>
    </row>
    <row r="130" spans="1:7" x14ac:dyDescent="0.25">
      <c r="A130" t="s">
        <v>80</v>
      </c>
      <c r="B130">
        <v>1265</v>
      </c>
      <c r="C130">
        <v>1006</v>
      </c>
    </row>
    <row r="131" spans="1:7" x14ac:dyDescent="0.25">
      <c r="A131" t="s">
        <v>81</v>
      </c>
      <c r="B131">
        <v>1337</v>
      </c>
      <c r="C131">
        <v>1125</v>
      </c>
    </row>
    <row r="132" spans="1:7" x14ac:dyDescent="0.25">
      <c r="A132" t="s">
        <v>82</v>
      </c>
      <c r="B132">
        <v>1335</v>
      </c>
      <c r="C132">
        <v>1059</v>
      </c>
    </row>
    <row r="133" spans="1:7" x14ac:dyDescent="0.25">
      <c r="A133" t="s">
        <v>83</v>
      </c>
      <c r="B133">
        <v>1123</v>
      </c>
      <c r="C133">
        <v>1173</v>
      </c>
    </row>
    <row r="134" spans="1:7" x14ac:dyDescent="0.25">
      <c r="A134" t="s">
        <v>84</v>
      </c>
      <c r="B134">
        <v>1118</v>
      </c>
      <c r="C134">
        <v>1045</v>
      </c>
    </row>
    <row r="135" spans="1:7" x14ac:dyDescent="0.25">
      <c r="A135" t="s">
        <v>85</v>
      </c>
      <c r="B135">
        <v>1526</v>
      </c>
      <c r="C135">
        <v>983</v>
      </c>
    </row>
    <row r="136" spans="1:7" x14ac:dyDescent="0.25">
      <c r="A136" t="s">
        <v>86</v>
      </c>
      <c r="B136">
        <v>1571</v>
      </c>
      <c r="C136">
        <v>1147</v>
      </c>
    </row>
    <row r="137" spans="1:7" x14ac:dyDescent="0.25">
      <c r="A137" t="s">
        <v>87</v>
      </c>
      <c r="B137">
        <v>1576</v>
      </c>
      <c r="C137">
        <v>999</v>
      </c>
    </row>
    <row r="138" spans="1:7" x14ac:dyDescent="0.25">
      <c r="B138" t="s">
        <v>533</v>
      </c>
    </row>
    <row r="139" spans="1:7" x14ac:dyDescent="0.25">
      <c r="B139" t="s">
        <v>14</v>
      </c>
    </row>
    <row r="140" spans="1:7" x14ac:dyDescent="0.25">
      <c r="B140" t="s">
        <v>485</v>
      </c>
      <c r="C140">
        <v>1.1709999999999999E-3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1765</v>
      </c>
      <c r="C142">
        <v>1025</v>
      </c>
      <c r="F142" t="s">
        <v>88</v>
      </c>
      <c r="G142">
        <f>SQRT(((C142-C143)^2)+((B142-B143)^2))*C160</f>
        <v>1.0579840811137</v>
      </c>
    </row>
    <row r="143" spans="1:7" x14ac:dyDescent="0.25">
      <c r="A143" t="s">
        <v>73</v>
      </c>
      <c r="B143">
        <v>864</v>
      </c>
      <c r="C143">
        <v>1092</v>
      </c>
      <c r="F143" t="s">
        <v>89</v>
      </c>
      <c r="G143">
        <f>SQRT(((C147-C148)^2)+((B147-B148)^2))*C160</f>
        <v>0.18385072926153978</v>
      </c>
    </row>
    <row r="144" spans="1:7" x14ac:dyDescent="0.25">
      <c r="A144" t="s">
        <v>74</v>
      </c>
      <c r="B144">
        <v>1565</v>
      </c>
      <c r="C144">
        <v>1126</v>
      </c>
      <c r="F144" t="s">
        <v>90</v>
      </c>
      <c r="G144">
        <f>SQRT(((C156-C157)^2)+((B156-B157)^2))*C160</f>
        <v>0.18970561416310272</v>
      </c>
    </row>
    <row r="145" spans="1:7" x14ac:dyDescent="0.25">
      <c r="A145" t="s">
        <v>75</v>
      </c>
      <c r="B145">
        <v>1425</v>
      </c>
      <c r="C145">
        <v>1011</v>
      </c>
      <c r="F145" t="s">
        <v>91</v>
      </c>
      <c r="G145">
        <f>SQRT(((C144-C155)^2)+((B144-B155)^2))*C160</f>
        <v>0.21200275058828835</v>
      </c>
    </row>
    <row r="146" spans="1:7" x14ac:dyDescent="0.25">
      <c r="A146" t="s">
        <v>76</v>
      </c>
      <c r="B146">
        <v>1464</v>
      </c>
      <c r="C146">
        <v>948</v>
      </c>
      <c r="F146" t="s">
        <v>92</v>
      </c>
      <c r="G146">
        <f>SQRT(((C149-C150)^2)+((B149-B150)^2))*C160</f>
        <v>0.27560574005996319</v>
      </c>
    </row>
    <row r="147" spans="1:7" x14ac:dyDescent="0.25">
      <c r="A147" t="s">
        <v>77</v>
      </c>
      <c r="B147">
        <v>1672</v>
      </c>
      <c r="C147">
        <v>1112</v>
      </c>
      <c r="F147" t="s">
        <v>93</v>
      </c>
      <c r="G147">
        <f>SQRT(((C151-C152)^2)+((B151-B152)^2))*C160</f>
        <v>8.6725180224661386E-2</v>
      </c>
    </row>
    <row r="148" spans="1:7" x14ac:dyDescent="0.25">
      <c r="A148" t="s">
        <v>78</v>
      </c>
      <c r="B148">
        <v>1671</v>
      </c>
      <c r="C148">
        <v>955</v>
      </c>
      <c r="F148" t="s">
        <v>94</v>
      </c>
      <c r="G148">
        <f>SQRT(((C153-C154)^2)+((B153-B154)^2))*C160</f>
        <v>0.19584077912937337</v>
      </c>
    </row>
    <row r="149" spans="1:7" x14ac:dyDescent="0.25">
      <c r="A149" t="s">
        <v>79</v>
      </c>
      <c r="B149">
        <v>1230</v>
      </c>
      <c r="C149">
        <v>1183</v>
      </c>
    </row>
    <row r="150" spans="1:7" x14ac:dyDescent="0.25">
      <c r="A150" t="s">
        <v>80</v>
      </c>
      <c r="B150">
        <v>1217</v>
      </c>
      <c r="C150">
        <v>948</v>
      </c>
    </row>
    <row r="151" spans="1:7" x14ac:dyDescent="0.25">
      <c r="A151" t="s">
        <v>81</v>
      </c>
      <c r="B151">
        <v>1349</v>
      </c>
      <c r="C151">
        <v>1093</v>
      </c>
    </row>
    <row r="152" spans="1:7" x14ac:dyDescent="0.25">
      <c r="A152" t="s">
        <v>82</v>
      </c>
      <c r="B152">
        <v>1346</v>
      </c>
      <c r="C152">
        <v>1019</v>
      </c>
    </row>
    <row r="153" spans="1:7" x14ac:dyDescent="0.25">
      <c r="A153" t="s">
        <v>83</v>
      </c>
      <c r="B153">
        <v>1036</v>
      </c>
      <c r="C153">
        <v>1170</v>
      </c>
    </row>
    <row r="154" spans="1:7" x14ac:dyDescent="0.25">
      <c r="A154" t="s">
        <v>84</v>
      </c>
      <c r="B154">
        <v>1027</v>
      </c>
      <c r="C154">
        <v>1003</v>
      </c>
    </row>
    <row r="155" spans="1:7" x14ac:dyDescent="0.25">
      <c r="A155" t="s">
        <v>85</v>
      </c>
      <c r="B155">
        <v>1561</v>
      </c>
      <c r="C155">
        <v>945</v>
      </c>
    </row>
    <row r="156" spans="1:7" x14ac:dyDescent="0.25">
      <c r="A156" t="s">
        <v>86</v>
      </c>
      <c r="B156">
        <v>1620</v>
      </c>
      <c r="C156">
        <v>1124</v>
      </c>
    </row>
    <row r="157" spans="1:7" x14ac:dyDescent="0.25">
      <c r="A157" t="s">
        <v>87</v>
      </c>
      <c r="B157">
        <v>1619</v>
      </c>
      <c r="C157">
        <v>962</v>
      </c>
    </row>
    <row r="158" spans="1:7" x14ac:dyDescent="0.25">
      <c r="B158" t="s">
        <v>534</v>
      </c>
    </row>
    <row r="159" spans="1:7" x14ac:dyDescent="0.25">
      <c r="B159" t="s">
        <v>16</v>
      </c>
    </row>
    <row r="160" spans="1:7" x14ac:dyDescent="0.25">
      <c r="B160" t="s">
        <v>485</v>
      </c>
      <c r="C160">
        <v>1.1709999999999999E-3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1642</v>
      </c>
      <c r="C162">
        <v>1114</v>
      </c>
      <c r="F162" t="s">
        <v>88</v>
      </c>
      <c r="G162">
        <f>SQRT(((C162-C163)^2)+((B162-B163)^2))*C180</f>
        <v>1.0404412429368608</v>
      </c>
    </row>
    <row r="163" spans="1:7" x14ac:dyDescent="0.25">
      <c r="A163" t="s">
        <v>73</v>
      </c>
      <c r="B163">
        <v>754</v>
      </c>
      <c r="C163">
        <v>1144</v>
      </c>
      <c r="F163" t="s">
        <v>89</v>
      </c>
      <c r="G163">
        <f>SQRT(((C167-C168)^2)+((B167-B168)^2))*C180</f>
        <v>0.18853463661088909</v>
      </c>
    </row>
    <row r="164" spans="1:7" x14ac:dyDescent="0.25">
      <c r="A164" t="s">
        <v>74</v>
      </c>
      <c r="B164">
        <v>1461</v>
      </c>
      <c r="C164">
        <v>1215</v>
      </c>
      <c r="F164" t="s">
        <v>90</v>
      </c>
      <c r="G164">
        <f>SQRT(((C176-C177)^2)+((B176-B177)^2))*C180</f>
        <v>0.18854554602270507</v>
      </c>
    </row>
    <row r="165" spans="1:7" x14ac:dyDescent="0.25">
      <c r="A165" t="s">
        <v>75</v>
      </c>
      <c r="B165">
        <v>1296</v>
      </c>
      <c r="C165">
        <v>1094</v>
      </c>
      <c r="F165" t="s">
        <v>91</v>
      </c>
      <c r="G165">
        <f>SQRT(((C164-C175)^2)+((B164-B175)^2))*C180</f>
        <v>0.19912509825735175</v>
      </c>
    </row>
    <row r="166" spans="1:7" x14ac:dyDescent="0.25">
      <c r="A166" t="s">
        <v>76</v>
      </c>
      <c r="B166">
        <v>1335</v>
      </c>
      <c r="C166">
        <v>1052</v>
      </c>
      <c r="F166" t="s">
        <v>92</v>
      </c>
      <c r="G166">
        <f>SQRT(((C169-C170)^2)+((B169-B170)^2))*C180</f>
        <v>0.29069352697471612</v>
      </c>
    </row>
    <row r="167" spans="1:7" x14ac:dyDescent="0.25">
      <c r="A167" t="s">
        <v>77</v>
      </c>
      <c r="B167">
        <v>1556</v>
      </c>
      <c r="C167">
        <v>1206</v>
      </c>
      <c r="F167" t="s">
        <v>93</v>
      </c>
      <c r="G167">
        <f>SQRT(((C171-C172)^2)+((B171-B172)^2))*C180</f>
        <v>8.0875333507813119E-2</v>
      </c>
    </row>
    <row r="168" spans="1:7" x14ac:dyDescent="0.25">
      <c r="A168" t="s">
        <v>78</v>
      </c>
      <c r="B168">
        <v>1555</v>
      </c>
      <c r="C168">
        <v>1045</v>
      </c>
      <c r="F168" t="s">
        <v>94</v>
      </c>
      <c r="G168">
        <f>SQRT(((C173-C174)^2)+((B173-B174)^2))*C180</f>
        <v>0.22839303597307864</v>
      </c>
    </row>
    <row r="169" spans="1:7" x14ac:dyDescent="0.25">
      <c r="A169" t="s">
        <v>79</v>
      </c>
      <c r="B169">
        <v>1125</v>
      </c>
      <c r="C169">
        <v>1265</v>
      </c>
    </row>
    <row r="170" spans="1:7" x14ac:dyDescent="0.25">
      <c r="A170" t="s">
        <v>80</v>
      </c>
      <c r="B170">
        <v>1114</v>
      </c>
      <c r="C170">
        <v>1017</v>
      </c>
    </row>
    <row r="171" spans="1:7" x14ac:dyDescent="0.25">
      <c r="A171" t="s">
        <v>81</v>
      </c>
      <c r="B171">
        <v>1212</v>
      </c>
      <c r="C171">
        <v>1168</v>
      </c>
    </row>
    <row r="172" spans="1:7" x14ac:dyDescent="0.25">
      <c r="A172" t="s">
        <v>82</v>
      </c>
      <c r="B172">
        <v>1209</v>
      </c>
      <c r="C172">
        <v>1099</v>
      </c>
    </row>
    <row r="173" spans="1:7" x14ac:dyDescent="0.25">
      <c r="A173" t="s">
        <v>83</v>
      </c>
      <c r="B173">
        <v>940</v>
      </c>
      <c r="C173">
        <v>1252</v>
      </c>
    </row>
    <row r="174" spans="1:7" x14ac:dyDescent="0.25">
      <c r="A174" t="s">
        <v>84</v>
      </c>
      <c r="B174">
        <v>936</v>
      </c>
      <c r="C174">
        <v>1057</v>
      </c>
    </row>
    <row r="175" spans="1:7" x14ac:dyDescent="0.25">
      <c r="A175" t="s">
        <v>85</v>
      </c>
      <c r="B175">
        <v>1457</v>
      </c>
      <c r="C175">
        <v>1045</v>
      </c>
    </row>
    <row r="176" spans="1:7" x14ac:dyDescent="0.25">
      <c r="A176" t="s">
        <v>86</v>
      </c>
      <c r="B176">
        <v>1505</v>
      </c>
      <c r="C176">
        <v>1215</v>
      </c>
    </row>
    <row r="177" spans="1:7" x14ac:dyDescent="0.25">
      <c r="A177" t="s">
        <v>87</v>
      </c>
      <c r="B177">
        <v>1503</v>
      </c>
      <c r="C177">
        <v>1054</v>
      </c>
    </row>
    <row r="178" spans="1:7" x14ac:dyDescent="0.25">
      <c r="B178" t="s">
        <v>535</v>
      </c>
    </row>
    <row r="179" spans="1:7" x14ac:dyDescent="0.25">
      <c r="B179" t="s">
        <v>18</v>
      </c>
    </row>
    <row r="180" spans="1:7" x14ac:dyDescent="0.25">
      <c r="B180" t="s">
        <v>485</v>
      </c>
      <c r="C180">
        <v>1.1709999999999999E-3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1783</v>
      </c>
      <c r="C182">
        <v>1199</v>
      </c>
      <c r="F182" t="s">
        <v>88</v>
      </c>
      <c r="G182">
        <f>SQRT(((C182-C183)^2)+((B182-B183)^2))*C200</f>
        <v>0.89533345946412612</v>
      </c>
    </row>
    <row r="183" spans="1:7" x14ac:dyDescent="0.25">
      <c r="A183" t="s">
        <v>73</v>
      </c>
      <c r="B183">
        <v>1019</v>
      </c>
      <c r="C183">
        <v>1169</v>
      </c>
      <c r="F183" t="s">
        <v>89</v>
      </c>
      <c r="G183">
        <f>SQRT(((C187-C188)^2)+((B187-B188)^2))*C200</f>
        <v>0.16628199999999999</v>
      </c>
    </row>
    <row r="184" spans="1:7" x14ac:dyDescent="0.25">
      <c r="A184" t="s">
        <v>74</v>
      </c>
      <c r="B184">
        <v>1612</v>
      </c>
      <c r="C184">
        <v>1295</v>
      </c>
      <c r="F184" t="s">
        <v>90</v>
      </c>
      <c r="G184">
        <f>SQRT(((C196-C197)^2)+((B196-B197)^2))*C200</f>
        <v>0.17334360107312874</v>
      </c>
    </row>
    <row r="185" spans="1:7" x14ac:dyDescent="0.25">
      <c r="A185" t="s">
        <v>75</v>
      </c>
      <c r="B185">
        <v>1458</v>
      </c>
      <c r="C185">
        <v>1169</v>
      </c>
      <c r="F185" t="s">
        <v>91</v>
      </c>
      <c r="G185">
        <f>SQRT(((C184-C195)^2)+((B184-B195)^2))*C200</f>
        <v>0.19558855134695383</v>
      </c>
    </row>
    <row r="186" spans="1:7" x14ac:dyDescent="0.25">
      <c r="A186" t="s">
        <v>76</v>
      </c>
      <c r="B186">
        <v>1503</v>
      </c>
      <c r="C186">
        <v>1120</v>
      </c>
      <c r="F186" t="s">
        <v>92</v>
      </c>
      <c r="G186">
        <f>SQRT(((C189-C190)^2)+((B189-B190)^2))*C200</f>
        <v>0.23683167411476022</v>
      </c>
    </row>
    <row r="187" spans="1:7" x14ac:dyDescent="0.25">
      <c r="A187" t="s">
        <v>77</v>
      </c>
      <c r="B187">
        <v>1713</v>
      </c>
      <c r="C187">
        <v>1275</v>
      </c>
      <c r="F187" t="s">
        <v>93</v>
      </c>
      <c r="G187">
        <f>SQRT(((C191-C192)^2)+((B191-B192)^2))*C200</f>
        <v>9.8391877002118419E-2</v>
      </c>
    </row>
    <row r="188" spans="1:7" x14ac:dyDescent="0.25">
      <c r="A188" t="s">
        <v>78</v>
      </c>
      <c r="B188">
        <v>1713</v>
      </c>
      <c r="C188">
        <v>1133</v>
      </c>
      <c r="F188" t="s">
        <v>94</v>
      </c>
      <c r="G188">
        <f>SQRT(((C193-C194)^2)+((B193-B194)^2))*C200</f>
        <v>0.20738605055547973</v>
      </c>
    </row>
    <row r="189" spans="1:7" x14ac:dyDescent="0.25">
      <c r="A189" t="s">
        <v>79</v>
      </c>
      <c r="B189">
        <v>1331</v>
      </c>
      <c r="C189">
        <v>1301</v>
      </c>
    </row>
    <row r="190" spans="1:7" x14ac:dyDescent="0.25">
      <c r="A190" t="s">
        <v>80</v>
      </c>
      <c r="B190">
        <v>1321</v>
      </c>
      <c r="C190">
        <v>1099</v>
      </c>
    </row>
    <row r="191" spans="1:7" x14ac:dyDescent="0.25">
      <c r="A191" t="s">
        <v>81</v>
      </c>
      <c r="B191">
        <v>1412</v>
      </c>
      <c r="C191">
        <v>1253</v>
      </c>
    </row>
    <row r="192" spans="1:7" x14ac:dyDescent="0.25">
      <c r="A192" t="s">
        <v>82</v>
      </c>
      <c r="B192">
        <v>1410</v>
      </c>
      <c r="C192">
        <v>1169</v>
      </c>
    </row>
    <row r="193" spans="1:3" x14ac:dyDescent="0.25">
      <c r="A193" t="s">
        <v>83</v>
      </c>
      <c r="B193">
        <v>1174</v>
      </c>
      <c r="C193">
        <v>1306</v>
      </c>
    </row>
    <row r="194" spans="1:3" x14ac:dyDescent="0.25">
      <c r="A194" t="s">
        <v>84</v>
      </c>
      <c r="B194">
        <v>1168</v>
      </c>
      <c r="C194">
        <v>1129</v>
      </c>
    </row>
    <row r="195" spans="1:3" x14ac:dyDescent="0.25">
      <c r="A195" t="s">
        <v>85</v>
      </c>
      <c r="B195">
        <v>1609</v>
      </c>
      <c r="C195">
        <v>1128</v>
      </c>
    </row>
    <row r="196" spans="1:3" x14ac:dyDescent="0.25">
      <c r="A196" t="s">
        <v>86</v>
      </c>
      <c r="B196">
        <v>1662</v>
      </c>
      <c r="C196">
        <v>1292</v>
      </c>
    </row>
    <row r="197" spans="1:3" x14ac:dyDescent="0.25">
      <c r="A197" t="s">
        <v>87</v>
      </c>
      <c r="B197">
        <v>1659</v>
      </c>
      <c r="C197">
        <v>1144</v>
      </c>
    </row>
    <row r="198" spans="1:3" x14ac:dyDescent="0.25">
      <c r="B198" t="s">
        <v>536</v>
      </c>
    </row>
    <row r="199" spans="1:3" x14ac:dyDescent="0.25">
      <c r="B199" t="s">
        <v>20</v>
      </c>
    </row>
    <row r="200" spans="1:3" x14ac:dyDescent="0.25">
      <c r="B200" t="s">
        <v>485</v>
      </c>
      <c r="C200">
        <v>1.1709999999999999E-3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179D2-7130-4C86-BE58-F93603049189}">
  <dimension ref="A1:G200"/>
  <sheetViews>
    <sheetView topLeftCell="A91" workbookViewId="0">
      <selection activeCell="B102" sqref="B102:C117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1784</v>
      </c>
      <c r="C2">
        <v>1249</v>
      </c>
      <c r="F2" t="s">
        <v>88</v>
      </c>
      <c r="G2">
        <f>SQRT(((C2-C3)^2)+((B2-B3)^2))*C20</f>
        <v>1.2028419427339572</v>
      </c>
    </row>
    <row r="3" spans="1:7" x14ac:dyDescent="0.25">
      <c r="A3" t="s">
        <v>73</v>
      </c>
      <c r="B3">
        <v>756</v>
      </c>
      <c r="C3">
        <v>1237</v>
      </c>
      <c r="F3" t="s">
        <v>89</v>
      </c>
      <c r="G3">
        <f>SQRT(((C7-C8)^2)+((B7-B8)^2))*C20</f>
        <v>0.21566435797321726</v>
      </c>
    </row>
    <row r="4" spans="1:7" x14ac:dyDescent="0.25">
      <c r="A4" t="s">
        <v>74</v>
      </c>
      <c r="B4">
        <v>1515</v>
      </c>
      <c r="C4">
        <v>1358</v>
      </c>
      <c r="F4" t="s">
        <v>90</v>
      </c>
      <c r="G4">
        <f>SQRT(((C16-C17)^2)+((B16-B17)^2))*C20</f>
        <v>0.23401169970751462</v>
      </c>
    </row>
    <row r="5" spans="1:7" x14ac:dyDescent="0.25">
      <c r="A5" t="s">
        <v>75</v>
      </c>
      <c r="B5">
        <v>1399</v>
      </c>
      <c r="C5">
        <v>1205</v>
      </c>
      <c r="F5" t="s">
        <v>91</v>
      </c>
      <c r="G5">
        <f>SQRT(((C4-C15)^2)+((B4-B15)^2))*C20</f>
        <v>0.25506000000000001</v>
      </c>
    </row>
    <row r="6" spans="1:7" x14ac:dyDescent="0.25">
      <c r="A6" t="s">
        <v>76</v>
      </c>
      <c r="B6">
        <v>1436</v>
      </c>
      <c r="C6">
        <v>1149</v>
      </c>
      <c r="F6" t="s">
        <v>92</v>
      </c>
      <c r="G6">
        <f>SQRT(((C9-C10)^2)+((B9-B10)^2))*C20</f>
        <v>0.30654223281629567</v>
      </c>
    </row>
    <row r="7" spans="1:7" x14ac:dyDescent="0.25">
      <c r="A7" t="s">
        <v>77</v>
      </c>
      <c r="B7">
        <v>1665</v>
      </c>
      <c r="C7">
        <v>1349</v>
      </c>
      <c r="F7" t="s">
        <v>93</v>
      </c>
      <c r="G7">
        <f>SQRT(((C11-C12)^2)+((B11-B12)^2))*C20</f>
        <v>0.10415628881637441</v>
      </c>
    </row>
    <row r="8" spans="1:7" x14ac:dyDescent="0.25">
      <c r="A8" t="s">
        <v>78</v>
      </c>
      <c r="B8">
        <v>1676</v>
      </c>
      <c r="C8">
        <v>1165</v>
      </c>
      <c r="F8" t="s">
        <v>94</v>
      </c>
      <c r="G8">
        <f>SQRT(((C13-C14)^2)+((B13-B14)^2))*C20</f>
        <v>0.23407311357778793</v>
      </c>
    </row>
    <row r="9" spans="1:7" x14ac:dyDescent="0.25">
      <c r="A9" t="s">
        <v>79</v>
      </c>
      <c r="B9">
        <v>1212</v>
      </c>
      <c r="C9">
        <v>1384</v>
      </c>
    </row>
    <row r="10" spans="1:7" x14ac:dyDescent="0.25">
      <c r="A10" t="s">
        <v>80</v>
      </c>
      <c r="B10">
        <v>1211</v>
      </c>
      <c r="C10">
        <v>1122</v>
      </c>
    </row>
    <row r="11" spans="1:7" x14ac:dyDescent="0.25">
      <c r="A11" t="s">
        <v>81</v>
      </c>
      <c r="B11">
        <v>1312</v>
      </c>
      <c r="C11">
        <v>1294</v>
      </c>
    </row>
    <row r="12" spans="1:7" x14ac:dyDescent="0.25">
      <c r="A12" t="s">
        <v>82</v>
      </c>
      <c r="B12">
        <v>1310</v>
      </c>
      <c r="C12">
        <v>1205</v>
      </c>
    </row>
    <row r="13" spans="1:7" x14ac:dyDescent="0.25">
      <c r="A13" t="s">
        <v>83</v>
      </c>
      <c r="B13">
        <v>983</v>
      </c>
      <c r="C13">
        <v>1343</v>
      </c>
    </row>
    <row r="14" spans="1:7" x14ac:dyDescent="0.25">
      <c r="A14" t="s">
        <v>84</v>
      </c>
      <c r="B14">
        <v>978</v>
      </c>
      <c r="C14">
        <v>1143</v>
      </c>
    </row>
    <row r="15" spans="1:7" x14ac:dyDescent="0.25">
      <c r="A15" t="s">
        <v>85</v>
      </c>
      <c r="B15">
        <v>1515</v>
      </c>
      <c r="C15">
        <v>1140</v>
      </c>
    </row>
    <row r="16" spans="1:7" x14ac:dyDescent="0.25">
      <c r="A16" t="s">
        <v>86</v>
      </c>
      <c r="B16">
        <v>1591</v>
      </c>
      <c r="C16">
        <v>1360</v>
      </c>
    </row>
    <row r="17" spans="1:7" x14ac:dyDescent="0.25">
      <c r="A17" t="s">
        <v>87</v>
      </c>
      <c r="B17">
        <v>1593</v>
      </c>
      <c r="C17">
        <v>1160</v>
      </c>
    </row>
    <row r="18" spans="1:7" x14ac:dyDescent="0.25">
      <c r="B18" t="s">
        <v>537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1719</v>
      </c>
      <c r="C22">
        <v>1103</v>
      </c>
      <c r="F22" t="s">
        <v>88</v>
      </c>
      <c r="G22">
        <f>SQRT(((C22-C23)^2)+((B22-B23)^2))*C40</f>
        <v>1.1600861228805386</v>
      </c>
    </row>
    <row r="23" spans="1:7" x14ac:dyDescent="0.25">
      <c r="A23" t="s">
        <v>73</v>
      </c>
      <c r="B23">
        <v>729</v>
      </c>
      <c r="C23">
        <v>1158</v>
      </c>
      <c r="F23" t="s">
        <v>89</v>
      </c>
      <c r="G23">
        <f>SQRT(((C27-C28)^2)+((B27-B28)^2))*C40</f>
        <v>0.19189426776222368</v>
      </c>
    </row>
    <row r="24" spans="1:7" x14ac:dyDescent="0.25">
      <c r="A24" t="s">
        <v>74</v>
      </c>
      <c r="B24">
        <v>1487</v>
      </c>
      <c r="C24">
        <v>1222</v>
      </c>
      <c r="F24" t="s">
        <v>90</v>
      </c>
      <c r="G24">
        <f>SQRT(((C36-C37)^2)+((B36-B37)^2))*C40</f>
        <v>0.22698301544388735</v>
      </c>
    </row>
    <row r="25" spans="1:7" x14ac:dyDescent="0.25">
      <c r="A25" t="s">
        <v>75</v>
      </c>
      <c r="B25">
        <v>1329</v>
      </c>
      <c r="C25">
        <v>1088</v>
      </c>
      <c r="F25" t="s">
        <v>91</v>
      </c>
      <c r="G25">
        <f>SQRT(((C24-C35)^2)+((B24-B35)^2))*C40</f>
        <v>0.24817517543058168</v>
      </c>
    </row>
    <row r="26" spans="1:7" x14ac:dyDescent="0.25">
      <c r="A26" t="s">
        <v>76</v>
      </c>
      <c r="B26">
        <v>1378</v>
      </c>
      <c r="C26">
        <v>1023</v>
      </c>
      <c r="F26" t="s">
        <v>92</v>
      </c>
      <c r="G26">
        <f>SQRT(((C29-C30)^2)+((B29-B30)^2))*C40</f>
        <v>0.30213423589523913</v>
      </c>
    </row>
    <row r="27" spans="1:7" x14ac:dyDescent="0.25">
      <c r="A27" t="s">
        <v>77</v>
      </c>
      <c r="B27">
        <v>1627</v>
      </c>
      <c r="C27">
        <v>1202</v>
      </c>
      <c r="F27" t="s">
        <v>93</v>
      </c>
      <c r="G27">
        <f>SQRT(((C31-C32)^2)+((B31-B32)^2))*C40</f>
        <v>8.6611615849145784E-2</v>
      </c>
    </row>
    <row r="28" spans="1:7" x14ac:dyDescent="0.25">
      <c r="A28" t="s">
        <v>78</v>
      </c>
      <c r="B28">
        <v>1629</v>
      </c>
      <c r="C28">
        <v>1038</v>
      </c>
      <c r="F28" t="s">
        <v>94</v>
      </c>
      <c r="G28">
        <f>SQRT(((C33-C34)^2)+((B33-B34)^2))*C40</f>
        <v>0.22366593504599666</v>
      </c>
    </row>
    <row r="29" spans="1:7" x14ac:dyDescent="0.25">
      <c r="A29" t="s">
        <v>79</v>
      </c>
      <c r="B29">
        <v>1162</v>
      </c>
      <c r="C29">
        <v>1280</v>
      </c>
    </row>
    <row r="30" spans="1:7" x14ac:dyDescent="0.25">
      <c r="A30" t="s">
        <v>80</v>
      </c>
      <c r="B30">
        <v>1151</v>
      </c>
      <c r="C30">
        <v>1022</v>
      </c>
    </row>
    <row r="31" spans="1:7" x14ac:dyDescent="0.25">
      <c r="A31" t="s">
        <v>81</v>
      </c>
      <c r="B31">
        <v>1253</v>
      </c>
      <c r="C31">
        <v>1181</v>
      </c>
    </row>
    <row r="32" spans="1:7" x14ac:dyDescent="0.25">
      <c r="A32" t="s">
        <v>82</v>
      </c>
      <c r="B32">
        <v>1251</v>
      </c>
      <c r="C32">
        <v>1107</v>
      </c>
    </row>
    <row r="33" spans="1:7" x14ac:dyDescent="0.25">
      <c r="A33" t="s">
        <v>83</v>
      </c>
      <c r="B33">
        <v>934</v>
      </c>
      <c r="C33">
        <v>1252</v>
      </c>
    </row>
    <row r="34" spans="1:7" x14ac:dyDescent="0.25">
      <c r="A34" t="s">
        <v>84</v>
      </c>
      <c r="B34">
        <v>926</v>
      </c>
      <c r="C34">
        <v>1061</v>
      </c>
    </row>
    <row r="35" spans="1:7" x14ac:dyDescent="0.25">
      <c r="A35" t="s">
        <v>85</v>
      </c>
      <c r="B35">
        <v>1480</v>
      </c>
      <c r="C35">
        <v>1010</v>
      </c>
    </row>
    <row r="36" spans="1:7" x14ac:dyDescent="0.25">
      <c r="A36" t="s">
        <v>86</v>
      </c>
      <c r="B36">
        <v>1550</v>
      </c>
      <c r="C36">
        <v>1217</v>
      </c>
    </row>
    <row r="37" spans="1:7" x14ac:dyDescent="0.25">
      <c r="A37" t="s">
        <v>87</v>
      </c>
      <c r="B37">
        <v>1549</v>
      </c>
      <c r="C37">
        <v>1023</v>
      </c>
    </row>
    <row r="38" spans="1:7" x14ac:dyDescent="0.25">
      <c r="B38" t="s">
        <v>539</v>
      </c>
    </row>
    <row r="39" spans="1:7" x14ac:dyDescent="0.25">
      <c r="B39" t="s">
        <v>4</v>
      </c>
    </row>
    <row r="40" spans="1:7" x14ac:dyDescent="0.25">
      <c r="B40" t="s">
        <v>538</v>
      </c>
      <c r="C40">
        <v>1.17E-3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1726</v>
      </c>
      <c r="C42">
        <v>1137</v>
      </c>
      <c r="F42" t="s">
        <v>88</v>
      </c>
      <c r="G42">
        <f>SQRT(((C42-C43)^2)+((B42-B43)^2))*C60</f>
        <v>1.1485002722681437</v>
      </c>
    </row>
    <row r="43" spans="1:7" x14ac:dyDescent="0.25">
      <c r="A43" t="s">
        <v>73</v>
      </c>
      <c r="B43">
        <v>745</v>
      </c>
      <c r="C43">
        <v>1172</v>
      </c>
      <c r="F43" t="s">
        <v>89</v>
      </c>
      <c r="G43">
        <f>SQRT(((C47-C48)^2)+((B47-B48)^2))*C60</f>
        <v>0.20709330505837217</v>
      </c>
    </row>
    <row r="44" spans="1:7" x14ac:dyDescent="0.25">
      <c r="A44" t="s">
        <v>74</v>
      </c>
      <c r="B44">
        <v>1493</v>
      </c>
      <c r="C44">
        <v>1253</v>
      </c>
      <c r="F44" t="s">
        <v>90</v>
      </c>
      <c r="G44">
        <f>SQRT(((C56-C57)^2)+((B56-B57)^2))*C60</f>
        <v>0.22699206153519993</v>
      </c>
    </row>
    <row r="45" spans="1:7" x14ac:dyDescent="0.25">
      <c r="A45" t="s">
        <v>75</v>
      </c>
      <c r="B45">
        <v>1357</v>
      </c>
      <c r="C45">
        <v>1116</v>
      </c>
      <c r="F45" t="s">
        <v>91</v>
      </c>
      <c r="G45">
        <f>SQRT(((C44-C55)^2)+((B44-B55)^2))*C60</f>
        <v>0.24358770597056004</v>
      </c>
    </row>
    <row r="46" spans="1:7" x14ac:dyDescent="0.25">
      <c r="A46" t="s">
        <v>76</v>
      </c>
      <c r="B46">
        <v>1390</v>
      </c>
      <c r="C46">
        <v>1060</v>
      </c>
      <c r="F46" t="s">
        <v>92</v>
      </c>
      <c r="G46">
        <f>SQRT(((C49-C50)^2)+((B49-B50)^2))*C60</f>
        <v>0.30676320118293193</v>
      </c>
    </row>
    <row r="47" spans="1:7" x14ac:dyDescent="0.25">
      <c r="A47" t="s">
        <v>77</v>
      </c>
      <c r="B47">
        <v>1621</v>
      </c>
      <c r="C47">
        <v>1232</v>
      </c>
      <c r="F47" t="s">
        <v>93</v>
      </c>
      <c r="G47">
        <f>SQRT(((C51-C52)^2)+((B51-B52)^2))*C60</f>
        <v>0.10540394869263675</v>
      </c>
    </row>
    <row r="48" spans="1:7" x14ac:dyDescent="0.25">
      <c r="A48" t="s">
        <v>78</v>
      </c>
      <c r="B48">
        <v>1622</v>
      </c>
      <c r="C48">
        <v>1055</v>
      </c>
      <c r="F48" t="s">
        <v>94</v>
      </c>
      <c r="G48">
        <f>SQRT(((C53-C54)^2)+((B53-B54)^2))*C60</f>
        <v>0.21530861222905137</v>
      </c>
    </row>
    <row r="49" spans="1:7" x14ac:dyDescent="0.25">
      <c r="A49" t="s">
        <v>79</v>
      </c>
      <c r="B49">
        <v>1175</v>
      </c>
      <c r="C49">
        <v>1305</v>
      </c>
    </row>
    <row r="50" spans="1:7" x14ac:dyDescent="0.25">
      <c r="A50" t="s">
        <v>80</v>
      </c>
      <c r="B50">
        <v>1165</v>
      </c>
      <c r="C50">
        <v>1043</v>
      </c>
    </row>
    <row r="51" spans="1:7" x14ac:dyDescent="0.25">
      <c r="A51" t="s">
        <v>81</v>
      </c>
      <c r="B51">
        <v>1279</v>
      </c>
      <c r="C51">
        <v>1215</v>
      </c>
    </row>
    <row r="52" spans="1:7" x14ac:dyDescent="0.25">
      <c r="A52" t="s">
        <v>82</v>
      </c>
      <c r="B52">
        <v>1275</v>
      </c>
      <c r="C52">
        <v>1125</v>
      </c>
    </row>
    <row r="53" spans="1:7" x14ac:dyDescent="0.25">
      <c r="A53" t="s">
        <v>83</v>
      </c>
      <c r="B53">
        <v>959</v>
      </c>
      <c r="C53">
        <v>1268</v>
      </c>
    </row>
    <row r="54" spans="1:7" x14ac:dyDescent="0.25">
      <c r="A54" t="s">
        <v>84</v>
      </c>
      <c r="B54">
        <v>956</v>
      </c>
      <c r="C54">
        <v>1084</v>
      </c>
    </row>
    <row r="55" spans="1:7" x14ac:dyDescent="0.25">
      <c r="A55" t="s">
        <v>85</v>
      </c>
      <c r="B55">
        <v>1484</v>
      </c>
      <c r="C55">
        <v>1045</v>
      </c>
    </row>
    <row r="56" spans="1:7" x14ac:dyDescent="0.25">
      <c r="A56" t="s">
        <v>86</v>
      </c>
      <c r="B56">
        <v>1550</v>
      </c>
      <c r="C56">
        <v>1249</v>
      </c>
    </row>
    <row r="57" spans="1:7" x14ac:dyDescent="0.25">
      <c r="A57" t="s">
        <v>87</v>
      </c>
      <c r="B57">
        <v>1552</v>
      </c>
      <c r="C57">
        <v>1055</v>
      </c>
    </row>
    <row r="58" spans="1:7" x14ac:dyDescent="0.25">
      <c r="B58" t="s">
        <v>540</v>
      </c>
    </row>
    <row r="59" spans="1:7" x14ac:dyDescent="0.25">
      <c r="B59" t="s">
        <v>6</v>
      </c>
    </row>
    <row r="60" spans="1:7" x14ac:dyDescent="0.25">
      <c r="B60" t="s">
        <v>538</v>
      </c>
      <c r="C60">
        <v>1.17E-3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1676</v>
      </c>
      <c r="C62">
        <v>1103</v>
      </c>
      <c r="F62" t="s">
        <v>88</v>
      </c>
      <c r="G62">
        <f>SQRT(((C62-C63)^2)+((B62-B63)^2))*C80</f>
        <v>1.1952716793265037</v>
      </c>
    </row>
    <row r="63" spans="1:7" x14ac:dyDescent="0.25">
      <c r="A63" t="s">
        <v>73</v>
      </c>
      <c r="B63">
        <v>655</v>
      </c>
      <c r="C63">
        <v>1138</v>
      </c>
      <c r="F63" t="s">
        <v>89</v>
      </c>
      <c r="G63">
        <f>SQRT(((C67-C68)^2)+((B67-B68)^2))*C80</f>
        <v>0.22699206153519993</v>
      </c>
    </row>
    <row r="64" spans="1:7" x14ac:dyDescent="0.25">
      <c r="A64" t="s">
        <v>74</v>
      </c>
      <c r="B64">
        <v>1434</v>
      </c>
      <c r="C64">
        <v>1234</v>
      </c>
      <c r="F64" t="s">
        <v>90</v>
      </c>
      <c r="G64">
        <f>SQRT(((C76-C77)^2)+((B76-B77)^2))*C80</f>
        <v>0.2434049958402662</v>
      </c>
    </row>
    <row r="65" spans="1:7" x14ac:dyDescent="0.25">
      <c r="A65" t="s">
        <v>75</v>
      </c>
      <c r="B65">
        <v>1275</v>
      </c>
      <c r="C65">
        <v>1089</v>
      </c>
      <c r="F65" t="s">
        <v>91</v>
      </c>
      <c r="G65">
        <f>SQRT(((C64-C75)^2)+((B64-B75)^2))*C80</f>
        <v>0.25857000000000002</v>
      </c>
    </row>
    <row r="66" spans="1:7" x14ac:dyDescent="0.25">
      <c r="A66" t="s">
        <v>76</v>
      </c>
      <c r="B66">
        <v>1303</v>
      </c>
      <c r="C66">
        <v>1028</v>
      </c>
      <c r="F66" t="s">
        <v>92</v>
      </c>
      <c r="G66">
        <f>SQRT(((C69-C70)^2)+((B69-B70)^2))*C80</f>
        <v>0.32192226297663851</v>
      </c>
    </row>
    <row r="67" spans="1:7" x14ac:dyDescent="0.25">
      <c r="A67" t="s">
        <v>77</v>
      </c>
      <c r="B67">
        <v>1555</v>
      </c>
      <c r="C67">
        <v>1216</v>
      </c>
      <c r="F67" t="s">
        <v>93</v>
      </c>
      <c r="G67">
        <f>SQRT(((C71-C72)^2)+((B71-B72)^2))*C80</f>
        <v>0.10766543177826392</v>
      </c>
    </row>
    <row r="68" spans="1:7" x14ac:dyDescent="0.25">
      <c r="A68" t="s">
        <v>78</v>
      </c>
      <c r="B68">
        <v>1557</v>
      </c>
      <c r="C68">
        <v>1022</v>
      </c>
      <c r="F68" t="s">
        <v>94</v>
      </c>
      <c r="G68">
        <f>SQRT(((C73-C74)^2)+((B73-B74)^2))*C80</f>
        <v>0.23051672433903792</v>
      </c>
    </row>
    <row r="69" spans="1:7" x14ac:dyDescent="0.25">
      <c r="A69" t="s">
        <v>79</v>
      </c>
      <c r="B69">
        <v>1094</v>
      </c>
      <c r="C69">
        <v>1286</v>
      </c>
    </row>
    <row r="70" spans="1:7" x14ac:dyDescent="0.25">
      <c r="A70" t="s">
        <v>80</v>
      </c>
      <c r="B70">
        <v>1085</v>
      </c>
      <c r="C70">
        <v>1011</v>
      </c>
    </row>
    <row r="71" spans="1:7" x14ac:dyDescent="0.25">
      <c r="A71" t="s">
        <v>81</v>
      </c>
      <c r="B71">
        <v>1185</v>
      </c>
      <c r="C71">
        <v>1187</v>
      </c>
    </row>
    <row r="72" spans="1:7" x14ac:dyDescent="0.25">
      <c r="A72" t="s">
        <v>82</v>
      </c>
      <c r="B72">
        <v>1187</v>
      </c>
      <c r="C72">
        <v>1095</v>
      </c>
    </row>
    <row r="73" spans="1:7" x14ac:dyDescent="0.25">
      <c r="A73" t="s">
        <v>83</v>
      </c>
      <c r="B73">
        <v>879</v>
      </c>
      <c r="C73">
        <v>1253</v>
      </c>
    </row>
    <row r="74" spans="1:7" x14ac:dyDescent="0.25">
      <c r="A74" t="s">
        <v>84</v>
      </c>
      <c r="B74">
        <v>876</v>
      </c>
      <c r="C74">
        <v>1056</v>
      </c>
    </row>
    <row r="75" spans="1:7" x14ac:dyDescent="0.25">
      <c r="A75" t="s">
        <v>85</v>
      </c>
      <c r="B75">
        <v>1434</v>
      </c>
      <c r="C75">
        <v>1013</v>
      </c>
    </row>
    <row r="76" spans="1:7" x14ac:dyDescent="0.25">
      <c r="A76" t="s">
        <v>86</v>
      </c>
      <c r="B76">
        <v>1493</v>
      </c>
      <c r="C76">
        <v>1231</v>
      </c>
    </row>
    <row r="77" spans="1:7" x14ac:dyDescent="0.25">
      <c r="A77" t="s">
        <v>87</v>
      </c>
      <c r="B77">
        <v>1497</v>
      </c>
      <c r="C77">
        <v>1023</v>
      </c>
    </row>
    <row r="78" spans="1:7" x14ac:dyDescent="0.25">
      <c r="B78" t="s">
        <v>541</v>
      </c>
    </row>
    <row r="79" spans="1:7" x14ac:dyDescent="0.25">
      <c r="B79" t="s">
        <v>8</v>
      </c>
    </row>
    <row r="80" spans="1:7" x14ac:dyDescent="0.25">
      <c r="B80" t="s">
        <v>538</v>
      </c>
      <c r="C80">
        <v>1.17E-3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1846</v>
      </c>
      <c r="C82">
        <v>1222</v>
      </c>
      <c r="F82" t="s">
        <v>88</v>
      </c>
      <c r="G82">
        <f>SQRT(((C82-C83)^2)+((B82-B83)^2))*C100</f>
        <v>1.1749043062734938</v>
      </c>
    </row>
    <row r="83" spans="1:7" x14ac:dyDescent="0.25">
      <c r="A83" t="s">
        <v>73</v>
      </c>
      <c r="B83">
        <v>845</v>
      </c>
      <c r="C83">
        <v>1302</v>
      </c>
      <c r="F83" t="s">
        <v>89</v>
      </c>
      <c r="G83">
        <f>SQRT(((C87-C88)^2)+((B87-B88)^2))*C100</f>
        <v>0.21762000000000001</v>
      </c>
    </row>
    <row r="84" spans="1:7" x14ac:dyDescent="0.25">
      <c r="A84" t="s">
        <v>74</v>
      </c>
      <c r="B84">
        <v>1633</v>
      </c>
      <c r="C84">
        <v>1347</v>
      </c>
      <c r="F84" t="s">
        <v>90</v>
      </c>
      <c r="G84">
        <f>SQRT(((C96-C97)^2)+((B96-B97)^2))*C100</f>
        <v>0.23051672433903792</v>
      </c>
    </row>
    <row r="85" spans="1:7" x14ac:dyDescent="0.25">
      <c r="A85" t="s">
        <v>75</v>
      </c>
      <c r="B85">
        <v>1484</v>
      </c>
      <c r="C85">
        <v>1214</v>
      </c>
      <c r="F85" t="s">
        <v>91</v>
      </c>
      <c r="G85">
        <f>SQRT(((C84-C95)^2)+((B84-B95)^2))*C100</f>
        <v>0.25177029888372454</v>
      </c>
    </row>
    <row r="86" spans="1:7" x14ac:dyDescent="0.25">
      <c r="A86" t="s">
        <v>76</v>
      </c>
      <c r="B86">
        <v>1510</v>
      </c>
      <c r="C86">
        <v>1146</v>
      </c>
      <c r="F86" t="s">
        <v>92</v>
      </c>
      <c r="G86">
        <f>SQRT(((C89-C90)^2)+((B89-B90)^2))*C100</f>
        <v>0.29726290182261228</v>
      </c>
    </row>
    <row r="87" spans="1:7" x14ac:dyDescent="0.25">
      <c r="A87" t="s">
        <v>77</v>
      </c>
      <c r="B87">
        <v>1744</v>
      </c>
      <c r="C87">
        <v>1326</v>
      </c>
      <c r="F87" t="s">
        <v>93</v>
      </c>
      <c r="G87">
        <f>SQRT(((C91-C92)^2)+((B91-B92)^2))*C100</f>
        <v>0.10181689299914824</v>
      </c>
    </row>
    <row r="88" spans="1:7" x14ac:dyDescent="0.25">
      <c r="A88" t="s">
        <v>78</v>
      </c>
      <c r="B88">
        <v>1744</v>
      </c>
      <c r="C88">
        <v>1140</v>
      </c>
      <c r="F88" t="s">
        <v>94</v>
      </c>
      <c r="G88">
        <f>SQRT(((C93-C94)^2)+((B93-B94)^2))*C100</f>
        <v>0.21890259135058224</v>
      </c>
    </row>
    <row r="89" spans="1:7" x14ac:dyDescent="0.25">
      <c r="A89" t="s">
        <v>79</v>
      </c>
      <c r="B89">
        <v>1278</v>
      </c>
      <c r="C89">
        <v>1408</v>
      </c>
    </row>
    <row r="90" spans="1:7" x14ac:dyDescent="0.25">
      <c r="A90" t="s">
        <v>80</v>
      </c>
      <c r="B90">
        <v>1272</v>
      </c>
      <c r="C90">
        <v>1154</v>
      </c>
    </row>
    <row r="91" spans="1:7" x14ac:dyDescent="0.25">
      <c r="A91" t="s">
        <v>81</v>
      </c>
      <c r="B91">
        <v>1400</v>
      </c>
      <c r="C91">
        <v>1305</v>
      </c>
    </row>
    <row r="92" spans="1:7" x14ac:dyDescent="0.25">
      <c r="A92" t="s">
        <v>82</v>
      </c>
      <c r="B92">
        <v>1398</v>
      </c>
      <c r="C92">
        <v>1218</v>
      </c>
    </row>
    <row r="93" spans="1:7" x14ac:dyDescent="0.25">
      <c r="A93" t="s">
        <v>83</v>
      </c>
      <c r="B93">
        <v>1059</v>
      </c>
      <c r="C93">
        <v>1385</v>
      </c>
    </row>
    <row r="94" spans="1:7" x14ac:dyDescent="0.25">
      <c r="A94" t="s">
        <v>84</v>
      </c>
      <c r="B94">
        <v>1053</v>
      </c>
      <c r="C94">
        <v>1198</v>
      </c>
    </row>
    <row r="95" spans="1:7" x14ac:dyDescent="0.25">
      <c r="A95" t="s">
        <v>85</v>
      </c>
      <c r="B95">
        <v>1624</v>
      </c>
      <c r="C95">
        <v>1132</v>
      </c>
    </row>
    <row r="96" spans="1:7" x14ac:dyDescent="0.25">
      <c r="A96" t="s">
        <v>86</v>
      </c>
      <c r="B96">
        <v>1684</v>
      </c>
      <c r="C96">
        <v>1341</v>
      </c>
    </row>
    <row r="97" spans="1:7" x14ac:dyDescent="0.25">
      <c r="A97" t="s">
        <v>87</v>
      </c>
      <c r="B97">
        <v>1681</v>
      </c>
      <c r="C97">
        <v>1144</v>
      </c>
    </row>
    <row r="98" spans="1:7" x14ac:dyDescent="0.25">
      <c r="B98" t="s">
        <v>542</v>
      </c>
    </row>
    <row r="99" spans="1:7" x14ac:dyDescent="0.25">
      <c r="B99" t="s">
        <v>10</v>
      </c>
    </row>
    <row r="100" spans="1:7" x14ac:dyDescent="0.25">
      <c r="B100" t="s">
        <v>538</v>
      </c>
      <c r="C100">
        <v>1.17E-3</v>
      </c>
    </row>
    <row r="101" spans="1:7" x14ac:dyDescent="0.25">
      <c r="B101" t="s">
        <v>469</v>
      </c>
    </row>
    <row r="102" spans="1:7" x14ac:dyDescent="0.25">
      <c r="A102" t="s">
        <v>72</v>
      </c>
      <c r="F102" t="s">
        <v>88</v>
      </c>
      <c r="G102">
        <f>SQRT(((C102-C103)^2)+((B102-B103)^2))*C119</f>
        <v>0</v>
      </c>
    </row>
    <row r="103" spans="1:7" x14ac:dyDescent="0.25">
      <c r="A103" t="s">
        <v>73</v>
      </c>
      <c r="F103" t="s">
        <v>89</v>
      </c>
      <c r="G103">
        <f>SQRT(((C107-C108)^2)+((B107-B108)^2))*C119</f>
        <v>0</v>
      </c>
    </row>
    <row r="104" spans="1:7" x14ac:dyDescent="0.25">
      <c r="A104" t="s">
        <v>74</v>
      </c>
      <c r="F104" t="s">
        <v>90</v>
      </c>
      <c r="G104">
        <f>SQRT(((C116-C117)^2)+((B116-B117)^2))*C119</f>
        <v>0</v>
      </c>
    </row>
    <row r="105" spans="1:7" x14ac:dyDescent="0.25">
      <c r="A105" t="s">
        <v>75</v>
      </c>
      <c r="F105" t="s">
        <v>91</v>
      </c>
      <c r="G105">
        <f>SQRT(((C104-C115)^2)+((B104-B115)^2))*C119</f>
        <v>0</v>
      </c>
    </row>
    <row r="106" spans="1:7" x14ac:dyDescent="0.25">
      <c r="A106" t="s">
        <v>76</v>
      </c>
      <c r="F106" t="s">
        <v>92</v>
      </c>
      <c r="G106">
        <f>SQRT(((C109-C110)^2)+((B109-B110)^2))*C119</f>
        <v>0</v>
      </c>
    </row>
    <row r="107" spans="1:7" x14ac:dyDescent="0.25">
      <c r="A107" t="s">
        <v>77</v>
      </c>
      <c r="F107" t="s">
        <v>93</v>
      </c>
      <c r="G107">
        <f>SQRT(((C111-C112)^2)+((B111-B112)^2))*C119</f>
        <v>0</v>
      </c>
    </row>
    <row r="108" spans="1:7" x14ac:dyDescent="0.25">
      <c r="A108" t="s">
        <v>78</v>
      </c>
      <c r="F108" t="s">
        <v>94</v>
      </c>
      <c r="G108">
        <f>SQRT(((C113-C114)^2)+((B113-B114)^2))*C119</f>
        <v>0</v>
      </c>
    </row>
    <row r="109" spans="1:7" x14ac:dyDescent="0.25">
      <c r="A109" t="s">
        <v>79</v>
      </c>
    </row>
    <row r="110" spans="1:7" x14ac:dyDescent="0.25">
      <c r="A110" t="s">
        <v>80</v>
      </c>
    </row>
    <row r="111" spans="1:7" x14ac:dyDescent="0.25">
      <c r="A111" t="s">
        <v>81</v>
      </c>
    </row>
    <row r="112" spans="1:7" x14ac:dyDescent="0.25">
      <c r="A112" t="s">
        <v>82</v>
      </c>
    </row>
    <row r="113" spans="1:7" x14ac:dyDescent="0.25">
      <c r="A113" t="s">
        <v>83</v>
      </c>
    </row>
    <row r="114" spans="1:7" x14ac:dyDescent="0.25">
      <c r="A114" t="s">
        <v>84</v>
      </c>
    </row>
    <row r="115" spans="1:7" x14ac:dyDescent="0.25">
      <c r="A115" t="s">
        <v>85</v>
      </c>
    </row>
    <row r="116" spans="1:7" x14ac:dyDescent="0.25">
      <c r="A116" t="s">
        <v>86</v>
      </c>
    </row>
    <row r="117" spans="1:7" x14ac:dyDescent="0.25">
      <c r="A117" t="s">
        <v>87</v>
      </c>
    </row>
    <row r="118" spans="1:7" x14ac:dyDescent="0.25">
      <c r="B118" s="1" t="s">
        <v>543</v>
      </c>
      <c r="C118" s="1"/>
      <c r="D118" s="1"/>
      <c r="E118" s="1"/>
      <c r="F118" s="1"/>
      <c r="G118" s="1"/>
    </row>
    <row r="119" spans="1:7" x14ac:dyDescent="0.25">
      <c r="B119" t="s">
        <v>12</v>
      </c>
      <c r="C119">
        <v>1.17E-3</v>
      </c>
    </row>
    <row r="120" spans="1:7" x14ac:dyDescent="0.25">
      <c r="B120" t="s">
        <v>538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1725</v>
      </c>
      <c r="C122">
        <v>1200</v>
      </c>
      <c r="F122" t="s">
        <v>88</v>
      </c>
      <c r="G122">
        <f>SQRT(((C122-C123)^2)+((B122-B123)^2))*C140</f>
        <v>1.1442217171510074</v>
      </c>
    </row>
    <row r="123" spans="1:7" x14ac:dyDescent="0.25">
      <c r="A123" t="s">
        <v>73</v>
      </c>
      <c r="B123">
        <v>751</v>
      </c>
      <c r="C123">
        <v>1288</v>
      </c>
      <c r="F123" t="s">
        <v>89</v>
      </c>
      <c r="G123">
        <f>SQRT(((C127-C128)^2)+((B127-B128)^2))*C140</f>
        <v>0.21782119731559643</v>
      </c>
    </row>
    <row r="124" spans="1:7" x14ac:dyDescent="0.25">
      <c r="A124" t="s">
        <v>74</v>
      </c>
      <c r="B124">
        <v>1532</v>
      </c>
      <c r="C124">
        <v>1344</v>
      </c>
      <c r="F124" t="s">
        <v>90</v>
      </c>
      <c r="G124">
        <f>SQRT(((C136-C137)^2)+((B136-B137)^2))*C140</f>
        <v>0.23063546171393506</v>
      </c>
    </row>
    <row r="125" spans="1:7" x14ac:dyDescent="0.25">
      <c r="A125" t="s">
        <v>75</v>
      </c>
      <c r="B125">
        <v>1357</v>
      </c>
      <c r="C125">
        <v>1205</v>
      </c>
      <c r="F125" t="s">
        <v>91</v>
      </c>
      <c r="G125">
        <f>SQRT(((C124-C135)^2)+((B124-B135)^2))*C140</f>
        <v>0.23882047336859544</v>
      </c>
    </row>
    <row r="126" spans="1:7" x14ac:dyDescent="0.25">
      <c r="A126" t="s">
        <v>76</v>
      </c>
      <c r="B126">
        <v>1393</v>
      </c>
      <c r="C126">
        <v>1157</v>
      </c>
      <c r="F126" t="s">
        <v>92</v>
      </c>
      <c r="G126">
        <f>SQRT(((C129-C130)^2)+((B129-B130)^2))*C140</f>
        <v>0.29984888193888604</v>
      </c>
    </row>
    <row r="127" spans="1:7" x14ac:dyDescent="0.25">
      <c r="A127" t="s">
        <v>77</v>
      </c>
      <c r="B127">
        <v>1633</v>
      </c>
      <c r="C127">
        <v>1314</v>
      </c>
      <c r="F127" t="s">
        <v>93</v>
      </c>
      <c r="G127">
        <f>SQRT(((C131-C132)^2)+((B131-B132)^2))*C140</f>
        <v>9.9560056749682505E-2</v>
      </c>
    </row>
    <row r="128" spans="1:7" x14ac:dyDescent="0.25">
      <c r="A128" t="s">
        <v>78</v>
      </c>
      <c r="B128">
        <v>1625</v>
      </c>
      <c r="C128">
        <v>1128</v>
      </c>
      <c r="F128" t="s">
        <v>94</v>
      </c>
      <c r="G128">
        <f>SQRT(((C133-C134)^2)+((B133-B134)^2))*C140</f>
        <v>0.20959007848655431</v>
      </c>
    </row>
    <row r="129" spans="1:7" x14ac:dyDescent="0.25">
      <c r="A129" t="s">
        <v>79</v>
      </c>
      <c r="B129">
        <v>1154</v>
      </c>
      <c r="C129">
        <v>1409</v>
      </c>
    </row>
    <row r="130" spans="1:7" x14ac:dyDescent="0.25">
      <c r="A130" t="s">
        <v>80</v>
      </c>
      <c r="B130">
        <v>1142</v>
      </c>
      <c r="C130">
        <v>1153</v>
      </c>
    </row>
    <row r="131" spans="1:7" x14ac:dyDescent="0.25">
      <c r="A131" t="s">
        <v>81</v>
      </c>
      <c r="B131">
        <v>1274</v>
      </c>
      <c r="C131">
        <v>1308</v>
      </c>
    </row>
    <row r="132" spans="1:7" x14ac:dyDescent="0.25">
      <c r="A132" t="s">
        <v>82</v>
      </c>
      <c r="B132">
        <v>1270</v>
      </c>
      <c r="C132">
        <v>1223</v>
      </c>
    </row>
    <row r="133" spans="1:7" x14ac:dyDescent="0.25">
      <c r="A133" t="s">
        <v>83</v>
      </c>
      <c r="B133">
        <v>941</v>
      </c>
      <c r="C133">
        <v>1376</v>
      </c>
    </row>
    <row r="134" spans="1:7" x14ac:dyDescent="0.25">
      <c r="A134" t="s">
        <v>84</v>
      </c>
      <c r="B134">
        <v>934</v>
      </c>
      <c r="C134">
        <v>1197</v>
      </c>
    </row>
    <row r="135" spans="1:7" x14ac:dyDescent="0.25">
      <c r="A135" t="s">
        <v>85</v>
      </c>
      <c r="B135">
        <v>1525</v>
      </c>
      <c r="C135">
        <v>1140</v>
      </c>
    </row>
    <row r="136" spans="1:7" x14ac:dyDescent="0.25">
      <c r="A136" t="s">
        <v>86</v>
      </c>
      <c r="B136">
        <v>1579</v>
      </c>
      <c r="C136">
        <v>1331</v>
      </c>
    </row>
    <row r="137" spans="1:7" x14ac:dyDescent="0.25">
      <c r="A137" t="s">
        <v>87</v>
      </c>
      <c r="B137">
        <v>1572</v>
      </c>
      <c r="C137">
        <v>1134</v>
      </c>
    </row>
    <row r="138" spans="1:7" x14ac:dyDescent="0.25">
      <c r="B138" t="s">
        <v>544</v>
      </c>
    </row>
    <row r="139" spans="1:7" x14ac:dyDescent="0.25">
      <c r="B139" t="s">
        <v>14</v>
      </c>
    </row>
    <row r="140" spans="1:7" x14ac:dyDescent="0.25">
      <c r="B140" t="s">
        <v>538</v>
      </c>
      <c r="C140">
        <v>1.17E-3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1720</v>
      </c>
      <c r="C142">
        <v>1018</v>
      </c>
      <c r="F142" t="s">
        <v>88</v>
      </c>
      <c r="G142">
        <f>SQRT(((C142-C143)^2)+((B142-B143)^2))*C160</f>
        <v>1.1945700000000001</v>
      </c>
    </row>
    <row r="143" spans="1:7" x14ac:dyDescent="0.25">
      <c r="A143" t="s">
        <v>73</v>
      </c>
      <c r="B143">
        <v>699</v>
      </c>
      <c r="C143">
        <v>1018</v>
      </c>
      <c r="F143" t="s">
        <v>89</v>
      </c>
      <c r="G143">
        <f>SQRT(((C147-C148)^2)+((B147-B148)^2))*C160</f>
        <v>0.2176231451385629</v>
      </c>
    </row>
    <row r="144" spans="1:7" x14ac:dyDescent="0.25">
      <c r="A144" t="s">
        <v>74</v>
      </c>
      <c r="B144">
        <v>1486</v>
      </c>
      <c r="C144">
        <v>1140</v>
      </c>
      <c r="F144" t="s">
        <v>90</v>
      </c>
      <c r="G144">
        <f>SQRT(((C156-C157)^2)+((B156-B157)^2))*C160</f>
        <v>0.22582212402685437</v>
      </c>
    </row>
    <row r="145" spans="1:7" x14ac:dyDescent="0.25">
      <c r="A145" t="s">
        <v>75</v>
      </c>
      <c r="B145">
        <v>1334</v>
      </c>
      <c r="C145">
        <v>984</v>
      </c>
      <c r="F145" t="s">
        <v>91</v>
      </c>
      <c r="G145">
        <f>SQRT(((C144-C155)^2)+((B144-B155)^2))*C160</f>
        <v>0.24804000000000001</v>
      </c>
    </row>
    <row r="146" spans="1:7" x14ac:dyDescent="0.25">
      <c r="A146" t="s">
        <v>76</v>
      </c>
      <c r="B146">
        <v>1370</v>
      </c>
      <c r="C146">
        <v>935</v>
      </c>
      <c r="F146" t="s">
        <v>92</v>
      </c>
      <c r="G146">
        <f>SQRT(((C149-C150)^2)+((B149-B150)^2))*C160</f>
        <v>0.30657572310931597</v>
      </c>
    </row>
    <row r="147" spans="1:7" x14ac:dyDescent="0.25">
      <c r="A147" t="s">
        <v>77</v>
      </c>
      <c r="B147">
        <v>1615</v>
      </c>
      <c r="C147">
        <v>1128</v>
      </c>
      <c r="F147" t="s">
        <v>93</v>
      </c>
      <c r="G147">
        <f>SQRT(((C151-C152)^2)+((B151-B152)^2))*C160</f>
        <v>9.3629245431115157E-2</v>
      </c>
    </row>
    <row r="148" spans="1:7" x14ac:dyDescent="0.25">
      <c r="A148" t="s">
        <v>78</v>
      </c>
      <c r="B148">
        <v>1614</v>
      </c>
      <c r="C148">
        <v>942</v>
      </c>
      <c r="F148" t="s">
        <v>94</v>
      </c>
      <c r="G148">
        <f>SQRT(((C153-C154)^2)+((B153-B154)^2))*C160</f>
        <v>0.22465218716941085</v>
      </c>
    </row>
    <row r="149" spans="1:7" x14ac:dyDescent="0.25">
      <c r="A149" t="s">
        <v>79</v>
      </c>
      <c r="B149">
        <v>1128</v>
      </c>
      <c r="C149">
        <v>1164</v>
      </c>
    </row>
    <row r="150" spans="1:7" x14ac:dyDescent="0.25">
      <c r="A150" t="s">
        <v>80</v>
      </c>
      <c r="B150">
        <v>1124</v>
      </c>
      <c r="C150">
        <v>902</v>
      </c>
    </row>
    <row r="151" spans="1:7" x14ac:dyDescent="0.25">
      <c r="A151" t="s">
        <v>81</v>
      </c>
      <c r="B151">
        <v>1236</v>
      </c>
      <c r="C151">
        <v>1072</v>
      </c>
    </row>
    <row r="152" spans="1:7" x14ac:dyDescent="0.25">
      <c r="A152" t="s">
        <v>82</v>
      </c>
      <c r="B152">
        <v>1234</v>
      </c>
      <c r="C152">
        <v>992</v>
      </c>
    </row>
    <row r="153" spans="1:7" x14ac:dyDescent="0.25">
      <c r="A153" t="s">
        <v>83</v>
      </c>
      <c r="B153">
        <v>910</v>
      </c>
      <c r="C153">
        <v>1121</v>
      </c>
    </row>
    <row r="154" spans="1:7" x14ac:dyDescent="0.25">
      <c r="A154" t="s">
        <v>84</v>
      </c>
      <c r="B154">
        <v>908</v>
      </c>
      <c r="C154">
        <v>929</v>
      </c>
    </row>
    <row r="155" spans="1:7" x14ac:dyDescent="0.25">
      <c r="A155" t="s">
        <v>85</v>
      </c>
      <c r="B155">
        <v>1486</v>
      </c>
      <c r="C155">
        <v>928</v>
      </c>
    </row>
    <row r="156" spans="1:7" x14ac:dyDescent="0.25">
      <c r="A156" t="s">
        <v>86</v>
      </c>
      <c r="B156">
        <v>1545</v>
      </c>
      <c r="C156">
        <v>1132</v>
      </c>
    </row>
    <row r="157" spans="1:7" x14ac:dyDescent="0.25">
      <c r="A157" t="s">
        <v>87</v>
      </c>
      <c r="B157">
        <v>1547</v>
      </c>
      <c r="C157">
        <v>939</v>
      </c>
    </row>
    <row r="158" spans="1:7" x14ac:dyDescent="0.25">
      <c r="B158" t="s">
        <v>545</v>
      </c>
    </row>
    <row r="159" spans="1:7" x14ac:dyDescent="0.25">
      <c r="B159" t="s">
        <v>16</v>
      </c>
    </row>
    <row r="160" spans="1:7" x14ac:dyDescent="0.25">
      <c r="B160" t="s">
        <v>538</v>
      </c>
      <c r="C160">
        <v>1.17E-3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1728</v>
      </c>
      <c r="C162">
        <v>1167</v>
      </c>
      <c r="F162" t="s">
        <v>88</v>
      </c>
      <c r="G162">
        <f>SQRT(((C162-C163)^2)+((B162-B163)^2))*C180</f>
        <v>1.1253928282159968</v>
      </c>
    </row>
    <row r="163" spans="1:7" x14ac:dyDescent="0.25">
      <c r="A163" t="s">
        <v>73</v>
      </c>
      <c r="B163">
        <v>767</v>
      </c>
      <c r="C163">
        <v>1208</v>
      </c>
      <c r="F163" t="s">
        <v>89</v>
      </c>
      <c r="G163">
        <f>SQRT(((C167-C168)^2)+((B167-B168)^2))*C180</f>
        <v>0.21294321426145515</v>
      </c>
    </row>
    <row r="164" spans="1:7" x14ac:dyDescent="0.25">
      <c r="A164" t="s">
        <v>74</v>
      </c>
      <c r="B164">
        <v>1511</v>
      </c>
      <c r="C164">
        <v>1274</v>
      </c>
      <c r="F164" t="s">
        <v>90</v>
      </c>
      <c r="G164">
        <f>SQRT(((C176-C177)^2)+((B176-B177)^2))*C180</f>
        <v>0.22230307892604637</v>
      </c>
    </row>
    <row r="165" spans="1:7" x14ac:dyDescent="0.25">
      <c r="A165" t="s">
        <v>75</v>
      </c>
      <c r="B165">
        <v>1358</v>
      </c>
      <c r="C165">
        <v>1125</v>
      </c>
      <c r="F165" t="s">
        <v>91</v>
      </c>
      <c r="G165">
        <f>SQRT(((C164-C175)^2)+((B164-B175)^2))*C180</f>
        <v>0.24704737703525614</v>
      </c>
    </row>
    <row r="166" spans="1:7" x14ac:dyDescent="0.25">
      <c r="A166" t="s">
        <v>76</v>
      </c>
      <c r="B166">
        <v>1399</v>
      </c>
      <c r="C166">
        <v>1074</v>
      </c>
      <c r="F166" t="s">
        <v>92</v>
      </c>
      <c r="G166">
        <f>SQRT(((C169-C170)^2)+((B169-B170)^2))*C180</f>
        <v>0.29612327872019789</v>
      </c>
    </row>
    <row r="167" spans="1:7" x14ac:dyDescent="0.25">
      <c r="A167" t="s">
        <v>77</v>
      </c>
      <c r="B167">
        <v>1629</v>
      </c>
      <c r="C167">
        <v>1261</v>
      </c>
      <c r="F167" t="s">
        <v>93</v>
      </c>
      <c r="G167">
        <f>SQRT(((C171-C172)^2)+((B171-B172)^2))*C180</f>
        <v>0.10179000000000001</v>
      </c>
    </row>
    <row r="168" spans="1:7" x14ac:dyDescent="0.25">
      <c r="A168" t="s">
        <v>78</v>
      </c>
      <c r="B168">
        <v>1630</v>
      </c>
      <c r="C168">
        <v>1079</v>
      </c>
      <c r="F168" t="s">
        <v>94</v>
      </c>
      <c r="G168">
        <f>SQRT(((C173-C174)^2)+((B173-B174)^2))*C180</f>
        <v>0.2226722409731397</v>
      </c>
    </row>
    <row r="169" spans="1:7" x14ac:dyDescent="0.25">
      <c r="A169" t="s">
        <v>79</v>
      </c>
      <c r="B169">
        <v>1183</v>
      </c>
      <c r="C169">
        <v>1303</v>
      </c>
    </row>
    <row r="170" spans="1:7" x14ac:dyDescent="0.25">
      <c r="A170" t="s">
        <v>80</v>
      </c>
      <c r="B170">
        <v>1176</v>
      </c>
      <c r="C170">
        <v>1050</v>
      </c>
    </row>
    <row r="171" spans="1:7" x14ac:dyDescent="0.25">
      <c r="A171" t="s">
        <v>81</v>
      </c>
      <c r="B171">
        <v>1280</v>
      </c>
      <c r="C171">
        <v>1215</v>
      </c>
    </row>
    <row r="172" spans="1:7" x14ac:dyDescent="0.25">
      <c r="A172" t="s">
        <v>82</v>
      </c>
      <c r="B172">
        <v>1280</v>
      </c>
      <c r="C172">
        <v>1128</v>
      </c>
    </row>
    <row r="173" spans="1:7" x14ac:dyDescent="0.25">
      <c r="A173" t="s">
        <v>83</v>
      </c>
      <c r="B173">
        <v>976</v>
      </c>
      <c r="C173">
        <v>1286</v>
      </c>
    </row>
    <row r="174" spans="1:7" x14ac:dyDescent="0.25">
      <c r="A174" t="s">
        <v>84</v>
      </c>
      <c r="B174">
        <v>965</v>
      </c>
      <c r="C174">
        <v>1096</v>
      </c>
    </row>
    <row r="175" spans="1:7" x14ac:dyDescent="0.25">
      <c r="A175" t="s">
        <v>85</v>
      </c>
      <c r="B175">
        <v>1503</v>
      </c>
      <c r="C175">
        <v>1063</v>
      </c>
    </row>
    <row r="176" spans="1:7" x14ac:dyDescent="0.25">
      <c r="A176" t="s">
        <v>86</v>
      </c>
      <c r="B176">
        <v>1570</v>
      </c>
      <c r="C176">
        <v>1268</v>
      </c>
    </row>
    <row r="177" spans="1:7" x14ac:dyDescent="0.25">
      <c r="A177" t="s">
        <v>87</v>
      </c>
      <c r="B177">
        <v>1571</v>
      </c>
      <c r="C177">
        <v>1078</v>
      </c>
    </row>
    <row r="178" spans="1:7" x14ac:dyDescent="0.25">
      <c r="B178" t="s">
        <v>546</v>
      </c>
    </row>
    <row r="179" spans="1:7" x14ac:dyDescent="0.25">
      <c r="B179" t="s">
        <v>18</v>
      </c>
    </row>
    <row r="180" spans="1:7" x14ac:dyDescent="0.25">
      <c r="B180" t="s">
        <v>538</v>
      </c>
      <c r="C180">
        <v>1.17E-3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1658</v>
      </c>
      <c r="C182">
        <v>1215</v>
      </c>
      <c r="F182" t="s">
        <v>88</v>
      </c>
      <c r="G182">
        <f>SQRT(((C182-C183)^2)+((B182-B183)^2))*C200</f>
        <v>0.99105906488967654</v>
      </c>
    </row>
    <row r="183" spans="1:7" x14ac:dyDescent="0.25">
      <c r="A183" t="s">
        <v>73</v>
      </c>
      <c r="B183">
        <v>811</v>
      </c>
      <c r="C183">
        <v>1205</v>
      </c>
      <c r="F183" t="s">
        <v>89</v>
      </c>
      <c r="G183">
        <f>SQRT(((C187-C188)^2)+((B187-B188)^2))*C200</f>
        <v>0.18647465725937129</v>
      </c>
    </row>
    <row r="184" spans="1:7" x14ac:dyDescent="0.25">
      <c r="A184" t="s">
        <v>74</v>
      </c>
      <c r="B184">
        <v>1455</v>
      </c>
      <c r="C184">
        <v>1299</v>
      </c>
      <c r="F184" t="s">
        <v>90</v>
      </c>
      <c r="G184">
        <f>SQRT(((C196-C197)^2)+((B196-B197)^2))*C200</f>
        <v>0.19659133678776389</v>
      </c>
    </row>
    <row r="185" spans="1:7" x14ac:dyDescent="0.25">
      <c r="A185" t="s">
        <v>75</v>
      </c>
      <c r="B185">
        <v>1330</v>
      </c>
      <c r="C185">
        <v>1173</v>
      </c>
      <c r="F185" t="s">
        <v>91</v>
      </c>
      <c r="G185">
        <f>SQRT(((C184-C195)^2)+((B184-B195)^2))*C200</f>
        <v>0.20827314565253005</v>
      </c>
    </row>
    <row r="186" spans="1:7" x14ac:dyDescent="0.25">
      <c r="A186" t="s">
        <v>76</v>
      </c>
      <c r="B186">
        <v>1366</v>
      </c>
      <c r="C186">
        <v>1122</v>
      </c>
      <c r="F186" t="s">
        <v>92</v>
      </c>
      <c r="G186">
        <f>SQRT(((C189-C190)^2)+((B189-B190)^2))*C200</f>
        <v>0.2282579744499631</v>
      </c>
    </row>
    <row r="187" spans="1:7" x14ac:dyDescent="0.25">
      <c r="A187" t="s">
        <v>77</v>
      </c>
      <c r="B187">
        <v>1575</v>
      </c>
      <c r="C187">
        <v>1302</v>
      </c>
      <c r="F187" t="s">
        <v>93</v>
      </c>
      <c r="G187">
        <f>SQRT(((C191-C192)^2)+((B191-B192)^2))*C200</f>
        <v>0.10296</v>
      </c>
    </row>
    <row r="188" spans="1:7" x14ac:dyDescent="0.25">
      <c r="A188" t="s">
        <v>78</v>
      </c>
      <c r="B188">
        <v>1586</v>
      </c>
      <c r="C188">
        <v>1143</v>
      </c>
      <c r="F188" t="s">
        <v>94</v>
      </c>
      <c r="G188">
        <f>SQRT(((C193-C194)^2)+((B193-B194)^2))*C200</f>
        <v>0.20735753904789669</v>
      </c>
    </row>
    <row r="189" spans="1:7" x14ac:dyDescent="0.25">
      <c r="A189" t="s">
        <v>79</v>
      </c>
      <c r="B189">
        <v>1178</v>
      </c>
      <c r="C189">
        <v>1300</v>
      </c>
    </row>
    <row r="190" spans="1:7" x14ac:dyDescent="0.25">
      <c r="A190" t="s">
        <v>80</v>
      </c>
      <c r="B190">
        <v>1172</v>
      </c>
      <c r="C190">
        <v>1105</v>
      </c>
    </row>
    <row r="191" spans="1:7" x14ac:dyDescent="0.25">
      <c r="A191" t="s">
        <v>81</v>
      </c>
      <c r="B191">
        <v>1257</v>
      </c>
      <c r="C191">
        <v>1270</v>
      </c>
    </row>
    <row r="192" spans="1:7" x14ac:dyDescent="0.25">
      <c r="A192" t="s">
        <v>82</v>
      </c>
      <c r="B192">
        <v>1257</v>
      </c>
      <c r="C192">
        <v>1182</v>
      </c>
    </row>
    <row r="193" spans="1:3" x14ac:dyDescent="0.25">
      <c r="A193" t="s">
        <v>83</v>
      </c>
      <c r="B193">
        <v>1000</v>
      </c>
      <c r="C193">
        <v>1311</v>
      </c>
    </row>
    <row r="194" spans="1:3" x14ac:dyDescent="0.25">
      <c r="A194" t="s">
        <v>84</v>
      </c>
      <c r="B194">
        <v>991</v>
      </c>
      <c r="C194">
        <v>1134</v>
      </c>
    </row>
    <row r="195" spans="1:3" x14ac:dyDescent="0.25">
      <c r="A195" t="s">
        <v>85</v>
      </c>
      <c r="B195">
        <v>1453</v>
      </c>
      <c r="C195">
        <v>1121</v>
      </c>
    </row>
    <row r="196" spans="1:3" x14ac:dyDescent="0.25">
      <c r="A196" t="s">
        <v>86</v>
      </c>
      <c r="B196">
        <v>1516</v>
      </c>
      <c r="C196">
        <v>1305</v>
      </c>
    </row>
    <row r="197" spans="1:3" x14ac:dyDescent="0.25">
      <c r="A197" t="s">
        <v>87</v>
      </c>
      <c r="B197">
        <v>1519</v>
      </c>
      <c r="C197">
        <v>1137</v>
      </c>
    </row>
    <row r="198" spans="1:3" x14ac:dyDescent="0.25">
      <c r="B198" t="s">
        <v>547</v>
      </c>
    </row>
    <row r="199" spans="1:3" x14ac:dyDescent="0.25">
      <c r="B199" t="s">
        <v>20</v>
      </c>
    </row>
    <row r="200" spans="1:3" x14ac:dyDescent="0.25">
      <c r="B200" t="s">
        <v>538</v>
      </c>
      <c r="C200">
        <v>1.17E-3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9BC8-5ABC-4A7C-AC79-93B1AEC90226}">
  <dimension ref="A1:G200"/>
  <sheetViews>
    <sheetView topLeftCell="A91" zoomScaleNormal="100" workbookViewId="0">
      <selection activeCell="G102" sqref="G102:G10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1779</v>
      </c>
      <c r="C2">
        <v>1041</v>
      </c>
      <c r="F2" t="s">
        <v>88</v>
      </c>
      <c r="G2">
        <f>SQRT(((C2-C3)^2)+((B2-B3)^2))*C20</f>
        <v>1.1473184987613509</v>
      </c>
    </row>
    <row r="3" spans="1:7" x14ac:dyDescent="0.25">
      <c r="A3" t="s">
        <v>73</v>
      </c>
      <c r="B3">
        <v>797</v>
      </c>
      <c r="C3">
        <v>1065</v>
      </c>
      <c r="F3" t="s">
        <v>89</v>
      </c>
      <c r="G3">
        <f>SQRT(((C7-C8)^2)+((B7-B8)^2))*C20</f>
        <v>0.20445338731358795</v>
      </c>
    </row>
    <row r="4" spans="1:7" x14ac:dyDescent="0.25">
      <c r="A4" t="s">
        <v>74</v>
      </c>
      <c r="B4">
        <v>1577</v>
      </c>
      <c r="C4">
        <v>1156</v>
      </c>
      <c r="F4" t="s">
        <v>90</v>
      </c>
      <c r="G4">
        <f>SQRT(((C16-C17)^2)+((B16-B17)^2))*C20</f>
        <v>0.22075508992546466</v>
      </c>
    </row>
    <row r="5" spans="1:7" x14ac:dyDescent="0.25">
      <c r="A5" t="s">
        <v>75</v>
      </c>
      <c r="B5">
        <v>1409</v>
      </c>
      <c r="C5">
        <v>1023</v>
      </c>
      <c r="F5" t="s">
        <v>91</v>
      </c>
      <c r="G5">
        <f>SQRT(((C4-C15)^2)+((B4-B15)^2))*C20</f>
        <v>0.23477090545465806</v>
      </c>
    </row>
    <row r="6" spans="1:7" x14ac:dyDescent="0.25">
      <c r="A6" t="s">
        <v>76</v>
      </c>
      <c r="B6">
        <v>1444</v>
      </c>
      <c r="C6">
        <v>962</v>
      </c>
      <c r="F6" t="s">
        <v>92</v>
      </c>
      <c r="G6">
        <f>SQRT(((C9-C10)^2)+((B9-B10)^2))*C20</f>
        <v>0.28621958563312888</v>
      </c>
    </row>
    <row r="7" spans="1:7" x14ac:dyDescent="0.25">
      <c r="A7" t="s">
        <v>77</v>
      </c>
      <c r="B7">
        <v>1681</v>
      </c>
      <c r="C7">
        <v>1136</v>
      </c>
      <c r="F7" t="s">
        <v>93</v>
      </c>
      <c r="G7">
        <f>SQRT(((C11-C12)^2)+((B11-B12)^2))*C20</f>
        <v>9.8118952134641155E-2</v>
      </c>
    </row>
    <row r="8" spans="1:7" x14ac:dyDescent="0.25">
      <c r="A8" t="s">
        <v>78</v>
      </c>
      <c r="B8">
        <v>1685</v>
      </c>
      <c r="C8">
        <v>961</v>
      </c>
      <c r="F8" t="s">
        <v>94</v>
      </c>
      <c r="G8">
        <f>SQRT(((C13-C14)^2)+((B13-B14)^2))*C20</f>
        <v>0.20443003207943786</v>
      </c>
    </row>
    <row r="9" spans="1:7" x14ac:dyDescent="0.25">
      <c r="A9" t="s">
        <v>79</v>
      </c>
      <c r="B9">
        <v>1225</v>
      </c>
      <c r="C9">
        <v>1195</v>
      </c>
    </row>
    <row r="10" spans="1:7" x14ac:dyDescent="0.25">
      <c r="A10" t="s">
        <v>80</v>
      </c>
      <c r="B10">
        <v>1220</v>
      </c>
      <c r="C10">
        <v>950</v>
      </c>
    </row>
    <row r="11" spans="1:7" x14ac:dyDescent="0.25">
      <c r="A11" t="s">
        <v>81</v>
      </c>
      <c r="B11">
        <v>1330</v>
      </c>
      <c r="C11">
        <v>1109</v>
      </c>
    </row>
    <row r="12" spans="1:7" x14ac:dyDescent="0.25">
      <c r="A12" t="s">
        <v>82</v>
      </c>
      <c r="B12">
        <v>1329</v>
      </c>
      <c r="C12">
        <v>1025</v>
      </c>
    </row>
    <row r="13" spans="1:7" x14ac:dyDescent="0.25">
      <c r="A13" t="s">
        <v>83</v>
      </c>
      <c r="B13">
        <v>1004</v>
      </c>
      <c r="C13">
        <v>1167</v>
      </c>
    </row>
    <row r="14" spans="1:7" x14ac:dyDescent="0.25">
      <c r="A14" t="s">
        <v>84</v>
      </c>
      <c r="B14">
        <v>1001</v>
      </c>
      <c r="C14">
        <v>992</v>
      </c>
    </row>
    <row r="15" spans="1:7" x14ac:dyDescent="0.25">
      <c r="A15" t="s">
        <v>85</v>
      </c>
      <c r="B15">
        <v>1576</v>
      </c>
      <c r="C15">
        <v>955</v>
      </c>
    </row>
    <row r="16" spans="1:7" x14ac:dyDescent="0.25">
      <c r="A16" t="s">
        <v>86</v>
      </c>
      <c r="B16">
        <v>1629</v>
      </c>
      <c r="C16">
        <v>1148</v>
      </c>
    </row>
    <row r="17" spans="1:7" x14ac:dyDescent="0.25">
      <c r="A17" t="s">
        <v>87</v>
      </c>
      <c r="B17">
        <v>1628</v>
      </c>
      <c r="C17">
        <v>959</v>
      </c>
    </row>
    <row r="18" spans="1:7" x14ac:dyDescent="0.25">
      <c r="B18" t="s">
        <v>612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1.168E-3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1832</v>
      </c>
      <c r="C22">
        <v>1044</v>
      </c>
      <c r="F22" t="s">
        <v>88</v>
      </c>
      <c r="G22">
        <f>SQRT(((C22-C23)^2)+((B22-B23)^2))*C40</f>
        <v>1.1670102846779029</v>
      </c>
    </row>
    <row r="23" spans="1:7" x14ac:dyDescent="0.25">
      <c r="A23" t="s">
        <v>73</v>
      </c>
      <c r="B23">
        <v>837</v>
      </c>
      <c r="C23">
        <v>1135</v>
      </c>
      <c r="F23" t="s">
        <v>89</v>
      </c>
      <c r="G23">
        <f>SQRT(((C27-C28)^2)+((B27-B28)^2))*C40</f>
        <v>0.21726055877678305</v>
      </c>
    </row>
    <row r="24" spans="1:7" x14ac:dyDescent="0.25">
      <c r="A24" t="s">
        <v>74</v>
      </c>
      <c r="B24">
        <v>1624</v>
      </c>
      <c r="C24">
        <v>1184</v>
      </c>
      <c r="F24" t="s">
        <v>90</v>
      </c>
      <c r="G24">
        <f>SQRT(((C36-C37)^2)+((B36-B37)^2))*C40</f>
        <v>0.22778695225144044</v>
      </c>
    </row>
    <row r="25" spans="1:7" x14ac:dyDescent="0.25">
      <c r="A25" t="s">
        <v>75</v>
      </c>
      <c r="B25">
        <v>1445</v>
      </c>
      <c r="C25">
        <v>1047</v>
      </c>
      <c r="F25" t="s">
        <v>91</v>
      </c>
      <c r="G25">
        <f>SQRT(((C24-C35)^2)+((B24-B35)^2))*C40</f>
        <v>0.25494794072516058</v>
      </c>
    </row>
    <row r="26" spans="1:7" x14ac:dyDescent="0.25">
      <c r="A26" t="s">
        <v>76</v>
      </c>
      <c r="B26">
        <v>1482</v>
      </c>
      <c r="C26">
        <v>992</v>
      </c>
      <c r="F26" t="s">
        <v>92</v>
      </c>
      <c r="G26">
        <f>SQRT(((C29-C30)^2)+((B29-B30)^2))*C40</f>
        <v>0.28766965053686144</v>
      </c>
    </row>
    <row r="27" spans="1:7" x14ac:dyDescent="0.25">
      <c r="A27" t="s">
        <v>77</v>
      </c>
      <c r="B27">
        <v>1722</v>
      </c>
      <c r="C27">
        <v>1159</v>
      </c>
      <c r="F27" t="s">
        <v>93</v>
      </c>
      <c r="G27">
        <f>SQRT(((C31-C32)^2)+((B31-B32)^2))*C40</f>
        <v>0.10050909769767113</v>
      </c>
    </row>
    <row r="28" spans="1:7" x14ac:dyDescent="0.25">
      <c r="A28" t="s">
        <v>78</v>
      </c>
      <c r="B28">
        <v>1720</v>
      </c>
      <c r="C28">
        <v>973</v>
      </c>
      <c r="F28" t="s">
        <v>94</v>
      </c>
      <c r="G28">
        <f>SQRT(((C33-C34)^2)+((B33-B34)^2))*C40</f>
        <v>0.20823183141873386</v>
      </c>
    </row>
    <row r="29" spans="1:7" x14ac:dyDescent="0.25">
      <c r="A29" t="s">
        <v>79</v>
      </c>
      <c r="B29">
        <v>1232</v>
      </c>
      <c r="C29">
        <v>1242</v>
      </c>
    </row>
    <row r="30" spans="1:7" x14ac:dyDescent="0.25">
      <c r="A30" t="s">
        <v>80</v>
      </c>
      <c r="B30">
        <v>1220</v>
      </c>
      <c r="C30">
        <v>996</v>
      </c>
    </row>
    <row r="31" spans="1:7" x14ac:dyDescent="0.25">
      <c r="A31" t="s">
        <v>81</v>
      </c>
      <c r="B31">
        <v>1351</v>
      </c>
      <c r="C31">
        <v>1140</v>
      </c>
    </row>
    <row r="32" spans="1:7" x14ac:dyDescent="0.25">
      <c r="A32" t="s">
        <v>82</v>
      </c>
      <c r="B32">
        <v>1348</v>
      </c>
      <c r="C32">
        <v>1054</v>
      </c>
    </row>
    <row r="33" spans="1:7" x14ac:dyDescent="0.25">
      <c r="A33" t="s">
        <v>83</v>
      </c>
      <c r="B33">
        <v>1033</v>
      </c>
      <c r="C33">
        <v>1227</v>
      </c>
    </row>
    <row r="34" spans="1:7" x14ac:dyDescent="0.25">
      <c r="A34" t="s">
        <v>84</v>
      </c>
      <c r="B34">
        <v>1023</v>
      </c>
      <c r="C34">
        <v>1049</v>
      </c>
    </row>
    <row r="35" spans="1:7" x14ac:dyDescent="0.25">
      <c r="A35" t="s">
        <v>85</v>
      </c>
      <c r="B35">
        <v>1613</v>
      </c>
      <c r="C35">
        <v>966</v>
      </c>
    </row>
    <row r="36" spans="1:7" x14ac:dyDescent="0.25">
      <c r="A36" t="s">
        <v>86</v>
      </c>
      <c r="B36">
        <v>1670</v>
      </c>
      <c r="C36">
        <v>1175</v>
      </c>
    </row>
    <row r="37" spans="1:7" x14ac:dyDescent="0.25">
      <c r="A37" t="s">
        <v>87</v>
      </c>
      <c r="B37">
        <v>1667</v>
      </c>
      <c r="C37">
        <v>980</v>
      </c>
    </row>
    <row r="38" spans="1:7" x14ac:dyDescent="0.25">
      <c r="B38" t="s">
        <v>613</v>
      </c>
    </row>
    <row r="39" spans="1:7" x14ac:dyDescent="0.25">
      <c r="B39" t="s">
        <v>4</v>
      </c>
    </row>
    <row r="40" spans="1:7" x14ac:dyDescent="0.25">
      <c r="B40" t="s">
        <v>571</v>
      </c>
      <c r="C40">
        <v>1.168E-3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1861</v>
      </c>
      <c r="C42">
        <v>1088</v>
      </c>
      <c r="F42" t="s">
        <v>88</v>
      </c>
      <c r="G42">
        <f>SQRT(((C42-C43)^2)+((B42-B43)^2))*C60</f>
        <v>1.2400101030814223</v>
      </c>
    </row>
    <row r="43" spans="1:7" x14ac:dyDescent="0.25">
      <c r="A43" t="s">
        <v>73</v>
      </c>
      <c r="B43">
        <v>802</v>
      </c>
      <c r="C43">
        <v>1163</v>
      </c>
      <c r="F43" t="s">
        <v>89</v>
      </c>
      <c r="G43">
        <f>SQRT(((C47-C48)^2)+((B47-B48)^2))*C60</f>
        <v>0.22199682880617913</v>
      </c>
    </row>
    <row r="44" spans="1:7" x14ac:dyDescent="0.25">
      <c r="A44" t="s">
        <v>74</v>
      </c>
      <c r="B44">
        <v>1627</v>
      </c>
      <c r="C44">
        <v>1224</v>
      </c>
      <c r="F44" t="s">
        <v>90</v>
      </c>
      <c r="G44">
        <f>SQRT(((C56-C57)^2)+((B56-B57)^2))*C60</f>
        <v>0.2441567040406632</v>
      </c>
    </row>
    <row r="45" spans="1:7" x14ac:dyDescent="0.25">
      <c r="A45" t="s">
        <v>75</v>
      </c>
      <c r="B45">
        <v>1446</v>
      </c>
      <c r="C45">
        <v>1094</v>
      </c>
      <c r="F45" t="s">
        <v>91</v>
      </c>
      <c r="G45">
        <f>SQRT(((C44-C55)^2)+((B44-B55)^2))*C60</f>
        <v>0.27802325773215447</v>
      </c>
    </row>
    <row r="46" spans="1:7" x14ac:dyDescent="0.25">
      <c r="A46" t="s">
        <v>76</v>
      </c>
      <c r="B46">
        <v>1474</v>
      </c>
      <c r="C46">
        <v>1015</v>
      </c>
      <c r="F46" t="s">
        <v>92</v>
      </c>
      <c r="G46">
        <f>SQRT(((C49-C50)^2)+((B49-B50)^2))*C60</f>
        <v>0.31427014641546847</v>
      </c>
    </row>
    <row r="47" spans="1:7" x14ac:dyDescent="0.25">
      <c r="A47" t="s">
        <v>77</v>
      </c>
      <c r="B47">
        <v>1738</v>
      </c>
      <c r="C47">
        <v>1201</v>
      </c>
      <c r="F47" t="s">
        <v>93</v>
      </c>
      <c r="G47">
        <f>SQRT(((C51-C52)^2)+((B51-B52)^2))*C60</f>
        <v>0.10281054202755668</v>
      </c>
    </row>
    <row r="48" spans="1:7" x14ac:dyDescent="0.25">
      <c r="A48" t="s">
        <v>78</v>
      </c>
      <c r="B48">
        <v>1743</v>
      </c>
      <c r="C48">
        <v>1011</v>
      </c>
      <c r="F48" t="s">
        <v>94</v>
      </c>
      <c r="G48">
        <f>SQRT(((C53-C54)^2)+((B53-B54)^2))*C60</f>
        <v>0.23012267865640709</v>
      </c>
    </row>
    <row r="49" spans="1:7" x14ac:dyDescent="0.25">
      <c r="A49" t="s">
        <v>79</v>
      </c>
      <c r="B49">
        <v>1256</v>
      </c>
      <c r="C49">
        <v>1286</v>
      </c>
    </row>
    <row r="50" spans="1:7" x14ac:dyDescent="0.25">
      <c r="A50" t="s">
        <v>80</v>
      </c>
      <c r="B50">
        <v>1250</v>
      </c>
      <c r="C50">
        <v>1017</v>
      </c>
    </row>
    <row r="51" spans="1:7" x14ac:dyDescent="0.25">
      <c r="A51" t="s">
        <v>81</v>
      </c>
      <c r="B51">
        <v>1359</v>
      </c>
      <c r="C51">
        <v>1187</v>
      </c>
    </row>
    <row r="52" spans="1:7" x14ac:dyDescent="0.25">
      <c r="A52" t="s">
        <v>82</v>
      </c>
      <c r="B52">
        <v>1357</v>
      </c>
      <c r="C52">
        <v>1099</v>
      </c>
    </row>
    <row r="53" spans="1:7" x14ac:dyDescent="0.25">
      <c r="A53" t="s">
        <v>83</v>
      </c>
      <c r="B53">
        <v>1031</v>
      </c>
      <c r="C53">
        <v>1259</v>
      </c>
    </row>
    <row r="54" spans="1:7" x14ac:dyDescent="0.25">
      <c r="A54" t="s">
        <v>84</v>
      </c>
      <c r="B54">
        <v>1028</v>
      </c>
      <c r="C54">
        <v>1062</v>
      </c>
    </row>
    <row r="55" spans="1:7" x14ac:dyDescent="0.25">
      <c r="A55" t="s">
        <v>85</v>
      </c>
      <c r="B55">
        <v>1623</v>
      </c>
      <c r="C55">
        <v>986</v>
      </c>
    </row>
    <row r="56" spans="1:7" x14ac:dyDescent="0.25">
      <c r="A56" t="s">
        <v>86</v>
      </c>
      <c r="B56">
        <v>1684</v>
      </c>
      <c r="C56">
        <v>1214</v>
      </c>
    </row>
    <row r="57" spans="1:7" x14ac:dyDescent="0.25">
      <c r="A57" t="s">
        <v>87</v>
      </c>
      <c r="B57">
        <v>1680</v>
      </c>
      <c r="C57">
        <v>1005</v>
      </c>
    </row>
    <row r="58" spans="1:7" x14ac:dyDescent="0.25">
      <c r="B58" t="s">
        <v>614</v>
      </c>
    </row>
    <row r="59" spans="1:7" x14ac:dyDescent="0.25">
      <c r="B59" t="s">
        <v>6</v>
      </c>
    </row>
    <row r="60" spans="1:7" x14ac:dyDescent="0.25">
      <c r="B60" t="s">
        <v>571</v>
      </c>
      <c r="C60">
        <v>1.168E-3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1963</v>
      </c>
      <c r="C62">
        <v>1026</v>
      </c>
      <c r="F62" t="s">
        <v>88</v>
      </c>
      <c r="G62">
        <f>SQRT(((C62-C63)^2)+((B62-B63)^2))*C80</f>
        <v>1.2129059993783524</v>
      </c>
    </row>
    <row r="63" spans="1:7" x14ac:dyDescent="0.25">
      <c r="A63" t="s">
        <v>73</v>
      </c>
      <c r="B63">
        <v>929</v>
      </c>
      <c r="C63">
        <v>1122</v>
      </c>
      <c r="F63" t="s">
        <v>89</v>
      </c>
      <c r="G63">
        <f>SQRT(((C67-C68)^2)+((B67-B68)^2))*C80</f>
        <v>0.23364671532893416</v>
      </c>
    </row>
    <row r="64" spans="1:7" x14ac:dyDescent="0.25">
      <c r="A64" t="s">
        <v>74</v>
      </c>
      <c r="B64">
        <v>1751</v>
      </c>
      <c r="C64">
        <v>1149</v>
      </c>
      <c r="F64" t="s">
        <v>90</v>
      </c>
      <c r="G64">
        <f>SQRT(((C76-C77)^2)+((B76-B77)^2))*C80</f>
        <v>0.24879496689442895</v>
      </c>
    </row>
    <row r="65" spans="1:7" x14ac:dyDescent="0.25">
      <c r="A65" t="s">
        <v>75</v>
      </c>
      <c r="B65">
        <v>1565</v>
      </c>
      <c r="C65">
        <v>1021</v>
      </c>
      <c r="F65" t="s">
        <v>91</v>
      </c>
      <c r="G65">
        <f>SQRT(((C64-C75)^2)+((B64-B75)^2))*C80</f>
        <v>0.26428048760360651</v>
      </c>
    </row>
    <row r="66" spans="1:7" x14ac:dyDescent="0.25">
      <c r="A66" t="s">
        <v>76</v>
      </c>
      <c r="B66">
        <v>1600</v>
      </c>
      <c r="C66">
        <v>955</v>
      </c>
      <c r="F66" t="s">
        <v>92</v>
      </c>
      <c r="G66">
        <f>SQRT(((C69-C70)^2)+((B69-B70)^2))*C80</f>
        <v>0.30995163865351638</v>
      </c>
    </row>
    <row r="67" spans="1:7" x14ac:dyDescent="0.25">
      <c r="A67" t="s">
        <v>77</v>
      </c>
      <c r="B67">
        <v>1843</v>
      </c>
      <c r="C67">
        <v>1134</v>
      </c>
      <c r="F67" t="s">
        <v>93</v>
      </c>
      <c r="G67">
        <f>SQRT(((C71-C72)^2)+((B71-B72)^2))*C80</f>
        <v>0.10522377100256387</v>
      </c>
    </row>
    <row r="68" spans="1:7" x14ac:dyDescent="0.25">
      <c r="A68" t="s">
        <v>78</v>
      </c>
      <c r="B68">
        <v>1847</v>
      </c>
      <c r="C68">
        <v>934</v>
      </c>
      <c r="F68" t="s">
        <v>94</v>
      </c>
      <c r="G68">
        <f>SQRT(((C73-C74)^2)+((B73-B74)^2))*C80</f>
        <v>0.22199682880617913</v>
      </c>
    </row>
    <row r="69" spans="1:7" x14ac:dyDescent="0.25">
      <c r="A69" t="s">
        <v>79</v>
      </c>
      <c r="B69">
        <v>1393</v>
      </c>
      <c r="C69">
        <v>1219</v>
      </c>
    </row>
    <row r="70" spans="1:7" x14ac:dyDescent="0.25">
      <c r="A70" t="s">
        <v>80</v>
      </c>
      <c r="B70">
        <v>1379</v>
      </c>
      <c r="C70">
        <v>954</v>
      </c>
    </row>
    <row r="71" spans="1:7" x14ac:dyDescent="0.25">
      <c r="A71" t="s">
        <v>81</v>
      </c>
      <c r="B71">
        <v>1479</v>
      </c>
      <c r="C71">
        <v>1119</v>
      </c>
    </row>
    <row r="72" spans="1:7" x14ac:dyDescent="0.25">
      <c r="A72" t="s">
        <v>82</v>
      </c>
      <c r="B72">
        <v>1475</v>
      </c>
      <c r="C72">
        <v>1029</v>
      </c>
    </row>
    <row r="73" spans="1:7" x14ac:dyDescent="0.25">
      <c r="A73" t="s">
        <v>83</v>
      </c>
      <c r="B73">
        <v>1145</v>
      </c>
      <c r="C73">
        <v>1205</v>
      </c>
    </row>
    <row r="74" spans="1:7" x14ac:dyDescent="0.25">
      <c r="A74" t="s">
        <v>84</v>
      </c>
      <c r="B74">
        <v>1140</v>
      </c>
      <c r="C74">
        <v>1015</v>
      </c>
    </row>
    <row r="75" spans="1:7" x14ac:dyDescent="0.25">
      <c r="A75" t="s">
        <v>85</v>
      </c>
      <c r="B75">
        <v>1740</v>
      </c>
      <c r="C75">
        <v>923</v>
      </c>
    </row>
    <row r="76" spans="1:7" x14ac:dyDescent="0.25">
      <c r="A76" t="s">
        <v>86</v>
      </c>
      <c r="B76">
        <v>1793</v>
      </c>
      <c r="C76">
        <v>1145</v>
      </c>
    </row>
    <row r="77" spans="1:7" x14ac:dyDescent="0.25">
      <c r="A77" t="s">
        <v>87</v>
      </c>
      <c r="B77">
        <v>1791</v>
      </c>
      <c r="C77">
        <v>932</v>
      </c>
    </row>
    <row r="78" spans="1:7" x14ac:dyDescent="0.25">
      <c r="B78" t="s">
        <v>615</v>
      </c>
    </row>
    <row r="79" spans="1:7" x14ac:dyDescent="0.25">
      <c r="B79" t="s">
        <v>8</v>
      </c>
    </row>
    <row r="80" spans="1:7" x14ac:dyDescent="0.25">
      <c r="B80" t="s">
        <v>571</v>
      </c>
      <c r="C80">
        <v>1.168E-3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1678</v>
      </c>
      <c r="C82">
        <v>1035</v>
      </c>
      <c r="F82" t="s">
        <v>88</v>
      </c>
      <c r="G82">
        <f>SQRT(((C82-C83)^2)+((B82-B83)^2))*C100</f>
        <v>1.0500735742603944</v>
      </c>
    </row>
    <row r="83" spans="1:7" x14ac:dyDescent="0.25">
      <c r="A83" t="s">
        <v>73</v>
      </c>
      <c r="B83">
        <v>785</v>
      </c>
      <c r="C83">
        <v>1139</v>
      </c>
      <c r="F83" t="s">
        <v>89</v>
      </c>
      <c r="G83">
        <f>SQRT(((C87-C88)^2)+((B87-B88)^2))*C100</f>
        <v>0.164890825457331</v>
      </c>
    </row>
    <row r="84" spans="1:7" x14ac:dyDescent="0.25">
      <c r="A84" t="s">
        <v>74</v>
      </c>
      <c r="B84">
        <v>1498</v>
      </c>
      <c r="C84">
        <v>1159</v>
      </c>
      <c r="F84" t="s">
        <v>90</v>
      </c>
      <c r="G84">
        <f>SQRT(((C96-C97)^2)+((B96-B97)^2))*C100</f>
        <v>0.18355817702298091</v>
      </c>
    </row>
    <row r="85" spans="1:7" x14ac:dyDescent="0.25">
      <c r="A85" t="s">
        <v>75</v>
      </c>
      <c r="B85">
        <v>1353</v>
      </c>
      <c r="C85">
        <v>1054</v>
      </c>
      <c r="F85" t="s">
        <v>91</v>
      </c>
      <c r="G85">
        <f>SQRT(((C84-C95)^2)+((B84-B95)^2))*C100</f>
        <v>0.21187210934901271</v>
      </c>
    </row>
    <row r="86" spans="1:7" x14ac:dyDescent="0.25">
      <c r="A86" t="s">
        <v>76</v>
      </c>
      <c r="B86">
        <v>1394</v>
      </c>
      <c r="C86">
        <v>988</v>
      </c>
      <c r="F86" t="s">
        <v>92</v>
      </c>
      <c r="G86">
        <f>SQRT(((C89-C90)^2)+((B89-B90)^2))*C100</f>
        <v>0.28422986618580393</v>
      </c>
    </row>
    <row r="87" spans="1:7" x14ac:dyDescent="0.25">
      <c r="A87" t="s">
        <v>77</v>
      </c>
      <c r="B87">
        <v>1603</v>
      </c>
      <c r="C87">
        <v>1126</v>
      </c>
      <c r="F87" t="s">
        <v>93</v>
      </c>
      <c r="G87">
        <f>SQRT(((C91-C92)^2)+((B91-B92)^2))*C100</f>
        <v>8.7980719342364996E-2</v>
      </c>
    </row>
    <row r="88" spans="1:7" x14ac:dyDescent="0.25">
      <c r="A88" t="s">
        <v>78</v>
      </c>
      <c r="B88">
        <v>1596</v>
      </c>
      <c r="C88">
        <v>985</v>
      </c>
      <c r="F88" t="s">
        <v>94</v>
      </c>
      <c r="G88">
        <f>SQRT(((C93-C94)^2)+((B93-B94)^2))*C100</f>
        <v>0.20854606474349976</v>
      </c>
    </row>
    <row r="89" spans="1:7" x14ac:dyDescent="0.25">
      <c r="A89" t="s">
        <v>79</v>
      </c>
      <c r="B89">
        <v>1179</v>
      </c>
      <c r="C89">
        <v>1234</v>
      </c>
    </row>
    <row r="90" spans="1:7" x14ac:dyDescent="0.25">
      <c r="A90" t="s">
        <v>80</v>
      </c>
      <c r="B90">
        <v>1166</v>
      </c>
      <c r="C90">
        <v>991</v>
      </c>
    </row>
    <row r="91" spans="1:7" x14ac:dyDescent="0.25">
      <c r="A91" t="s">
        <v>81</v>
      </c>
      <c r="B91">
        <v>1282</v>
      </c>
      <c r="C91">
        <v>1140</v>
      </c>
    </row>
    <row r="92" spans="1:7" x14ac:dyDescent="0.25">
      <c r="A92" t="s">
        <v>82</v>
      </c>
      <c r="B92">
        <v>1275</v>
      </c>
      <c r="C92">
        <v>1065</v>
      </c>
    </row>
    <row r="93" spans="1:7" x14ac:dyDescent="0.25">
      <c r="A93" t="s">
        <v>83</v>
      </c>
      <c r="B93">
        <v>981</v>
      </c>
      <c r="C93">
        <v>1218</v>
      </c>
    </row>
    <row r="94" spans="1:7" x14ac:dyDescent="0.25">
      <c r="A94" t="s">
        <v>84</v>
      </c>
      <c r="B94">
        <v>967</v>
      </c>
      <c r="C94">
        <v>1040</v>
      </c>
    </row>
    <row r="95" spans="1:7" x14ac:dyDescent="0.25">
      <c r="A95" t="s">
        <v>85</v>
      </c>
      <c r="B95">
        <v>1486</v>
      </c>
      <c r="C95">
        <v>978</v>
      </c>
    </row>
    <row r="96" spans="1:7" x14ac:dyDescent="0.25">
      <c r="A96" t="s">
        <v>86</v>
      </c>
      <c r="B96">
        <v>1545</v>
      </c>
      <c r="C96">
        <v>1145</v>
      </c>
    </row>
    <row r="97" spans="1:7" x14ac:dyDescent="0.25">
      <c r="A97" t="s">
        <v>87</v>
      </c>
      <c r="B97">
        <v>1538</v>
      </c>
      <c r="C97">
        <v>988</v>
      </c>
    </row>
    <row r="98" spans="1:7" x14ac:dyDescent="0.25">
      <c r="B98" t="s">
        <v>616</v>
      </c>
    </row>
    <row r="99" spans="1:7" x14ac:dyDescent="0.25">
      <c r="B99" t="s">
        <v>10</v>
      </c>
    </row>
    <row r="100" spans="1:7" x14ac:dyDescent="0.25">
      <c r="B100" t="s">
        <v>571</v>
      </c>
      <c r="C100">
        <v>1.168E-3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1762</v>
      </c>
      <c r="C102">
        <v>1104</v>
      </c>
      <c r="F102" t="s">
        <v>88</v>
      </c>
      <c r="G102">
        <f>SQRT(((C102-C103)^2)+((B102-B103)^2))*C120</f>
        <v>1.1488780725560046</v>
      </c>
    </row>
    <row r="103" spans="1:7" x14ac:dyDescent="0.25">
      <c r="A103" t="s">
        <v>73</v>
      </c>
      <c r="B103">
        <v>785</v>
      </c>
      <c r="C103">
        <v>1218</v>
      </c>
      <c r="F103" t="s">
        <v>89</v>
      </c>
      <c r="G103">
        <f>SQRT(((C107-C108)^2)+((B107-B108)^2))*C120</f>
        <v>0.20324542484395561</v>
      </c>
    </row>
    <row r="104" spans="1:7" x14ac:dyDescent="0.25">
      <c r="A104" t="s">
        <v>74</v>
      </c>
      <c r="B104">
        <v>1548</v>
      </c>
      <c r="C104">
        <v>1247</v>
      </c>
      <c r="F104" t="s">
        <v>90</v>
      </c>
      <c r="G104">
        <f>SQRT(((C116-C117)^2)+((B116-B117)^2))*C120</f>
        <v>0.21374719123300778</v>
      </c>
    </row>
    <row r="105" spans="1:7" x14ac:dyDescent="0.25">
      <c r="A105" t="s">
        <v>75</v>
      </c>
      <c r="B105">
        <v>1386</v>
      </c>
      <c r="C105">
        <v>1123</v>
      </c>
      <c r="F105" t="s">
        <v>91</v>
      </c>
      <c r="G105">
        <f>SQRT(((C104-C115)^2)+((B104-B115)^2))*C120</f>
        <v>0.24444987144197888</v>
      </c>
    </row>
    <row r="106" spans="1:7" x14ac:dyDescent="0.25">
      <c r="A106" t="s">
        <v>76</v>
      </c>
      <c r="B106">
        <v>1404</v>
      </c>
      <c r="C106">
        <v>1051</v>
      </c>
      <c r="F106" t="s">
        <v>92</v>
      </c>
      <c r="G106">
        <f>SQRT(((C109-C110)^2)+((B109-B110)^2))*C120</f>
        <v>0.2804075863167757</v>
      </c>
    </row>
    <row r="107" spans="1:7" x14ac:dyDescent="0.25">
      <c r="A107" t="s">
        <v>77</v>
      </c>
      <c r="B107">
        <v>1657</v>
      </c>
      <c r="C107">
        <v>1220</v>
      </c>
      <c r="F107" t="s">
        <v>93</v>
      </c>
      <c r="G107">
        <f>SQRT(((C111-C112)^2)+((B111-B112)^2))*C120</f>
        <v>0.10279063614940809</v>
      </c>
    </row>
    <row r="108" spans="1:7" x14ac:dyDescent="0.25">
      <c r="A108" t="s">
        <v>78</v>
      </c>
      <c r="B108">
        <v>1655</v>
      </c>
      <c r="C108">
        <v>1046</v>
      </c>
      <c r="F108" t="s">
        <v>94</v>
      </c>
      <c r="G108">
        <f>SQRT(((C113-C114)^2)+((B113-B114)^2))*C120</f>
        <v>0.21032109547071115</v>
      </c>
    </row>
    <row r="109" spans="1:7" x14ac:dyDescent="0.25">
      <c r="A109" t="s">
        <v>79</v>
      </c>
      <c r="B109">
        <v>1206</v>
      </c>
      <c r="C109">
        <v>1314</v>
      </c>
    </row>
    <row r="110" spans="1:7" x14ac:dyDescent="0.25">
      <c r="A110" t="s">
        <v>80</v>
      </c>
      <c r="B110">
        <v>1200</v>
      </c>
      <c r="C110">
        <v>1074</v>
      </c>
    </row>
    <row r="111" spans="1:7" x14ac:dyDescent="0.25">
      <c r="A111" t="s">
        <v>81</v>
      </c>
      <c r="B111">
        <v>1306</v>
      </c>
      <c r="C111">
        <v>1215</v>
      </c>
    </row>
    <row r="112" spans="1:7" x14ac:dyDescent="0.25">
      <c r="A112" t="s">
        <v>82</v>
      </c>
      <c r="B112">
        <v>1305</v>
      </c>
      <c r="C112">
        <v>1127</v>
      </c>
    </row>
    <row r="113" spans="1:7" x14ac:dyDescent="0.25">
      <c r="A113" t="s">
        <v>83</v>
      </c>
      <c r="B113">
        <v>999</v>
      </c>
      <c r="C113">
        <v>1297</v>
      </c>
    </row>
    <row r="114" spans="1:7" x14ac:dyDescent="0.25">
      <c r="A114" t="s">
        <v>84</v>
      </c>
      <c r="B114">
        <v>994</v>
      </c>
      <c r="C114">
        <v>1117</v>
      </c>
    </row>
    <row r="115" spans="1:7" x14ac:dyDescent="0.25">
      <c r="A115" t="s">
        <v>85</v>
      </c>
      <c r="B115">
        <v>1537</v>
      </c>
      <c r="C115">
        <v>1038</v>
      </c>
    </row>
    <row r="116" spans="1:7" x14ac:dyDescent="0.25">
      <c r="A116" t="s">
        <v>86</v>
      </c>
      <c r="B116">
        <v>1599</v>
      </c>
      <c r="C116">
        <v>1232</v>
      </c>
    </row>
    <row r="117" spans="1:7" x14ac:dyDescent="0.25">
      <c r="A117" t="s">
        <v>87</v>
      </c>
      <c r="B117">
        <v>1598</v>
      </c>
      <c r="C117">
        <v>1049</v>
      </c>
    </row>
    <row r="118" spans="1:7" x14ac:dyDescent="0.25">
      <c r="B118" t="s">
        <v>617</v>
      </c>
    </row>
    <row r="119" spans="1:7" x14ac:dyDescent="0.25">
      <c r="B119" t="s">
        <v>12</v>
      </c>
    </row>
    <row r="120" spans="1:7" x14ac:dyDescent="0.25">
      <c r="B120" t="s">
        <v>571</v>
      </c>
      <c r="C120">
        <v>1.168E-3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1809</v>
      </c>
      <c r="C122">
        <v>1075</v>
      </c>
      <c r="F122" t="s">
        <v>88</v>
      </c>
      <c r="G122">
        <f>SQRT(((C122-C123)^2)+((B122-B123)^2))*C140</f>
        <v>1.1973481274215949</v>
      </c>
    </row>
    <row r="123" spans="1:7" x14ac:dyDescent="0.25">
      <c r="A123" t="s">
        <v>73</v>
      </c>
      <c r="B123">
        <v>786</v>
      </c>
      <c r="C123">
        <v>1141</v>
      </c>
      <c r="F123" t="s">
        <v>89</v>
      </c>
      <c r="G123">
        <f>SQRT(((C127-C128)^2)+((B127-B128)^2))*C140</f>
        <v>0.20908504987205567</v>
      </c>
    </row>
    <row r="124" spans="1:7" x14ac:dyDescent="0.25">
      <c r="A124" t="s">
        <v>74</v>
      </c>
      <c r="B124">
        <v>1580</v>
      </c>
      <c r="C124">
        <v>1203</v>
      </c>
      <c r="F124" t="s">
        <v>90</v>
      </c>
      <c r="G124">
        <f>SQRT(((C136-C137)^2)+((B136-B137)^2))*C140</f>
        <v>0.22659501028928239</v>
      </c>
    </row>
    <row r="125" spans="1:7" x14ac:dyDescent="0.25">
      <c r="A125" t="s">
        <v>75</v>
      </c>
      <c r="B125">
        <v>1432</v>
      </c>
      <c r="C125">
        <v>1061</v>
      </c>
      <c r="F125" t="s">
        <v>91</v>
      </c>
      <c r="G125">
        <f>SQRT(((C124-C135)^2)+((B124-B135)^2))*C140</f>
        <v>0.25696000000000002</v>
      </c>
    </row>
    <row r="126" spans="1:7" x14ac:dyDescent="0.25">
      <c r="A126" t="s">
        <v>76</v>
      </c>
      <c r="B126">
        <v>1466</v>
      </c>
      <c r="C126">
        <v>1005</v>
      </c>
      <c r="F126" t="s">
        <v>92</v>
      </c>
      <c r="G126">
        <f>SQRT(((C129-C130)^2)+((B129-B130)^2))*C140</f>
        <v>0.29685817780212825</v>
      </c>
    </row>
    <row r="127" spans="1:7" x14ac:dyDescent="0.25">
      <c r="A127" t="s">
        <v>77</v>
      </c>
      <c r="B127">
        <v>1704</v>
      </c>
      <c r="C127">
        <v>1180</v>
      </c>
      <c r="F127" t="s">
        <v>93</v>
      </c>
      <c r="G127">
        <f>SQRT(((C131-C132)^2)+((B131-B132)^2))*C140</f>
        <v>0.10395856159066456</v>
      </c>
    </row>
    <row r="128" spans="1:7" x14ac:dyDescent="0.25">
      <c r="A128" t="s">
        <v>78</v>
      </c>
      <c r="B128">
        <v>1702</v>
      </c>
      <c r="C128">
        <v>1001</v>
      </c>
      <c r="F128" t="s">
        <v>94</v>
      </c>
      <c r="G128">
        <f>SQRT(((C133-C134)^2)+((B133-B134)^2))*C140</f>
        <v>0.21736100286849985</v>
      </c>
    </row>
    <row r="129" spans="1:7" x14ac:dyDescent="0.25">
      <c r="A129" t="s">
        <v>79</v>
      </c>
      <c r="B129">
        <v>1230</v>
      </c>
      <c r="C129">
        <v>1234</v>
      </c>
    </row>
    <row r="130" spans="1:7" x14ac:dyDescent="0.25">
      <c r="A130" t="s">
        <v>80</v>
      </c>
      <c r="B130">
        <v>1221</v>
      </c>
      <c r="C130">
        <v>980</v>
      </c>
    </row>
    <row r="131" spans="1:7" x14ac:dyDescent="0.25">
      <c r="A131" t="s">
        <v>81</v>
      </c>
      <c r="B131">
        <v>1336</v>
      </c>
      <c r="C131">
        <v>1147</v>
      </c>
    </row>
    <row r="132" spans="1:7" x14ac:dyDescent="0.25">
      <c r="A132" t="s">
        <v>82</v>
      </c>
      <c r="B132">
        <v>1335</v>
      </c>
      <c r="C132">
        <v>1058</v>
      </c>
    </row>
    <row r="133" spans="1:7" x14ac:dyDescent="0.25">
      <c r="A133" t="s">
        <v>83</v>
      </c>
      <c r="B133">
        <v>1007</v>
      </c>
      <c r="C133">
        <v>1215</v>
      </c>
    </row>
    <row r="134" spans="1:7" x14ac:dyDescent="0.25">
      <c r="A134" t="s">
        <v>84</v>
      </c>
      <c r="B134">
        <v>1001</v>
      </c>
      <c r="C134">
        <v>1029</v>
      </c>
    </row>
    <row r="135" spans="1:7" x14ac:dyDescent="0.25">
      <c r="A135" t="s">
        <v>85</v>
      </c>
      <c r="B135">
        <v>1580</v>
      </c>
      <c r="C135">
        <v>983</v>
      </c>
    </row>
    <row r="136" spans="1:7" x14ac:dyDescent="0.25">
      <c r="A136" t="s">
        <v>86</v>
      </c>
      <c r="B136">
        <v>1639</v>
      </c>
      <c r="C136">
        <v>1192</v>
      </c>
    </row>
    <row r="137" spans="1:7" x14ac:dyDescent="0.25">
      <c r="A137" t="s">
        <v>87</v>
      </c>
      <c r="B137">
        <v>1638</v>
      </c>
      <c r="C137">
        <v>998</v>
      </c>
    </row>
    <row r="138" spans="1:7" x14ac:dyDescent="0.25">
      <c r="B138" t="s">
        <v>618</v>
      </c>
    </row>
    <row r="139" spans="1:7" x14ac:dyDescent="0.25">
      <c r="B139" t="s">
        <v>14</v>
      </c>
    </row>
    <row r="140" spans="1:7" x14ac:dyDescent="0.25">
      <c r="B140" t="s">
        <v>571</v>
      </c>
      <c r="C140">
        <v>1.168E-3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1760</v>
      </c>
      <c r="C142">
        <v>976</v>
      </c>
      <c r="F142" t="s">
        <v>88</v>
      </c>
      <c r="G142">
        <f>SQRT(((C142-C143)^2)+((B142-B143)^2))*C160</f>
        <v>1.2031250455376616</v>
      </c>
    </row>
    <row r="143" spans="1:7" x14ac:dyDescent="0.25">
      <c r="A143" t="s">
        <v>73</v>
      </c>
      <c r="B143">
        <v>731</v>
      </c>
      <c r="C143">
        <v>1023</v>
      </c>
      <c r="F143" t="s">
        <v>89</v>
      </c>
      <c r="G143">
        <f>SQRT(((C147-C148)^2)+((B147-B148)^2))*C160</f>
        <v>0.22892799999999999</v>
      </c>
    </row>
    <row r="144" spans="1:7" x14ac:dyDescent="0.25">
      <c r="A144" t="s">
        <v>74</v>
      </c>
      <c r="B144">
        <v>1545</v>
      </c>
      <c r="C144">
        <v>1109</v>
      </c>
      <c r="F144" t="s">
        <v>90</v>
      </c>
      <c r="G144">
        <f>SQRT(((C156-C157)^2)+((B156-B157)^2))*C160</f>
        <v>0.24177599999999999</v>
      </c>
    </row>
    <row r="145" spans="1:7" x14ac:dyDescent="0.25">
      <c r="A145" t="s">
        <v>75</v>
      </c>
      <c r="B145">
        <v>1377</v>
      </c>
      <c r="C145">
        <v>974</v>
      </c>
      <c r="F145" t="s">
        <v>91</v>
      </c>
      <c r="G145">
        <f>SQRT(((C144-C155)^2)+((B144-B155)^2))*C160</f>
        <v>0.25229070368921641</v>
      </c>
    </row>
    <row r="146" spans="1:7" x14ac:dyDescent="0.25">
      <c r="A146" t="s">
        <v>76</v>
      </c>
      <c r="B146">
        <v>1400</v>
      </c>
      <c r="C146">
        <v>899</v>
      </c>
      <c r="F146" t="s">
        <v>92</v>
      </c>
      <c r="G146">
        <f>SQRT(((C149-C150)^2)+((B149-B150)^2))*C160</f>
        <v>0.31567131300769158</v>
      </c>
    </row>
    <row r="147" spans="1:7" x14ac:dyDescent="0.25">
      <c r="A147" t="s">
        <v>77</v>
      </c>
      <c r="B147">
        <v>1633</v>
      </c>
      <c r="C147">
        <v>1087</v>
      </c>
      <c r="F147" t="s">
        <v>93</v>
      </c>
      <c r="G147">
        <f>SQRT(((C151-C152)^2)+((B151-B152)^2))*C160</f>
        <v>0.1016227124219778</v>
      </c>
    </row>
    <row r="148" spans="1:7" x14ac:dyDescent="0.25">
      <c r="A148" t="s">
        <v>78</v>
      </c>
      <c r="B148">
        <v>1633</v>
      </c>
      <c r="C148">
        <v>891</v>
      </c>
      <c r="F148" t="s">
        <v>94</v>
      </c>
      <c r="G148">
        <f>SQRT(((C153-C154)^2)+((B153-B154)^2))*C160</f>
        <v>0.23257575454032176</v>
      </c>
    </row>
    <row r="149" spans="1:7" x14ac:dyDescent="0.25">
      <c r="A149" t="s">
        <v>79</v>
      </c>
      <c r="B149">
        <v>1189</v>
      </c>
      <c r="C149">
        <v>1149</v>
      </c>
    </row>
    <row r="150" spans="1:7" x14ac:dyDescent="0.25">
      <c r="A150" t="s">
        <v>80</v>
      </c>
      <c r="B150">
        <v>1177</v>
      </c>
      <c r="C150">
        <v>879</v>
      </c>
    </row>
    <row r="151" spans="1:7" x14ac:dyDescent="0.25">
      <c r="A151" t="s">
        <v>81</v>
      </c>
      <c r="B151">
        <v>1288</v>
      </c>
      <c r="C151">
        <v>1053</v>
      </c>
    </row>
    <row r="152" spans="1:7" x14ac:dyDescent="0.25">
      <c r="A152" t="s">
        <v>82</v>
      </c>
      <c r="B152">
        <v>1287</v>
      </c>
      <c r="C152">
        <v>966</v>
      </c>
    </row>
    <row r="153" spans="1:7" x14ac:dyDescent="0.25">
      <c r="A153" t="s">
        <v>83</v>
      </c>
      <c r="B153">
        <v>961</v>
      </c>
      <c r="C153">
        <v>1121</v>
      </c>
    </row>
    <row r="154" spans="1:7" x14ac:dyDescent="0.25">
      <c r="A154" t="s">
        <v>84</v>
      </c>
      <c r="B154">
        <v>954</v>
      </c>
      <c r="C154">
        <v>922</v>
      </c>
    </row>
    <row r="155" spans="1:7" x14ac:dyDescent="0.25">
      <c r="A155" t="s">
        <v>85</v>
      </c>
      <c r="B155">
        <v>1546</v>
      </c>
      <c r="C155">
        <v>893</v>
      </c>
    </row>
    <row r="156" spans="1:7" x14ac:dyDescent="0.25">
      <c r="A156" t="s">
        <v>86</v>
      </c>
      <c r="B156">
        <v>1588</v>
      </c>
      <c r="C156">
        <v>1100</v>
      </c>
    </row>
    <row r="157" spans="1:7" x14ac:dyDescent="0.25">
      <c r="A157" t="s">
        <v>87</v>
      </c>
      <c r="B157">
        <v>1588</v>
      </c>
      <c r="C157">
        <v>893</v>
      </c>
    </row>
    <row r="158" spans="1:7" x14ac:dyDescent="0.25">
      <c r="B158" t="s">
        <v>619</v>
      </c>
    </row>
    <row r="159" spans="1:7" x14ac:dyDescent="0.25">
      <c r="B159" t="s">
        <v>16</v>
      </c>
    </row>
    <row r="160" spans="1:7" x14ac:dyDescent="0.25">
      <c r="B160" t="s">
        <v>571</v>
      </c>
      <c r="C160">
        <v>1.168E-3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1644</v>
      </c>
      <c r="C162">
        <v>956</v>
      </c>
      <c r="F162" t="s">
        <v>88</v>
      </c>
      <c r="G162">
        <f>SQRT(((C162-C163)^2)+((B162-B163)^2))*C180</f>
        <v>1.1638673127397299</v>
      </c>
    </row>
    <row r="163" spans="1:7" x14ac:dyDescent="0.25">
      <c r="A163" t="s">
        <v>73</v>
      </c>
      <c r="B163">
        <v>650</v>
      </c>
      <c r="C163">
        <v>1026</v>
      </c>
      <c r="F163" t="s">
        <v>89</v>
      </c>
      <c r="G163">
        <f>SQRT(((C167-C168)^2)+((B167-B168)^2))*C180</f>
        <v>0.19394428098812297</v>
      </c>
    </row>
    <row r="164" spans="1:7" x14ac:dyDescent="0.25">
      <c r="A164" t="s">
        <v>74</v>
      </c>
      <c r="B164">
        <v>1449</v>
      </c>
      <c r="C164">
        <v>1071</v>
      </c>
      <c r="F164" t="s">
        <v>90</v>
      </c>
      <c r="G164">
        <f>SQRT(((C176-C177)^2)+((B176-B177)^2))*C180</f>
        <v>0.20214837544734313</v>
      </c>
    </row>
    <row r="165" spans="1:7" x14ac:dyDescent="0.25">
      <c r="A165" t="s">
        <v>75</v>
      </c>
      <c r="B165">
        <v>1278</v>
      </c>
      <c r="C165">
        <v>933</v>
      </c>
      <c r="F165" t="s">
        <v>91</v>
      </c>
      <c r="G165">
        <f>SQRT(((C164-C175)^2)+((B164-B175)^2))*C180</f>
        <v>0.22077980777235945</v>
      </c>
    </row>
    <row r="166" spans="1:7" x14ac:dyDescent="0.25">
      <c r="A166" t="s">
        <v>76</v>
      </c>
      <c r="B166">
        <v>1351</v>
      </c>
      <c r="C166">
        <v>880</v>
      </c>
      <c r="F166" t="s">
        <v>92</v>
      </c>
      <c r="G166">
        <f>SQRT(((C169-C170)^2)+((B169-B170)^2))*C180</f>
        <v>0.28149769277917713</v>
      </c>
    </row>
    <row r="167" spans="1:7" x14ac:dyDescent="0.25">
      <c r="A167" t="s">
        <v>77</v>
      </c>
      <c r="B167">
        <v>1560</v>
      </c>
      <c r="C167">
        <v>1063</v>
      </c>
      <c r="F167" t="s">
        <v>93</v>
      </c>
      <c r="G167">
        <f>SQRT(((C171-C172)^2)+((B171-B172)^2))*C180</f>
        <v>9.9279999999999993E-2</v>
      </c>
    </row>
    <row r="168" spans="1:7" x14ac:dyDescent="0.25">
      <c r="A168" t="s">
        <v>78</v>
      </c>
      <c r="B168">
        <v>1564</v>
      </c>
      <c r="C168">
        <v>897</v>
      </c>
      <c r="F168" t="s">
        <v>94</v>
      </c>
      <c r="G168">
        <f>SQRT(((C173-C174)^2)+((B173-B174)^2))*C180</f>
        <v>0.21156604037510365</v>
      </c>
    </row>
    <row r="169" spans="1:7" x14ac:dyDescent="0.25">
      <c r="A169" t="s">
        <v>79</v>
      </c>
      <c r="B169">
        <v>1094</v>
      </c>
      <c r="C169">
        <v>1115</v>
      </c>
    </row>
    <row r="170" spans="1:7" x14ac:dyDescent="0.25">
      <c r="A170" t="s">
        <v>80</v>
      </c>
      <c r="B170">
        <v>1092</v>
      </c>
      <c r="C170">
        <v>874</v>
      </c>
    </row>
    <row r="171" spans="1:7" x14ac:dyDescent="0.25">
      <c r="A171" t="s">
        <v>81</v>
      </c>
      <c r="B171">
        <v>1207</v>
      </c>
      <c r="C171">
        <v>1028</v>
      </c>
    </row>
    <row r="172" spans="1:7" x14ac:dyDescent="0.25">
      <c r="A172" t="s">
        <v>82</v>
      </c>
      <c r="B172">
        <v>1207</v>
      </c>
      <c r="C172">
        <v>943</v>
      </c>
    </row>
    <row r="173" spans="1:7" x14ac:dyDescent="0.25">
      <c r="A173" t="s">
        <v>83</v>
      </c>
      <c r="B173">
        <v>868</v>
      </c>
      <c r="C173">
        <v>1106</v>
      </c>
    </row>
    <row r="174" spans="1:7" x14ac:dyDescent="0.25">
      <c r="A174" t="s">
        <v>84</v>
      </c>
      <c r="B174">
        <v>861</v>
      </c>
      <c r="C174">
        <v>925</v>
      </c>
    </row>
    <row r="175" spans="1:7" x14ac:dyDescent="0.25">
      <c r="A175" t="s">
        <v>85</v>
      </c>
      <c r="B175">
        <v>1446</v>
      </c>
      <c r="C175">
        <v>882</v>
      </c>
    </row>
    <row r="176" spans="1:7" x14ac:dyDescent="0.25">
      <c r="A176" t="s">
        <v>86</v>
      </c>
      <c r="B176">
        <v>1502</v>
      </c>
      <c r="C176">
        <v>1069</v>
      </c>
    </row>
    <row r="177" spans="1:7" x14ac:dyDescent="0.25">
      <c r="A177" t="s">
        <v>87</v>
      </c>
      <c r="B177">
        <v>1507</v>
      </c>
      <c r="C177">
        <v>896</v>
      </c>
    </row>
    <row r="178" spans="1:7" x14ac:dyDescent="0.25">
      <c r="B178" t="s">
        <v>620</v>
      </c>
    </row>
    <row r="179" spans="1:7" x14ac:dyDescent="0.25">
      <c r="B179" t="s">
        <v>18</v>
      </c>
    </row>
    <row r="180" spans="1:7" x14ac:dyDescent="0.25">
      <c r="B180" t="s">
        <v>571</v>
      </c>
      <c r="C180">
        <v>1.168E-3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1668</v>
      </c>
      <c r="C182">
        <v>1021</v>
      </c>
      <c r="F182" t="s">
        <v>88</v>
      </c>
      <c r="G182">
        <f>SQRT(((C182-C183)^2)+((B182-B183)^2))*C200</f>
        <v>1.0689082675702344</v>
      </c>
    </row>
    <row r="183" spans="1:7" x14ac:dyDescent="0.25">
      <c r="A183" t="s">
        <v>73</v>
      </c>
      <c r="B183">
        <v>756</v>
      </c>
      <c r="C183">
        <v>1097</v>
      </c>
      <c r="F183" t="s">
        <v>89</v>
      </c>
      <c r="G183">
        <f>SQRT(((C187-C188)^2)+((B187-B188)^2))*C200</f>
        <v>0.18921960490393167</v>
      </c>
    </row>
    <row r="184" spans="1:7" x14ac:dyDescent="0.25">
      <c r="A184" t="s">
        <v>74</v>
      </c>
      <c r="B184">
        <v>1482</v>
      </c>
      <c r="C184">
        <v>1158</v>
      </c>
      <c r="F184" t="s">
        <v>90</v>
      </c>
      <c r="G184">
        <f>SQRT(((C196-C197)^2)+((B196-B197)^2))*C200</f>
        <v>0.20324542484395561</v>
      </c>
    </row>
    <row r="185" spans="1:7" x14ac:dyDescent="0.25">
      <c r="A185" t="s">
        <v>75</v>
      </c>
      <c r="B185">
        <v>1301</v>
      </c>
      <c r="C185">
        <v>1036</v>
      </c>
      <c r="F185" t="s">
        <v>91</v>
      </c>
      <c r="G185">
        <f>SQRT(((C184-C195)^2)+((B184-B195)^2))*C200</f>
        <v>0.21849406091699611</v>
      </c>
    </row>
    <row r="186" spans="1:7" x14ac:dyDescent="0.25">
      <c r="A186" t="s">
        <v>76</v>
      </c>
      <c r="B186">
        <v>1346</v>
      </c>
      <c r="C186">
        <v>983</v>
      </c>
      <c r="F186" t="s">
        <v>92</v>
      </c>
      <c r="G186">
        <f>SQRT(((C189-C190)^2)+((B189-B190)^2))*C200</f>
        <v>0.27122760732639295</v>
      </c>
    </row>
    <row r="187" spans="1:7" x14ac:dyDescent="0.25">
      <c r="A187" t="s">
        <v>77</v>
      </c>
      <c r="B187">
        <v>1589</v>
      </c>
      <c r="C187">
        <v>1135</v>
      </c>
      <c r="F187" t="s">
        <v>93</v>
      </c>
      <c r="G187">
        <f>SQRT(((C191-C192)^2)+((B191-B192)^2))*C200</f>
        <v>9.8112000000000005E-2</v>
      </c>
    </row>
    <row r="188" spans="1:7" x14ac:dyDescent="0.25">
      <c r="A188" t="s">
        <v>78</v>
      </c>
      <c r="B188">
        <v>1588</v>
      </c>
      <c r="C188">
        <v>973</v>
      </c>
      <c r="F188" t="s">
        <v>94</v>
      </c>
      <c r="G188">
        <f>SQRT(((C193-C194)^2)+((B193-B194)^2))*C200</f>
        <v>0.19522727809402046</v>
      </c>
    </row>
    <row r="189" spans="1:7" x14ac:dyDescent="0.25">
      <c r="A189" t="s">
        <v>79</v>
      </c>
      <c r="B189">
        <v>1160</v>
      </c>
      <c r="C189">
        <v>1208</v>
      </c>
    </row>
    <row r="190" spans="1:7" x14ac:dyDescent="0.25">
      <c r="A190" t="s">
        <v>80</v>
      </c>
      <c r="B190">
        <v>1150</v>
      </c>
      <c r="C190">
        <v>976</v>
      </c>
    </row>
    <row r="191" spans="1:7" x14ac:dyDescent="0.25">
      <c r="A191" t="s">
        <v>81</v>
      </c>
      <c r="B191">
        <v>1238</v>
      </c>
      <c r="C191">
        <v>1127</v>
      </c>
    </row>
    <row r="192" spans="1:7" x14ac:dyDescent="0.25">
      <c r="A192" t="s">
        <v>82</v>
      </c>
      <c r="B192">
        <v>1238</v>
      </c>
      <c r="C192">
        <v>1043</v>
      </c>
    </row>
    <row r="193" spans="1:3" x14ac:dyDescent="0.25">
      <c r="A193" t="s">
        <v>83</v>
      </c>
      <c r="B193">
        <v>955</v>
      </c>
      <c r="C193">
        <v>1201</v>
      </c>
    </row>
    <row r="194" spans="1:3" x14ac:dyDescent="0.25">
      <c r="A194" t="s">
        <v>84</v>
      </c>
      <c r="B194">
        <v>948</v>
      </c>
      <c r="C194">
        <v>1034</v>
      </c>
    </row>
    <row r="195" spans="1:3" x14ac:dyDescent="0.25">
      <c r="A195" t="s">
        <v>85</v>
      </c>
      <c r="B195">
        <v>1477</v>
      </c>
      <c r="C195">
        <v>971</v>
      </c>
    </row>
    <row r="196" spans="1:3" x14ac:dyDescent="0.25">
      <c r="A196" t="s">
        <v>86</v>
      </c>
      <c r="B196">
        <v>1532</v>
      </c>
      <c r="C196">
        <v>1149</v>
      </c>
    </row>
    <row r="197" spans="1:3" x14ac:dyDescent="0.25">
      <c r="A197" t="s">
        <v>87</v>
      </c>
      <c r="B197">
        <v>1530</v>
      </c>
      <c r="C197">
        <v>975</v>
      </c>
    </row>
    <row r="198" spans="1:3" x14ac:dyDescent="0.25">
      <c r="B198" t="s">
        <v>621</v>
      </c>
    </row>
    <row r="199" spans="1:3" x14ac:dyDescent="0.25">
      <c r="B199" t="s">
        <v>20</v>
      </c>
    </row>
    <row r="200" spans="1:3" x14ac:dyDescent="0.25">
      <c r="B200" t="s">
        <v>571</v>
      </c>
      <c r="C200">
        <v>1.168E-3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61B6-77D5-4DD8-BB48-D46C1926F069}">
  <dimension ref="A1:G200"/>
  <sheetViews>
    <sheetView topLeftCell="A175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1721</v>
      </c>
      <c r="C2">
        <v>1087</v>
      </c>
      <c r="F2" t="s">
        <v>88</v>
      </c>
      <c r="G2">
        <f>SQRT(((C2-C3)^2)+((B2-B3)^2))*C20</f>
        <v>1.3239543033035543</v>
      </c>
    </row>
    <row r="3" spans="1:7" x14ac:dyDescent="0.25">
      <c r="A3" t="s">
        <v>73</v>
      </c>
      <c r="B3">
        <v>591</v>
      </c>
      <c r="C3">
        <v>1163</v>
      </c>
      <c r="F3" t="s">
        <v>89</v>
      </c>
      <c r="G3">
        <f>SQRT(((C7-C8)^2)+((B7-B8)^2))*C20</f>
        <v>0.21743399999999999</v>
      </c>
    </row>
    <row r="4" spans="1:7" x14ac:dyDescent="0.25">
      <c r="A4" t="s">
        <v>74</v>
      </c>
      <c r="B4">
        <v>1433</v>
      </c>
      <c r="C4">
        <v>1209</v>
      </c>
      <c r="F4" t="s">
        <v>90</v>
      </c>
      <c r="G4">
        <f>SQRT(((C16-C17)^2)+((B16-B17)^2))*C20</f>
        <v>0.25251482384208651</v>
      </c>
    </row>
    <row r="5" spans="1:7" x14ac:dyDescent="0.25">
      <c r="A5" t="s">
        <v>75</v>
      </c>
      <c r="B5">
        <v>1292</v>
      </c>
      <c r="C5">
        <v>1058</v>
      </c>
      <c r="F5" t="s">
        <v>91</v>
      </c>
      <c r="G5">
        <f>SQRT(((C4-C15)^2)+((B4-B15)^2))*C20</f>
        <v>0.28532222467238683</v>
      </c>
    </row>
    <row r="6" spans="1:7" x14ac:dyDescent="0.25">
      <c r="A6" t="s">
        <v>76</v>
      </c>
      <c r="B6">
        <v>1319</v>
      </c>
      <c r="C6">
        <v>988</v>
      </c>
      <c r="F6" t="s">
        <v>92</v>
      </c>
      <c r="G6">
        <f>SQRT(((C9-C10)^2)+((B9-B10)^2))*C20</f>
        <v>0.33446477162774557</v>
      </c>
    </row>
    <row r="7" spans="1:7" x14ac:dyDescent="0.25">
      <c r="A7" t="s">
        <v>77</v>
      </c>
      <c r="B7">
        <v>1595</v>
      </c>
      <c r="C7">
        <v>1190</v>
      </c>
      <c r="F7" t="s">
        <v>93</v>
      </c>
      <c r="G7">
        <f>SQRT(((C11-C12)^2)+((B11-B12)^2))*C20</f>
        <v>0.10637899999999999</v>
      </c>
    </row>
    <row r="8" spans="1:7" x14ac:dyDescent="0.25">
      <c r="A8" t="s">
        <v>78</v>
      </c>
      <c r="B8">
        <v>1595</v>
      </c>
      <c r="C8">
        <v>1004</v>
      </c>
      <c r="F8" t="s">
        <v>94</v>
      </c>
      <c r="G8">
        <f>SQRT(((C13-C14)^2)+((B13-B14)^2))*C20</f>
        <v>0.22846100506213307</v>
      </c>
    </row>
    <row r="9" spans="1:7" x14ac:dyDescent="0.25">
      <c r="A9" t="s">
        <v>79</v>
      </c>
      <c r="B9">
        <v>1074</v>
      </c>
      <c r="C9">
        <v>1270</v>
      </c>
    </row>
    <row r="10" spans="1:7" x14ac:dyDescent="0.25">
      <c r="A10" t="s">
        <v>80</v>
      </c>
      <c r="B10">
        <v>1066</v>
      </c>
      <c r="C10">
        <v>984</v>
      </c>
    </row>
    <row r="11" spans="1:7" x14ac:dyDescent="0.25">
      <c r="A11" t="s">
        <v>81</v>
      </c>
      <c r="B11">
        <v>1194</v>
      </c>
      <c r="C11">
        <v>1155</v>
      </c>
    </row>
    <row r="12" spans="1:7" x14ac:dyDescent="0.25">
      <c r="A12" t="s">
        <v>82</v>
      </c>
      <c r="B12">
        <v>1194</v>
      </c>
      <c r="C12">
        <v>1064</v>
      </c>
    </row>
    <row r="13" spans="1:7" x14ac:dyDescent="0.25">
      <c r="A13" t="s">
        <v>83</v>
      </c>
      <c r="B13">
        <v>833</v>
      </c>
      <c r="C13">
        <v>1239</v>
      </c>
    </row>
    <row r="14" spans="1:7" x14ac:dyDescent="0.25">
      <c r="A14" t="s">
        <v>84</v>
      </c>
      <c r="B14">
        <v>820</v>
      </c>
      <c r="C14">
        <v>1044</v>
      </c>
    </row>
    <row r="15" spans="1:7" x14ac:dyDescent="0.25">
      <c r="A15" t="s">
        <v>85</v>
      </c>
      <c r="B15">
        <v>1427</v>
      </c>
      <c r="C15">
        <v>965</v>
      </c>
    </row>
    <row r="16" spans="1:7" x14ac:dyDescent="0.25">
      <c r="A16" t="s">
        <v>86</v>
      </c>
      <c r="B16">
        <v>1512</v>
      </c>
      <c r="C16">
        <v>1197</v>
      </c>
    </row>
    <row r="17" spans="1:7" x14ac:dyDescent="0.25">
      <c r="A17" t="s">
        <v>87</v>
      </c>
      <c r="B17">
        <v>1514</v>
      </c>
      <c r="C17">
        <v>981</v>
      </c>
    </row>
    <row r="18" spans="1:7" x14ac:dyDescent="0.25">
      <c r="B18" t="s">
        <v>622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1.1689999999999999E-3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1738</v>
      </c>
      <c r="C22">
        <v>1095</v>
      </c>
      <c r="F22" t="s">
        <v>88</v>
      </c>
      <c r="G22">
        <f>SQRT(((C22-C23)^2)+((B22-B23)^2))*C40</f>
        <v>1.2965100686265416</v>
      </c>
    </row>
    <row r="23" spans="1:7" x14ac:dyDescent="0.25">
      <c r="A23" t="s">
        <v>73</v>
      </c>
      <c r="B23">
        <v>629</v>
      </c>
      <c r="C23">
        <v>1108</v>
      </c>
      <c r="F23" t="s">
        <v>89</v>
      </c>
      <c r="G23">
        <f>SQRT(((C27-C28)^2)+((B27-B28)^2))*C40</f>
        <v>0.22562911366443825</v>
      </c>
    </row>
    <row r="24" spans="1:7" x14ac:dyDescent="0.25">
      <c r="A24" t="s">
        <v>74</v>
      </c>
      <c r="B24">
        <v>1474</v>
      </c>
      <c r="C24">
        <v>1218</v>
      </c>
      <c r="F24" t="s">
        <v>90</v>
      </c>
      <c r="G24">
        <f>SQRT(((C36-C37)^2)+((B36-B37)^2))*C40</f>
        <v>0.26068962106305649</v>
      </c>
    </row>
    <row r="25" spans="1:7" x14ac:dyDescent="0.25">
      <c r="A25" t="s">
        <v>75</v>
      </c>
      <c r="B25">
        <v>1324</v>
      </c>
      <c r="C25">
        <v>1067</v>
      </c>
      <c r="F25" t="s">
        <v>91</v>
      </c>
      <c r="G25">
        <f>SQRT(((C24-C35)^2)+((B24-B35)^2))*C40</f>
        <v>0.28309357082950504</v>
      </c>
    </row>
    <row r="26" spans="1:7" x14ac:dyDescent="0.25">
      <c r="A26" t="s">
        <v>76</v>
      </c>
      <c r="B26">
        <v>1360</v>
      </c>
      <c r="C26">
        <v>987</v>
      </c>
      <c r="F26" t="s">
        <v>92</v>
      </c>
      <c r="G26">
        <f>SQRT(((C29-C30)^2)+((B29-B30)^2))*C40</f>
        <v>0.34626285168495913</v>
      </c>
    </row>
    <row r="27" spans="1:7" x14ac:dyDescent="0.25">
      <c r="A27" t="s">
        <v>77</v>
      </c>
      <c r="B27">
        <v>1622</v>
      </c>
      <c r="C27">
        <v>1196</v>
      </c>
      <c r="F27" t="s">
        <v>93</v>
      </c>
      <c r="G27">
        <f>SQRT(((C31-C32)^2)+((B31-B32)^2))*C40</f>
        <v>0.10170971816891441</v>
      </c>
    </row>
    <row r="28" spans="1:7" x14ac:dyDescent="0.25">
      <c r="A28" t="s">
        <v>78</v>
      </c>
      <c r="B28">
        <v>1620</v>
      </c>
      <c r="C28">
        <v>1003</v>
      </c>
      <c r="F28" t="s">
        <v>94</v>
      </c>
      <c r="G28">
        <f>SQRT(((C33-C34)^2)+((B33-B34)^2))*C40</f>
        <v>0.25602167557650268</v>
      </c>
    </row>
    <row r="29" spans="1:7" x14ac:dyDescent="0.25">
      <c r="A29" t="s">
        <v>79</v>
      </c>
      <c r="B29">
        <v>1152</v>
      </c>
      <c r="C29">
        <v>1257</v>
      </c>
    </row>
    <row r="30" spans="1:7" x14ac:dyDescent="0.25">
      <c r="A30" t="s">
        <v>80</v>
      </c>
      <c r="B30">
        <v>1141</v>
      </c>
      <c r="C30">
        <v>961</v>
      </c>
    </row>
    <row r="31" spans="1:7" x14ac:dyDescent="0.25">
      <c r="A31" t="s">
        <v>81</v>
      </c>
      <c r="B31">
        <v>1228</v>
      </c>
      <c r="C31">
        <v>1153</v>
      </c>
    </row>
    <row r="32" spans="1:7" x14ac:dyDescent="0.25">
      <c r="A32" t="s">
        <v>82</v>
      </c>
      <c r="B32">
        <v>1227</v>
      </c>
      <c r="C32">
        <v>1066</v>
      </c>
    </row>
    <row r="33" spans="1:7" x14ac:dyDescent="0.25">
      <c r="A33" t="s">
        <v>83</v>
      </c>
      <c r="B33">
        <v>885</v>
      </c>
      <c r="C33">
        <v>1220</v>
      </c>
    </row>
    <row r="34" spans="1:7" x14ac:dyDescent="0.25">
      <c r="A34" t="s">
        <v>84</v>
      </c>
      <c r="B34">
        <v>883</v>
      </c>
      <c r="C34">
        <v>1001</v>
      </c>
    </row>
    <row r="35" spans="1:7" x14ac:dyDescent="0.25">
      <c r="A35" t="s">
        <v>85</v>
      </c>
      <c r="B35">
        <v>1465</v>
      </c>
      <c r="C35">
        <v>976</v>
      </c>
    </row>
    <row r="36" spans="1:7" x14ac:dyDescent="0.25">
      <c r="A36" t="s">
        <v>86</v>
      </c>
      <c r="B36">
        <v>1544</v>
      </c>
      <c r="C36">
        <v>1208</v>
      </c>
    </row>
    <row r="37" spans="1:7" x14ac:dyDescent="0.25">
      <c r="A37" t="s">
        <v>87</v>
      </c>
      <c r="B37">
        <v>1545</v>
      </c>
      <c r="C37">
        <v>985</v>
      </c>
    </row>
    <row r="38" spans="1:7" x14ac:dyDescent="0.25">
      <c r="B38" t="s">
        <v>623</v>
      </c>
    </row>
    <row r="39" spans="1:7" x14ac:dyDescent="0.25">
      <c r="B39" t="s">
        <v>4</v>
      </c>
    </row>
    <row r="40" spans="1:7" x14ac:dyDescent="0.25">
      <c r="B40" t="s">
        <v>560</v>
      </c>
      <c r="C40">
        <v>1.1689999999999999E-3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1865</v>
      </c>
      <c r="C42">
        <v>1027</v>
      </c>
      <c r="F42" t="s">
        <v>88</v>
      </c>
      <c r="G42">
        <f>SQRT(((C42-C43)^2)+((B42-B43)^2))*C60</f>
        <v>1.272557850465353</v>
      </c>
    </row>
    <row r="43" spans="1:7" x14ac:dyDescent="0.25">
      <c r="A43" t="s">
        <v>73</v>
      </c>
      <c r="B43">
        <v>779</v>
      </c>
      <c r="C43">
        <v>1102</v>
      </c>
      <c r="F43" t="s">
        <v>89</v>
      </c>
      <c r="G43">
        <f>SQRT(((C47-C48)^2)+((B47-B48)^2))*C60</f>
        <v>0.24109757090439546</v>
      </c>
    </row>
    <row r="44" spans="1:7" x14ac:dyDescent="0.25">
      <c r="A44" t="s">
        <v>74</v>
      </c>
      <c r="B44">
        <v>1633</v>
      </c>
      <c r="C44">
        <v>1165</v>
      </c>
      <c r="F44" t="s">
        <v>90</v>
      </c>
      <c r="G44">
        <f>SQRT(((C56-C57)^2)+((B56-B57)^2))*C60</f>
        <v>0.256107064168484</v>
      </c>
    </row>
    <row r="45" spans="1:7" x14ac:dyDescent="0.25">
      <c r="A45" t="s">
        <v>75</v>
      </c>
      <c r="B45">
        <v>1421</v>
      </c>
      <c r="C45">
        <v>1025</v>
      </c>
      <c r="F45" t="s">
        <v>91</v>
      </c>
      <c r="G45">
        <f>SQRT(((C44-C55)^2)+((B44-B55)^2))*C60</f>
        <v>0.28570513060146469</v>
      </c>
    </row>
    <row r="46" spans="1:7" x14ac:dyDescent="0.25">
      <c r="A46" t="s">
        <v>76</v>
      </c>
      <c r="B46">
        <v>1465</v>
      </c>
      <c r="C46">
        <v>935</v>
      </c>
      <c r="F46" t="s">
        <v>92</v>
      </c>
      <c r="G46">
        <f>SQRT(((C49-C50)^2)+((B49-B50)^2))*C60</f>
        <v>0.35359689700702973</v>
      </c>
    </row>
    <row r="47" spans="1:7" x14ac:dyDescent="0.25">
      <c r="A47" t="s">
        <v>77</v>
      </c>
      <c r="B47">
        <v>1743</v>
      </c>
      <c r="C47">
        <v>1139</v>
      </c>
      <c r="F47" t="s">
        <v>93</v>
      </c>
      <c r="G47">
        <f>SQRT(((C51-C52)^2)+((B51-B52)^2))*C60</f>
        <v>0.10643679199412202</v>
      </c>
    </row>
    <row r="48" spans="1:7" x14ac:dyDescent="0.25">
      <c r="A48" t="s">
        <v>78</v>
      </c>
      <c r="B48">
        <v>1733</v>
      </c>
      <c r="C48">
        <v>933</v>
      </c>
      <c r="F48" t="s">
        <v>94</v>
      </c>
      <c r="G48">
        <f>SQRT(((C53-C54)^2)+((B53-B54)^2))*C60</f>
        <v>0.22970775636011942</v>
      </c>
    </row>
    <row r="49" spans="1:7" x14ac:dyDescent="0.25">
      <c r="A49" t="s">
        <v>79</v>
      </c>
      <c r="B49">
        <v>1264</v>
      </c>
      <c r="C49">
        <v>1236</v>
      </c>
    </row>
    <row r="50" spans="1:7" x14ac:dyDescent="0.25">
      <c r="A50" t="s">
        <v>80</v>
      </c>
      <c r="B50">
        <v>1247</v>
      </c>
      <c r="C50">
        <v>934</v>
      </c>
    </row>
    <row r="51" spans="1:7" x14ac:dyDescent="0.25">
      <c r="A51" t="s">
        <v>81</v>
      </c>
      <c r="B51">
        <v>1367</v>
      </c>
      <c r="C51">
        <v>1123</v>
      </c>
    </row>
    <row r="52" spans="1:7" x14ac:dyDescent="0.25">
      <c r="A52" t="s">
        <v>82</v>
      </c>
      <c r="B52">
        <v>1364</v>
      </c>
      <c r="C52">
        <v>1032</v>
      </c>
    </row>
    <row r="53" spans="1:7" x14ac:dyDescent="0.25">
      <c r="A53" t="s">
        <v>83</v>
      </c>
      <c r="B53">
        <v>1016</v>
      </c>
      <c r="C53">
        <v>1190</v>
      </c>
    </row>
    <row r="54" spans="1:7" x14ac:dyDescent="0.25">
      <c r="A54" t="s">
        <v>84</v>
      </c>
      <c r="B54">
        <v>1002</v>
      </c>
      <c r="C54">
        <v>994</v>
      </c>
    </row>
    <row r="55" spans="1:7" x14ac:dyDescent="0.25">
      <c r="A55" t="s">
        <v>85</v>
      </c>
      <c r="B55">
        <v>1619</v>
      </c>
      <c r="C55">
        <v>921</v>
      </c>
    </row>
    <row r="56" spans="1:7" x14ac:dyDescent="0.25">
      <c r="A56" t="s">
        <v>86</v>
      </c>
      <c r="B56">
        <v>1685</v>
      </c>
      <c r="C56">
        <v>1153</v>
      </c>
    </row>
    <row r="57" spans="1:7" x14ac:dyDescent="0.25">
      <c r="A57" t="s">
        <v>87</v>
      </c>
      <c r="B57">
        <v>1679</v>
      </c>
      <c r="C57">
        <v>934</v>
      </c>
    </row>
    <row r="58" spans="1:7" x14ac:dyDescent="0.25">
      <c r="B58" t="s">
        <v>624</v>
      </c>
    </row>
    <row r="59" spans="1:7" x14ac:dyDescent="0.25">
      <c r="B59" t="s">
        <v>6</v>
      </c>
    </row>
    <row r="60" spans="1:7" x14ac:dyDescent="0.25">
      <c r="B60" t="s">
        <v>560</v>
      </c>
      <c r="C60">
        <v>1.1689999999999999E-3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1822</v>
      </c>
      <c r="C62">
        <v>1068</v>
      </c>
      <c r="F62" t="s">
        <v>88</v>
      </c>
      <c r="G62">
        <f>SQRT(((C62-C63)^2)+((B62-B63)^2))*C80</f>
        <v>1.3275048911265825</v>
      </c>
    </row>
    <row r="63" spans="1:7" x14ac:dyDescent="0.25">
      <c r="A63" t="s">
        <v>73</v>
      </c>
      <c r="B63">
        <v>691</v>
      </c>
      <c r="C63">
        <v>1170</v>
      </c>
      <c r="F63" t="s">
        <v>89</v>
      </c>
      <c r="G63">
        <f>SQRT(((C67-C68)^2)+((B67-B68)^2))*C80</f>
        <v>0.23281890401125074</v>
      </c>
    </row>
    <row r="64" spans="1:7" x14ac:dyDescent="0.25">
      <c r="A64" t="s">
        <v>74</v>
      </c>
      <c r="B64">
        <v>1561</v>
      </c>
      <c r="C64">
        <v>1214</v>
      </c>
      <c r="F64" t="s">
        <v>90</v>
      </c>
      <c r="G64">
        <f>SQRT(((C76-C77)^2)+((B76-B77)^2))*C80</f>
        <v>0.26185599999999998</v>
      </c>
    </row>
    <row r="65" spans="1:7" x14ac:dyDescent="0.25">
      <c r="A65" t="s">
        <v>75</v>
      </c>
      <c r="B65">
        <v>1399</v>
      </c>
      <c r="C65">
        <v>1067</v>
      </c>
      <c r="F65" t="s">
        <v>91</v>
      </c>
      <c r="G65">
        <f>SQRT(((C64-C75)^2)+((B64-B75)^2))*C80</f>
        <v>0.28422090069697548</v>
      </c>
    </row>
    <row r="66" spans="1:7" x14ac:dyDescent="0.25">
      <c r="A66" t="s">
        <v>76</v>
      </c>
      <c r="B66">
        <v>1432</v>
      </c>
      <c r="C66">
        <v>991</v>
      </c>
      <c r="F66" t="s">
        <v>92</v>
      </c>
      <c r="G66">
        <f>SQRT(((C69-C70)^2)+((B69-B70)^2))*C80</f>
        <v>0.34413303070324414</v>
      </c>
    </row>
    <row r="67" spans="1:7" x14ac:dyDescent="0.25">
      <c r="A67" t="s">
        <v>77</v>
      </c>
      <c r="B67">
        <v>1709</v>
      </c>
      <c r="C67">
        <v>1187</v>
      </c>
      <c r="F67" t="s">
        <v>93</v>
      </c>
      <c r="G67">
        <f>SQRT(((C71-C72)^2)+((B71-B72)^2))*C80</f>
        <v>0.10287199999999999</v>
      </c>
    </row>
    <row r="68" spans="1:7" x14ac:dyDescent="0.25">
      <c r="A68" t="s">
        <v>78</v>
      </c>
      <c r="B68">
        <v>1701</v>
      </c>
      <c r="C68">
        <v>988</v>
      </c>
      <c r="F68" t="s">
        <v>94</v>
      </c>
      <c r="G68">
        <f>SQRT(((C73-C74)^2)+((B73-B74)^2))*C80</f>
        <v>0.23292453340298866</v>
      </c>
    </row>
    <row r="69" spans="1:7" x14ac:dyDescent="0.25">
      <c r="A69" t="s">
        <v>79</v>
      </c>
      <c r="B69">
        <v>1185</v>
      </c>
      <c r="C69">
        <v>1273</v>
      </c>
    </row>
    <row r="70" spans="1:7" x14ac:dyDescent="0.25">
      <c r="A70" t="s">
        <v>80</v>
      </c>
      <c r="B70">
        <v>1170</v>
      </c>
      <c r="C70">
        <v>979</v>
      </c>
    </row>
    <row r="71" spans="1:7" x14ac:dyDescent="0.25">
      <c r="A71" t="s">
        <v>81</v>
      </c>
      <c r="B71">
        <v>1296</v>
      </c>
      <c r="C71">
        <v>1161</v>
      </c>
    </row>
    <row r="72" spans="1:7" x14ac:dyDescent="0.25">
      <c r="A72" t="s">
        <v>82</v>
      </c>
      <c r="B72">
        <v>1296</v>
      </c>
      <c r="C72">
        <v>1073</v>
      </c>
    </row>
    <row r="73" spans="1:7" x14ac:dyDescent="0.25">
      <c r="A73" t="s">
        <v>83</v>
      </c>
      <c r="B73">
        <v>919</v>
      </c>
      <c r="C73">
        <v>1242</v>
      </c>
    </row>
    <row r="74" spans="1:7" x14ac:dyDescent="0.25">
      <c r="A74" t="s">
        <v>84</v>
      </c>
      <c r="B74">
        <v>909</v>
      </c>
      <c r="C74">
        <v>1043</v>
      </c>
    </row>
    <row r="75" spans="1:7" x14ac:dyDescent="0.25">
      <c r="A75" t="s">
        <v>85</v>
      </c>
      <c r="B75">
        <v>1553</v>
      </c>
      <c r="C75">
        <v>971</v>
      </c>
    </row>
    <row r="76" spans="1:7" x14ac:dyDescent="0.25">
      <c r="A76" t="s">
        <v>86</v>
      </c>
      <c r="B76">
        <v>1631</v>
      </c>
      <c r="C76">
        <v>1207</v>
      </c>
    </row>
    <row r="77" spans="1:7" x14ac:dyDescent="0.25">
      <c r="A77" t="s">
        <v>87</v>
      </c>
      <c r="B77">
        <v>1631</v>
      </c>
      <c r="C77">
        <v>983</v>
      </c>
    </row>
    <row r="78" spans="1:7" x14ac:dyDescent="0.25">
      <c r="B78" t="s">
        <v>625</v>
      </c>
    </row>
    <row r="79" spans="1:7" x14ac:dyDescent="0.25">
      <c r="B79" t="s">
        <v>8</v>
      </c>
    </row>
    <row r="80" spans="1:7" x14ac:dyDescent="0.25">
      <c r="B80" t="s">
        <v>560</v>
      </c>
      <c r="C80">
        <v>1.1689999999999999E-3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1782</v>
      </c>
      <c r="C82">
        <v>930</v>
      </c>
      <c r="F82" t="s">
        <v>88</v>
      </c>
      <c r="G82">
        <f>SQRT(((C82-C83)^2)+((B82-B83)^2))*C100</f>
        <v>1.297535761479043</v>
      </c>
    </row>
    <row r="83" spans="1:7" x14ac:dyDescent="0.25">
      <c r="A83" t="s">
        <v>73</v>
      </c>
      <c r="B83">
        <v>673</v>
      </c>
      <c r="C83">
        <v>976</v>
      </c>
      <c r="F83" t="s">
        <v>89</v>
      </c>
      <c r="G83">
        <f>SQRT(((C87-C88)^2)+((B87-B88)^2))*C100</f>
        <v>0.23147380777962762</v>
      </c>
    </row>
    <row r="84" spans="1:7" x14ac:dyDescent="0.25">
      <c r="A84" t="s">
        <v>74</v>
      </c>
      <c r="B84">
        <v>1535</v>
      </c>
      <c r="C84">
        <v>1071</v>
      </c>
      <c r="F84" t="s">
        <v>90</v>
      </c>
      <c r="G84">
        <f>SQRT(((C96-C97)^2)+((B96-B97)^2))*C100</f>
        <v>0.24088492402182413</v>
      </c>
    </row>
    <row r="85" spans="1:7" x14ac:dyDescent="0.25">
      <c r="A85" t="s">
        <v>75</v>
      </c>
      <c r="B85">
        <v>1352</v>
      </c>
      <c r="C85">
        <v>912</v>
      </c>
      <c r="F85" t="s">
        <v>91</v>
      </c>
      <c r="G85">
        <f>SQRT(((C84-C95)^2)+((B84-B95)^2))*C100</f>
        <v>0.25497334459311621</v>
      </c>
    </row>
    <row r="86" spans="1:7" x14ac:dyDescent="0.25">
      <c r="A86" t="s">
        <v>76</v>
      </c>
      <c r="B86">
        <v>1380</v>
      </c>
      <c r="C86">
        <v>848</v>
      </c>
      <c r="F86" t="s">
        <v>92</v>
      </c>
      <c r="G86">
        <f>SQRT(((C89-C90)^2)+((B89-B90)^2))*C100</f>
        <v>0.35133069288634605</v>
      </c>
    </row>
    <row r="87" spans="1:7" x14ac:dyDescent="0.25">
      <c r="A87" t="s">
        <v>77</v>
      </c>
      <c r="B87">
        <v>1645</v>
      </c>
      <c r="C87">
        <v>1051</v>
      </c>
      <c r="F87" t="s">
        <v>93</v>
      </c>
      <c r="G87">
        <f>SQRT(((C91-C92)^2)+((B91-B92)^2))*C100</f>
        <v>0.10287864183104285</v>
      </c>
    </row>
    <row r="88" spans="1:7" x14ac:dyDescent="0.25">
      <c r="A88" t="s">
        <v>78</v>
      </c>
      <c r="B88">
        <v>1643</v>
      </c>
      <c r="C88">
        <v>853</v>
      </c>
      <c r="F88" t="s">
        <v>94</v>
      </c>
      <c r="G88">
        <f>SQRT(((C93-C94)^2)+((B93-B94)^2))*C100</f>
        <v>0.24216364754644737</v>
      </c>
    </row>
    <row r="89" spans="1:7" x14ac:dyDescent="0.25">
      <c r="A89" t="s">
        <v>79</v>
      </c>
      <c r="B89">
        <v>1158</v>
      </c>
      <c r="C89">
        <v>1113</v>
      </c>
    </row>
    <row r="90" spans="1:7" x14ac:dyDescent="0.25">
      <c r="A90" t="s">
        <v>80</v>
      </c>
      <c r="B90">
        <v>1140</v>
      </c>
      <c r="C90">
        <v>813</v>
      </c>
    </row>
    <row r="91" spans="1:7" x14ac:dyDescent="0.25">
      <c r="A91" t="s">
        <v>81</v>
      </c>
      <c r="B91">
        <v>1248</v>
      </c>
      <c r="C91">
        <v>1003</v>
      </c>
    </row>
    <row r="92" spans="1:7" x14ac:dyDescent="0.25">
      <c r="A92" t="s">
        <v>82</v>
      </c>
      <c r="B92">
        <v>1249</v>
      </c>
      <c r="C92">
        <v>915</v>
      </c>
    </row>
    <row r="93" spans="1:7" x14ac:dyDescent="0.25">
      <c r="A93" t="s">
        <v>83</v>
      </c>
      <c r="B93">
        <v>920</v>
      </c>
      <c r="C93">
        <v>1076</v>
      </c>
    </row>
    <row r="94" spans="1:7" x14ac:dyDescent="0.25">
      <c r="A94" t="s">
        <v>84</v>
      </c>
      <c r="B94">
        <v>912</v>
      </c>
      <c r="C94">
        <v>869</v>
      </c>
    </row>
    <row r="95" spans="1:7" x14ac:dyDescent="0.25">
      <c r="A95" t="s">
        <v>85</v>
      </c>
      <c r="B95">
        <v>1528</v>
      </c>
      <c r="C95">
        <v>853</v>
      </c>
    </row>
    <row r="96" spans="1:7" x14ac:dyDescent="0.25">
      <c r="A96" t="s">
        <v>86</v>
      </c>
      <c r="B96">
        <v>1587</v>
      </c>
      <c r="C96">
        <v>1062</v>
      </c>
    </row>
    <row r="97" spans="1:7" x14ac:dyDescent="0.25">
      <c r="A97" t="s">
        <v>87</v>
      </c>
      <c r="B97">
        <v>1582</v>
      </c>
      <c r="C97">
        <v>856</v>
      </c>
    </row>
    <row r="98" spans="1:7" x14ac:dyDescent="0.25">
      <c r="B98" t="s">
        <v>626</v>
      </c>
    </row>
    <row r="99" spans="1:7" x14ac:dyDescent="0.25">
      <c r="B99" t="s">
        <v>10</v>
      </c>
    </row>
    <row r="100" spans="1:7" x14ac:dyDescent="0.25">
      <c r="B100" t="s">
        <v>560</v>
      </c>
      <c r="C100">
        <v>1.1689999999999999E-3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1809</v>
      </c>
      <c r="C102">
        <v>1094</v>
      </c>
      <c r="F102" t="s">
        <v>88</v>
      </c>
      <c r="G102">
        <f>SQRT(((C102-C103)^2)+((B102-B103)^2))*C120</f>
        <v>1.3101173416167726</v>
      </c>
    </row>
    <row r="103" spans="1:7" x14ac:dyDescent="0.25">
      <c r="A103" t="s">
        <v>73</v>
      </c>
      <c r="B103">
        <v>690</v>
      </c>
      <c r="C103">
        <v>1156</v>
      </c>
      <c r="F103" t="s">
        <v>89</v>
      </c>
      <c r="G103">
        <f>SQRT(((C107-C108)^2)+((B107-B108)^2))*C120</f>
        <v>0.23384675532493493</v>
      </c>
    </row>
    <row r="104" spans="1:7" x14ac:dyDescent="0.25">
      <c r="A104" t="s">
        <v>74</v>
      </c>
      <c r="B104">
        <v>1522</v>
      </c>
      <c r="C104">
        <v>1238</v>
      </c>
      <c r="F104" t="s">
        <v>90</v>
      </c>
      <c r="G104">
        <f>SQRT(((C116-C117)^2)+((B116-B117)^2))*C120</f>
        <v>0.27262774295548131</v>
      </c>
    </row>
    <row r="105" spans="1:7" x14ac:dyDescent="0.25">
      <c r="A105" t="s">
        <v>75</v>
      </c>
      <c r="B105">
        <v>1371</v>
      </c>
      <c r="C105">
        <v>1070</v>
      </c>
      <c r="F105" t="s">
        <v>91</v>
      </c>
      <c r="G105">
        <f>SQRT(((C104-C115)^2)+((B104-B115)^2))*C120</f>
        <v>0.29720431248048873</v>
      </c>
    </row>
    <row r="106" spans="1:7" x14ac:dyDescent="0.25">
      <c r="A106" t="s">
        <v>76</v>
      </c>
      <c r="B106">
        <v>1405</v>
      </c>
      <c r="C106">
        <v>998</v>
      </c>
      <c r="F106" t="s">
        <v>92</v>
      </c>
      <c r="G106">
        <f>SQRT(((C109-C110)^2)+((B109-B110)^2))*C120</f>
        <v>0.36387648356276059</v>
      </c>
    </row>
    <row r="107" spans="1:7" x14ac:dyDescent="0.25">
      <c r="A107" t="s">
        <v>77</v>
      </c>
      <c r="B107">
        <v>1679</v>
      </c>
      <c r="C107">
        <v>1209</v>
      </c>
      <c r="F107" t="s">
        <v>93</v>
      </c>
      <c r="G107">
        <f>SQRT(((C111-C112)^2)+((B111-B112)^2))*C120</f>
        <v>0.11105499999999999</v>
      </c>
    </row>
    <row r="108" spans="1:7" x14ac:dyDescent="0.25">
      <c r="A108" t="s">
        <v>78</v>
      </c>
      <c r="B108">
        <v>1675</v>
      </c>
      <c r="C108">
        <v>1009</v>
      </c>
      <c r="F108" t="s">
        <v>94</v>
      </c>
      <c r="G108">
        <f>SQRT(((C113-C114)^2)+((B113-B114)^2))*C120</f>
        <v>0.25964697921023461</v>
      </c>
    </row>
    <row r="109" spans="1:7" x14ac:dyDescent="0.25">
      <c r="A109" t="s">
        <v>79</v>
      </c>
      <c r="B109">
        <v>1195</v>
      </c>
      <c r="C109">
        <v>1290</v>
      </c>
    </row>
    <row r="110" spans="1:7" x14ac:dyDescent="0.25">
      <c r="A110" t="s">
        <v>80</v>
      </c>
      <c r="B110">
        <v>1182</v>
      </c>
      <c r="C110">
        <v>979</v>
      </c>
    </row>
    <row r="111" spans="1:7" x14ac:dyDescent="0.25">
      <c r="A111" t="s">
        <v>81</v>
      </c>
      <c r="B111">
        <v>1294</v>
      </c>
      <c r="C111">
        <v>1176</v>
      </c>
    </row>
    <row r="112" spans="1:7" x14ac:dyDescent="0.25">
      <c r="A112" t="s">
        <v>82</v>
      </c>
      <c r="B112">
        <v>1294</v>
      </c>
      <c r="C112">
        <v>1081</v>
      </c>
    </row>
    <row r="113" spans="1:7" x14ac:dyDescent="0.25">
      <c r="A113" t="s">
        <v>83</v>
      </c>
      <c r="B113">
        <v>950</v>
      </c>
      <c r="C113">
        <v>1255</v>
      </c>
    </row>
    <row r="114" spans="1:7" x14ac:dyDescent="0.25">
      <c r="A114" t="s">
        <v>84</v>
      </c>
      <c r="B114">
        <v>943</v>
      </c>
      <c r="C114">
        <v>1033</v>
      </c>
    </row>
    <row r="115" spans="1:7" x14ac:dyDescent="0.25">
      <c r="A115" t="s">
        <v>85</v>
      </c>
      <c r="B115">
        <v>1511</v>
      </c>
      <c r="C115">
        <v>984</v>
      </c>
    </row>
    <row r="116" spans="1:7" x14ac:dyDescent="0.25">
      <c r="A116" t="s">
        <v>86</v>
      </c>
      <c r="B116">
        <v>1597</v>
      </c>
      <c r="C116">
        <v>1225</v>
      </c>
    </row>
    <row r="117" spans="1:7" x14ac:dyDescent="0.25">
      <c r="A117" t="s">
        <v>87</v>
      </c>
      <c r="B117">
        <v>1587</v>
      </c>
      <c r="C117">
        <v>992</v>
      </c>
    </row>
    <row r="118" spans="1:7" x14ac:dyDescent="0.25">
      <c r="B118" t="s">
        <v>627</v>
      </c>
    </row>
    <row r="119" spans="1:7" x14ac:dyDescent="0.25">
      <c r="B119" t="s">
        <v>12</v>
      </c>
    </row>
    <row r="120" spans="1:7" x14ac:dyDescent="0.25">
      <c r="B120" t="s">
        <v>560</v>
      </c>
      <c r="C120">
        <v>1.1689999999999999E-3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1700</v>
      </c>
      <c r="C122">
        <v>1084</v>
      </c>
      <c r="F122" t="s">
        <v>88</v>
      </c>
      <c r="G122">
        <f>SQRT(((C122-C123)^2)+((B122-B123)^2))*C140</f>
        <v>1.2786599804846477</v>
      </c>
    </row>
    <row r="123" spans="1:7" x14ac:dyDescent="0.25">
      <c r="A123" t="s">
        <v>73</v>
      </c>
      <c r="B123">
        <v>607</v>
      </c>
      <c r="C123">
        <v>1126</v>
      </c>
      <c r="F123" t="s">
        <v>89</v>
      </c>
      <c r="G123">
        <f>SQRT(((C127-C128)^2)+((B127-B128)^2))*C140</f>
        <v>0.2221868945842666</v>
      </c>
    </row>
    <row r="124" spans="1:7" x14ac:dyDescent="0.25">
      <c r="A124" t="s">
        <v>74</v>
      </c>
      <c r="B124">
        <v>1437</v>
      </c>
      <c r="C124">
        <v>1214</v>
      </c>
      <c r="F124" t="s">
        <v>90</v>
      </c>
      <c r="G124">
        <f>SQRT(((C136-C137)^2)+((B136-B137)^2))*C140</f>
        <v>0.24212132037059436</v>
      </c>
    </row>
    <row r="125" spans="1:7" x14ac:dyDescent="0.25">
      <c r="A125" t="s">
        <v>75</v>
      </c>
      <c r="B125">
        <v>1275</v>
      </c>
      <c r="C125">
        <v>1070</v>
      </c>
      <c r="F125" t="s">
        <v>91</v>
      </c>
      <c r="G125">
        <f>SQRT(((C124-C135)^2)+((B124-B135)^2))*C140</f>
        <v>0.26774183531342272</v>
      </c>
    </row>
    <row r="126" spans="1:7" x14ac:dyDescent="0.25">
      <c r="A126" t="s">
        <v>76</v>
      </c>
      <c r="B126">
        <v>1318</v>
      </c>
      <c r="C126">
        <v>990</v>
      </c>
      <c r="F126" t="s">
        <v>92</v>
      </c>
      <c r="G126">
        <f>SQRT(((C129-C130)^2)+((B129-B130)^2))*C140</f>
        <v>0.34144606981630349</v>
      </c>
    </row>
    <row r="127" spans="1:7" x14ac:dyDescent="0.25">
      <c r="A127" t="s">
        <v>77</v>
      </c>
      <c r="B127">
        <v>1579</v>
      </c>
      <c r="C127">
        <v>1190</v>
      </c>
      <c r="F127" t="s">
        <v>93</v>
      </c>
      <c r="G127">
        <f>SQRT(((C131-C132)^2)+((B131-B132)^2))*C140</f>
        <v>9.3519999999999992E-2</v>
      </c>
    </row>
    <row r="128" spans="1:7" x14ac:dyDescent="0.25">
      <c r="A128" t="s">
        <v>78</v>
      </c>
      <c r="B128">
        <v>1584</v>
      </c>
      <c r="C128">
        <v>1000</v>
      </c>
      <c r="F128" t="s">
        <v>94</v>
      </c>
      <c r="G128">
        <f>SQRT(((C133-C134)^2)+((B133-B134)^2))*C140</f>
        <v>0.24325314242574544</v>
      </c>
    </row>
    <row r="129" spans="1:7" x14ac:dyDescent="0.25">
      <c r="A129" t="s">
        <v>79</v>
      </c>
      <c r="B129">
        <v>1085</v>
      </c>
      <c r="C129">
        <v>1266</v>
      </c>
    </row>
    <row r="130" spans="1:7" x14ac:dyDescent="0.25">
      <c r="A130" t="s">
        <v>80</v>
      </c>
      <c r="B130">
        <v>1078</v>
      </c>
      <c r="C130">
        <v>974</v>
      </c>
    </row>
    <row r="131" spans="1:7" x14ac:dyDescent="0.25">
      <c r="A131" t="s">
        <v>81</v>
      </c>
      <c r="B131">
        <v>1179</v>
      </c>
      <c r="C131">
        <v>1157</v>
      </c>
    </row>
    <row r="132" spans="1:7" x14ac:dyDescent="0.25">
      <c r="A132" t="s">
        <v>82</v>
      </c>
      <c r="B132">
        <v>1179</v>
      </c>
      <c r="C132">
        <v>1077</v>
      </c>
    </row>
    <row r="133" spans="1:7" x14ac:dyDescent="0.25">
      <c r="A133" t="s">
        <v>83</v>
      </c>
      <c r="B133">
        <v>835</v>
      </c>
      <c r="C133">
        <v>1226</v>
      </c>
    </row>
    <row r="134" spans="1:7" x14ac:dyDescent="0.25">
      <c r="A134" t="s">
        <v>84</v>
      </c>
      <c r="B134">
        <v>829</v>
      </c>
      <c r="C134">
        <v>1018</v>
      </c>
    </row>
    <row r="135" spans="1:7" x14ac:dyDescent="0.25">
      <c r="A135" t="s">
        <v>85</v>
      </c>
      <c r="B135">
        <v>1433</v>
      </c>
      <c r="C135">
        <v>985</v>
      </c>
    </row>
    <row r="136" spans="1:7" x14ac:dyDescent="0.25">
      <c r="A136" t="s">
        <v>86</v>
      </c>
      <c r="B136">
        <v>1506</v>
      </c>
      <c r="C136">
        <v>1203</v>
      </c>
    </row>
    <row r="137" spans="1:7" x14ac:dyDescent="0.25">
      <c r="A137" t="s">
        <v>87</v>
      </c>
      <c r="B137">
        <v>1513</v>
      </c>
      <c r="C137">
        <v>996</v>
      </c>
    </row>
    <row r="138" spans="1:7" x14ac:dyDescent="0.25">
      <c r="B138" t="s">
        <v>628</v>
      </c>
    </row>
    <row r="139" spans="1:7" x14ac:dyDescent="0.25">
      <c r="B139" t="s">
        <v>14</v>
      </c>
    </row>
    <row r="140" spans="1:7" x14ac:dyDescent="0.25">
      <c r="B140" t="s">
        <v>560</v>
      </c>
      <c r="C140">
        <v>1.1689999999999999E-3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1850</v>
      </c>
      <c r="C142">
        <v>1070</v>
      </c>
      <c r="F142" t="s">
        <v>88</v>
      </c>
      <c r="G142">
        <f>SQRT(((C142-C143)^2)+((B142-B143)^2))*C160</f>
        <v>1.2976789883900408</v>
      </c>
    </row>
    <row r="143" spans="1:7" x14ac:dyDescent="0.25">
      <c r="A143" t="s">
        <v>73</v>
      </c>
      <c r="B143">
        <v>740</v>
      </c>
      <c r="C143">
        <v>1083</v>
      </c>
      <c r="F143" t="s">
        <v>89</v>
      </c>
      <c r="G143">
        <f>SQRT(((C147-C148)^2)+((B147-B148)^2))*C160</f>
        <v>0.23852183873180249</v>
      </c>
    </row>
    <row r="144" spans="1:7" x14ac:dyDescent="0.25">
      <c r="A144" t="s">
        <v>74</v>
      </c>
      <c r="B144">
        <v>1582</v>
      </c>
      <c r="C144">
        <v>1203</v>
      </c>
      <c r="F144" t="s">
        <v>90</v>
      </c>
      <c r="G144">
        <f>SQRT(((C156-C157)^2)+((B156-B157)^2))*C160</f>
        <v>0.25724641187973835</v>
      </c>
    </row>
    <row r="145" spans="1:7" x14ac:dyDescent="0.25">
      <c r="A145" t="s">
        <v>75</v>
      </c>
      <c r="B145">
        <v>1437</v>
      </c>
      <c r="C145">
        <v>1044</v>
      </c>
      <c r="F145" t="s">
        <v>91</v>
      </c>
      <c r="G145">
        <f>SQRT(((C144-C155)^2)+((B144-B155)^2))*C160</f>
        <v>0.28529588100952313</v>
      </c>
    </row>
    <row r="146" spans="1:7" x14ac:dyDescent="0.25">
      <c r="A146" t="s">
        <v>76</v>
      </c>
      <c r="B146">
        <v>1483</v>
      </c>
      <c r="C146">
        <v>959</v>
      </c>
      <c r="F146" t="s">
        <v>92</v>
      </c>
      <c r="G146">
        <f>SQRT(((C149-C150)^2)+((B149-B150)^2))*C160</f>
        <v>0.36122289158080778</v>
      </c>
    </row>
    <row r="147" spans="1:7" x14ac:dyDescent="0.25">
      <c r="A147" t="s">
        <v>77</v>
      </c>
      <c r="B147">
        <v>1714</v>
      </c>
      <c r="C147">
        <v>1182</v>
      </c>
      <c r="F147" t="s">
        <v>93</v>
      </c>
      <c r="G147">
        <f>SQRT(((C151-C152)^2)+((B151-B152)^2))*C160</f>
        <v>0.10287864183104285</v>
      </c>
    </row>
    <row r="148" spans="1:7" x14ac:dyDescent="0.25">
      <c r="A148" t="s">
        <v>78</v>
      </c>
      <c r="B148">
        <v>1718</v>
      </c>
      <c r="C148">
        <v>978</v>
      </c>
      <c r="F148" t="s">
        <v>94</v>
      </c>
      <c r="G148">
        <f>SQRT(((C153-C154)^2)+((B153-B154)^2))*C160</f>
        <v>0.25956012270763007</v>
      </c>
    </row>
    <row r="149" spans="1:7" x14ac:dyDescent="0.25">
      <c r="A149" t="s">
        <v>79</v>
      </c>
      <c r="B149">
        <v>1235</v>
      </c>
      <c r="C149">
        <v>1258</v>
      </c>
    </row>
    <row r="150" spans="1:7" x14ac:dyDescent="0.25">
      <c r="A150" t="s">
        <v>80</v>
      </c>
      <c r="B150">
        <v>1234</v>
      </c>
      <c r="C150">
        <v>949</v>
      </c>
    </row>
    <row r="151" spans="1:7" x14ac:dyDescent="0.25">
      <c r="A151" t="s">
        <v>81</v>
      </c>
      <c r="B151">
        <v>1357</v>
      </c>
      <c r="C151">
        <v>1142</v>
      </c>
    </row>
    <row r="152" spans="1:7" x14ac:dyDescent="0.25">
      <c r="A152" t="s">
        <v>82</v>
      </c>
      <c r="B152">
        <v>1358</v>
      </c>
      <c r="C152">
        <v>1054</v>
      </c>
    </row>
    <row r="153" spans="1:7" x14ac:dyDescent="0.25">
      <c r="A153" t="s">
        <v>83</v>
      </c>
      <c r="B153">
        <v>985</v>
      </c>
      <c r="C153">
        <v>1212</v>
      </c>
    </row>
    <row r="154" spans="1:7" x14ac:dyDescent="0.25">
      <c r="A154" t="s">
        <v>84</v>
      </c>
      <c r="B154">
        <v>981</v>
      </c>
      <c r="C154">
        <v>990</v>
      </c>
    </row>
    <row r="155" spans="1:7" x14ac:dyDescent="0.25">
      <c r="A155" t="s">
        <v>85</v>
      </c>
      <c r="B155">
        <v>1577</v>
      </c>
      <c r="C155">
        <v>959</v>
      </c>
    </row>
    <row r="156" spans="1:7" x14ac:dyDescent="0.25">
      <c r="A156" t="s">
        <v>86</v>
      </c>
      <c r="B156">
        <v>1647</v>
      </c>
      <c r="C156">
        <v>1187</v>
      </c>
    </row>
    <row r="157" spans="1:7" x14ac:dyDescent="0.25">
      <c r="A157" t="s">
        <v>87</v>
      </c>
      <c r="B157">
        <v>1652</v>
      </c>
      <c r="C157">
        <v>967</v>
      </c>
    </row>
    <row r="158" spans="1:7" x14ac:dyDescent="0.25">
      <c r="B158" t="s">
        <v>629</v>
      </c>
    </row>
    <row r="159" spans="1:7" x14ac:dyDescent="0.25">
      <c r="B159" t="s">
        <v>16</v>
      </c>
    </row>
    <row r="160" spans="1:7" x14ac:dyDescent="0.25">
      <c r="B160" t="s">
        <v>560</v>
      </c>
      <c r="C160">
        <v>1.1689999999999999E-3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1814</v>
      </c>
      <c r="C162">
        <v>1102</v>
      </c>
      <c r="F162" t="s">
        <v>88</v>
      </c>
      <c r="G162">
        <f>SQRT(((C162-C163)^2)+((B162-B163)^2))*C180</f>
        <v>1.2746925233168975</v>
      </c>
    </row>
    <row r="163" spans="1:7" x14ac:dyDescent="0.25">
      <c r="A163" t="s">
        <v>73</v>
      </c>
      <c r="B163">
        <v>724</v>
      </c>
      <c r="C163">
        <v>1132</v>
      </c>
      <c r="F163" t="s">
        <v>89</v>
      </c>
      <c r="G163">
        <f>SQRT(((C167-C168)^2)+((B167-B168)^2))*C180</f>
        <v>0.22800295393042605</v>
      </c>
    </row>
    <row r="164" spans="1:7" x14ac:dyDescent="0.25">
      <c r="A164" t="s">
        <v>74</v>
      </c>
      <c r="B164">
        <v>1537</v>
      </c>
      <c r="C164">
        <v>1224</v>
      </c>
      <c r="F164" t="s">
        <v>90</v>
      </c>
      <c r="G164">
        <f>SQRT(((C176-C177)^2)+((B176-B177)^2))*C180</f>
        <v>0.25367569353408692</v>
      </c>
    </row>
    <row r="165" spans="1:7" x14ac:dyDescent="0.25">
      <c r="A165" t="s">
        <v>75</v>
      </c>
      <c r="B165">
        <v>1397</v>
      </c>
      <c r="C165">
        <v>1077</v>
      </c>
      <c r="F165" t="s">
        <v>91</v>
      </c>
      <c r="G165">
        <f>SQRT(((C164-C175)^2)+((B164-B175)^2))*C180</f>
        <v>0.28173142530076406</v>
      </c>
    </row>
    <row r="166" spans="1:7" x14ac:dyDescent="0.25">
      <c r="A166" t="s">
        <v>76</v>
      </c>
      <c r="B166">
        <v>1423</v>
      </c>
      <c r="C166">
        <v>1000</v>
      </c>
      <c r="F166" t="s">
        <v>92</v>
      </c>
      <c r="G166">
        <f>SQRT(((C169-C170)^2)+((B169-B170)^2))*C180</f>
        <v>0.33552132876763585</v>
      </c>
    </row>
    <row r="167" spans="1:7" x14ac:dyDescent="0.25">
      <c r="A167" t="s">
        <v>77</v>
      </c>
      <c r="B167">
        <v>1687</v>
      </c>
      <c r="C167">
        <v>1207</v>
      </c>
      <c r="F167" t="s">
        <v>93</v>
      </c>
      <c r="G167">
        <f>SQRT(((C171-C172)^2)+((B171-B172)^2))*C180</f>
        <v>0.10526843377290268</v>
      </c>
    </row>
    <row r="168" spans="1:7" x14ac:dyDescent="0.25">
      <c r="A168" t="s">
        <v>78</v>
      </c>
      <c r="B168">
        <v>1691</v>
      </c>
      <c r="C168">
        <v>1012</v>
      </c>
      <c r="F168" t="s">
        <v>94</v>
      </c>
      <c r="G168">
        <f>SQRT(((C173-C174)^2)+((B173-B174)^2))*C180</f>
        <v>0.23507366325686083</v>
      </c>
    </row>
    <row r="169" spans="1:7" x14ac:dyDescent="0.25">
      <c r="A169" t="s">
        <v>79</v>
      </c>
      <c r="B169">
        <v>1205</v>
      </c>
      <c r="C169">
        <v>1270</v>
      </c>
    </row>
    <row r="170" spans="1:7" x14ac:dyDescent="0.25">
      <c r="A170" t="s">
        <v>80</v>
      </c>
      <c r="B170">
        <v>1202</v>
      </c>
      <c r="C170">
        <v>983</v>
      </c>
    </row>
    <row r="171" spans="1:7" x14ac:dyDescent="0.25">
      <c r="A171" t="s">
        <v>81</v>
      </c>
      <c r="B171">
        <v>1315</v>
      </c>
      <c r="C171">
        <v>1169</v>
      </c>
    </row>
    <row r="172" spans="1:7" x14ac:dyDescent="0.25">
      <c r="A172" t="s">
        <v>82</v>
      </c>
      <c r="B172">
        <v>1312</v>
      </c>
      <c r="C172">
        <v>1079</v>
      </c>
    </row>
    <row r="173" spans="1:7" x14ac:dyDescent="0.25">
      <c r="A173" t="s">
        <v>83</v>
      </c>
      <c r="B173">
        <v>963</v>
      </c>
      <c r="C173">
        <v>1232</v>
      </c>
    </row>
    <row r="174" spans="1:7" x14ac:dyDescent="0.25">
      <c r="A174" t="s">
        <v>84</v>
      </c>
      <c r="B174">
        <v>957</v>
      </c>
      <c r="C174">
        <v>1031</v>
      </c>
    </row>
    <row r="175" spans="1:7" x14ac:dyDescent="0.25">
      <c r="A175" t="s">
        <v>85</v>
      </c>
      <c r="B175">
        <v>1536</v>
      </c>
      <c r="C175">
        <v>983</v>
      </c>
    </row>
    <row r="176" spans="1:7" x14ac:dyDescent="0.25">
      <c r="A176" t="s">
        <v>86</v>
      </c>
      <c r="B176">
        <v>1610</v>
      </c>
      <c r="C176">
        <v>1220</v>
      </c>
    </row>
    <row r="177" spans="1:7" x14ac:dyDescent="0.25">
      <c r="A177" t="s">
        <v>87</v>
      </c>
      <c r="B177">
        <v>1611</v>
      </c>
      <c r="C177">
        <v>1003</v>
      </c>
    </row>
    <row r="178" spans="1:7" x14ac:dyDescent="0.25">
      <c r="B178" t="s">
        <v>630</v>
      </c>
    </row>
    <row r="179" spans="1:7" x14ac:dyDescent="0.25">
      <c r="B179" t="s">
        <v>18</v>
      </c>
    </row>
    <row r="180" spans="1:7" x14ac:dyDescent="0.25">
      <c r="B180" t="s">
        <v>560</v>
      </c>
      <c r="C180">
        <v>1.1689999999999999E-3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1933</v>
      </c>
      <c r="C182">
        <v>995</v>
      </c>
      <c r="F182" t="s">
        <v>88</v>
      </c>
      <c r="G182">
        <f>SQRT(((C182-C183)^2)+((B182-B183)^2))*C200</f>
        <v>1.31131269084761</v>
      </c>
    </row>
    <row r="183" spans="1:7" x14ac:dyDescent="0.25">
      <c r="A183" t="s">
        <v>73</v>
      </c>
      <c r="B183">
        <v>816</v>
      </c>
      <c r="C183">
        <v>1098</v>
      </c>
      <c r="F183" t="s">
        <v>89</v>
      </c>
      <c r="G183">
        <f>SQRT(((C187-C188)^2)+((B187-B188)^2))*C200</f>
        <v>0.21885603270186543</v>
      </c>
    </row>
    <row r="184" spans="1:7" x14ac:dyDescent="0.25">
      <c r="A184" t="s">
        <v>74</v>
      </c>
      <c r="B184">
        <v>1696</v>
      </c>
      <c r="C184">
        <v>1136</v>
      </c>
      <c r="F184" t="s">
        <v>90</v>
      </c>
      <c r="G184">
        <f>SQRT(((C196-C197)^2)+((B196-B197)^2))*C200</f>
        <v>0.22923133200328435</v>
      </c>
    </row>
    <row r="185" spans="1:7" x14ac:dyDescent="0.25">
      <c r="A185" t="s">
        <v>75</v>
      </c>
      <c r="B185">
        <v>1514</v>
      </c>
      <c r="C185">
        <v>983</v>
      </c>
      <c r="F185" t="s">
        <v>91</v>
      </c>
      <c r="G185">
        <f>SQRT(((C184-C195)^2)+((B184-B195)^2))*C200</f>
        <v>0.26440340594818362</v>
      </c>
    </row>
    <row r="186" spans="1:7" x14ac:dyDescent="0.25">
      <c r="A186" t="s">
        <v>76</v>
      </c>
      <c r="B186">
        <v>1545</v>
      </c>
      <c r="C186">
        <v>917</v>
      </c>
      <c r="F186" t="s">
        <v>92</v>
      </c>
      <c r="G186">
        <f>SQRT(((C189-C190)^2)+((B189-B190)^2))*C200</f>
        <v>0.35056359013736721</v>
      </c>
    </row>
    <row r="187" spans="1:7" x14ac:dyDescent="0.25">
      <c r="A187" t="s">
        <v>77</v>
      </c>
      <c r="B187">
        <v>1817</v>
      </c>
      <c r="C187">
        <v>1110</v>
      </c>
      <c r="F187" t="s">
        <v>93</v>
      </c>
      <c r="G187">
        <f>SQRT(((C191-C192)^2)+((B191-B192)^2))*C200</f>
        <v>0.12171642371101773</v>
      </c>
    </row>
    <row r="188" spans="1:7" x14ac:dyDescent="0.25">
      <c r="A188" t="s">
        <v>78</v>
      </c>
      <c r="B188">
        <v>1808</v>
      </c>
      <c r="C188">
        <v>923</v>
      </c>
      <c r="F188" t="s">
        <v>94</v>
      </c>
      <c r="G188">
        <f>SQRT(((C193-C194)^2)+((B193-B194)^2))*C200</f>
        <v>0.22776008333331807</v>
      </c>
    </row>
    <row r="189" spans="1:7" x14ac:dyDescent="0.25">
      <c r="A189" t="s">
        <v>79</v>
      </c>
      <c r="B189">
        <v>1326</v>
      </c>
      <c r="C189">
        <v>1203</v>
      </c>
    </row>
    <row r="190" spans="1:7" x14ac:dyDescent="0.25">
      <c r="A190" t="s">
        <v>80</v>
      </c>
      <c r="B190">
        <v>1303</v>
      </c>
      <c r="C190">
        <v>904</v>
      </c>
    </row>
    <row r="191" spans="1:7" x14ac:dyDescent="0.25">
      <c r="A191" t="s">
        <v>81</v>
      </c>
      <c r="B191">
        <v>1451</v>
      </c>
      <c r="C191">
        <v>1094</v>
      </c>
    </row>
    <row r="192" spans="1:7" x14ac:dyDescent="0.25">
      <c r="A192" t="s">
        <v>82</v>
      </c>
      <c r="B192">
        <v>1446</v>
      </c>
      <c r="C192">
        <v>990</v>
      </c>
    </row>
    <row r="193" spans="1:3" x14ac:dyDescent="0.25">
      <c r="A193" t="s">
        <v>83</v>
      </c>
      <c r="B193">
        <v>1061</v>
      </c>
      <c r="C193">
        <v>1167</v>
      </c>
    </row>
    <row r="194" spans="1:3" x14ac:dyDescent="0.25">
      <c r="A194" t="s">
        <v>84</v>
      </c>
      <c r="B194">
        <v>1043</v>
      </c>
      <c r="C194">
        <v>973</v>
      </c>
    </row>
    <row r="195" spans="1:3" x14ac:dyDescent="0.25">
      <c r="A195" t="s">
        <v>85</v>
      </c>
      <c r="B195">
        <v>1687</v>
      </c>
      <c r="C195">
        <v>910</v>
      </c>
    </row>
    <row r="196" spans="1:3" x14ac:dyDescent="0.25">
      <c r="A196" t="s">
        <v>86</v>
      </c>
      <c r="B196">
        <v>1754</v>
      </c>
      <c r="C196">
        <v>1122</v>
      </c>
    </row>
    <row r="197" spans="1:3" x14ac:dyDescent="0.25">
      <c r="A197" t="s">
        <v>87</v>
      </c>
      <c r="B197">
        <v>1748</v>
      </c>
      <c r="C197">
        <v>926</v>
      </c>
    </row>
    <row r="198" spans="1:3" x14ac:dyDescent="0.25">
      <c r="B198" t="s">
        <v>631</v>
      </c>
    </row>
    <row r="199" spans="1:3" x14ac:dyDescent="0.25">
      <c r="B199" t="s">
        <v>20</v>
      </c>
    </row>
    <row r="200" spans="1:3" x14ac:dyDescent="0.25">
      <c r="B200" t="s">
        <v>560</v>
      </c>
      <c r="C200">
        <v>1.1689999999999999E-3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DA22-F9C4-444B-905B-15FF7A41C482}">
  <dimension ref="A1:G200"/>
  <sheetViews>
    <sheetView topLeftCell="A169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1859</v>
      </c>
      <c r="C2">
        <v>1072</v>
      </c>
      <c r="F2" t="s">
        <v>88</v>
      </c>
      <c r="G2">
        <f>SQRT(((C2-C3)^2)+((B2-B3)^2))*C20</f>
        <v>1.4176789144231496</v>
      </c>
    </row>
    <row r="3" spans="1:7" x14ac:dyDescent="0.25">
      <c r="A3" t="s">
        <v>73</v>
      </c>
      <c r="B3">
        <v>649</v>
      </c>
      <c r="C3">
        <v>1136</v>
      </c>
      <c r="F3" t="s">
        <v>89</v>
      </c>
      <c r="G3">
        <f>SQRT(((C7-C8)^2)+((B7-B8)^2))*C20</f>
        <v>0.25741063614388587</v>
      </c>
    </row>
    <row r="4" spans="1:7" x14ac:dyDescent="0.25">
      <c r="A4" t="s">
        <v>74</v>
      </c>
      <c r="B4">
        <v>1548</v>
      </c>
      <c r="C4">
        <v>1213</v>
      </c>
      <c r="F4" t="s">
        <v>90</v>
      </c>
      <c r="G4">
        <f>SQRT(((C16-C17)^2)+((B16-B17)^2))*C20</f>
        <v>0.29021896578273448</v>
      </c>
    </row>
    <row r="5" spans="1:7" x14ac:dyDescent="0.25">
      <c r="A5" t="s">
        <v>75</v>
      </c>
      <c r="B5">
        <v>1370</v>
      </c>
      <c r="C5">
        <v>1055</v>
      </c>
      <c r="F5" t="s">
        <v>91</v>
      </c>
      <c r="G5">
        <f>SQRT(((C4-C15)^2)+((B4-B15)^2))*C20</f>
        <v>0.3101912508437335</v>
      </c>
    </row>
    <row r="6" spans="1:7" x14ac:dyDescent="0.25">
      <c r="A6" t="s">
        <v>76</v>
      </c>
      <c r="B6">
        <v>1416</v>
      </c>
      <c r="C6">
        <v>969</v>
      </c>
      <c r="F6" t="s">
        <v>92</v>
      </c>
      <c r="G6">
        <f>SQRT(((C9-C10)^2)+((B9-B10)^2))*C20</f>
        <v>0.34758650175172223</v>
      </c>
    </row>
    <row r="7" spans="1:7" x14ac:dyDescent="0.25">
      <c r="A7" t="s">
        <v>77</v>
      </c>
      <c r="B7">
        <v>1727</v>
      </c>
      <c r="C7">
        <v>1186</v>
      </c>
      <c r="F7" t="s">
        <v>93</v>
      </c>
      <c r="G7">
        <f>SQRT(((C11-C12)^2)+((B11-B12)^2))*C20</f>
        <v>0.10891059865779822</v>
      </c>
    </row>
    <row r="8" spans="1:7" x14ac:dyDescent="0.25">
      <c r="A8" t="s">
        <v>78</v>
      </c>
      <c r="B8">
        <v>1725</v>
      </c>
      <c r="C8">
        <v>966</v>
      </c>
      <c r="F8" t="s">
        <v>94</v>
      </c>
      <c r="G8">
        <f>SQRT(((C13-C14)^2)+((B13-B14)^2))*C20</f>
        <v>0.2581673335261454</v>
      </c>
    </row>
    <row r="9" spans="1:7" x14ac:dyDescent="0.25">
      <c r="A9" t="s">
        <v>79</v>
      </c>
      <c r="B9">
        <v>1184</v>
      </c>
      <c r="C9">
        <v>1248</v>
      </c>
    </row>
    <row r="10" spans="1:7" x14ac:dyDescent="0.25">
      <c r="A10" t="s">
        <v>80</v>
      </c>
      <c r="B10">
        <v>1177</v>
      </c>
      <c r="C10">
        <v>951</v>
      </c>
    </row>
    <row r="11" spans="1:7" x14ac:dyDescent="0.25">
      <c r="A11" t="s">
        <v>81</v>
      </c>
      <c r="B11">
        <v>1273</v>
      </c>
      <c r="C11">
        <v>1141</v>
      </c>
    </row>
    <row r="12" spans="1:7" x14ac:dyDescent="0.25">
      <c r="A12" t="s">
        <v>82</v>
      </c>
      <c r="B12">
        <v>1269</v>
      </c>
      <c r="C12">
        <v>1048</v>
      </c>
    </row>
    <row r="13" spans="1:7" x14ac:dyDescent="0.25">
      <c r="A13" t="s">
        <v>83</v>
      </c>
      <c r="B13">
        <v>931</v>
      </c>
      <c r="C13">
        <v>1221</v>
      </c>
    </row>
    <row r="14" spans="1:7" x14ac:dyDescent="0.25">
      <c r="A14" t="s">
        <v>84</v>
      </c>
      <c r="B14">
        <v>914</v>
      </c>
      <c r="C14">
        <v>1001</v>
      </c>
    </row>
    <row r="15" spans="1:7" x14ac:dyDescent="0.25">
      <c r="A15" t="s">
        <v>85</v>
      </c>
      <c r="B15">
        <v>1540</v>
      </c>
      <c r="C15">
        <v>948</v>
      </c>
    </row>
    <row r="16" spans="1:7" x14ac:dyDescent="0.25">
      <c r="A16" t="s">
        <v>86</v>
      </c>
      <c r="B16">
        <v>1632</v>
      </c>
      <c r="C16">
        <v>1204</v>
      </c>
    </row>
    <row r="17" spans="1:7" x14ac:dyDescent="0.25">
      <c r="A17" t="s">
        <v>87</v>
      </c>
      <c r="B17">
        <v>1627</v>
      </c>
      <c r="C17">
        <v>956</v>
      </c>
    </row>
    <row r="18" spans="1:7" x14ac:dyDescent="0.25">
      <c r="B18" t="s">
        <v>632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1918</v>
      </c>
      <c r="C22">
        <v>925</v>
      </c>
      <c r="F22" t="s">
        <v>88</v>
      </c>
      <c r="G22">
        <f>SQRT(((C22-C23)^2)+((B22-B23)^2))*C40</f>
        <v>1.3384973862507166</v>
      </c>
    </row>
    <row r="23" spans="1:7" x14ac:dyDescent="0.25">
      <c r="A23" t="s">
        <v>73</v>
      </c>
      <c r="B23">
        <v>779</v>
      </c>
      <c r="C23">
        <v>1032</v>
      </c>
      <c r="F23" t="s">
        <v>89</v>
      </c>
      <c r="G23">
        <f>SQRT(((C27-C28)^2)+((B27-B28)^2))*C40</f>
        <v>0.26563123027987506</v>
      </c>
    </row>
    <row r="24" spans="1:7" x14ac:dyDescent="0.25">
      <c r="A24" t="s">
        <v>74</v>
      </c>
      <c r="B24">
        <v>1640</v>
      </c>
      <c r="C24">
        <v>1089</v>
      </c>
      <c r="F24" t="s">
        <v>90</v>
      </c>
      <c r="G24">
        <f>SQRT(((C36-C37)^2)+((B36-B37)^2))*C40</f>
        <v>0.29268947862880212</v>
      </c>
    </row>
    <row r="25" spans="1:7" x14ac:dyDescent="0.25">
      <c r="A25" t="s">
        <v>75</v>
      </c>
      <c r="B25">
        <v>1468</v>
      </c>
      <c r="C25">
        <v>939</v>
      </c>
      <c r="F25" t="s">
        <v>91</v>
      </c>
      <c r="G25">
        <f>SQRT(((C24-C35)^2)+((B24-B35)^2))*C40</f>
        <v>0.31068732610133937</v>
      </c>
    </row>
    <row r="26" spans="1:7" x14ac:dyDescent="0.25">
      <c r="A26" t="s">
        <v>76</v>
      </c>
      <c r="B26">
        <v>1502</v>
      </c>
      <c r="C26">
        <v>863</v>
      </c>
      <c r="F26" t="s">
        <v>92</v>
      </c>
      <c r="G26">
        <f>SQRT(((C29-C30)^2)+((B29-B30)^2))*C40</f>
        <v>0.35255072443550589</v>
      </c>
    </row>
    <row r="27" spans="1:7" x14ac:dyDescent="0.25">
      <c r="A27" t="s">
        <v>77</v>
      </c>
      <c r="B27">
        <v>1774</v>
      </c>
      <c r="C27">
        <v>1060</v>
      </c>
      <c r="F27" t="s">
        <v>93</v>
      </c>
      <c r="G27">
        <f>SQRT(((C31-C32)^2)+((B31-B32)^2))*C40</f>
        <v>0.11241745771898598</v>
      </c>
    </row>
    <row r="28" spans="1:7" x14ac:dyDescent="0.25">
      <c r="A28" t="s">
        <v>78</v>
      </c>
      <c r="B28">
        <v>1770</v>
      </c>
      <c r="C28">
        <v>833</v>
      </c>
      <c r="F28" t="s">
        <v>94</v>
      </c>
      <c r="G28">
        <f>SQRT(((C33-C34)^2)+((B33-B34)^2))*C40</f>
        <v>0.25084156055167572</v>
      </c>
    </row>
    <row r="29" spans="1:7" x14ac:dyDescent="0.25">
      <c r="A29" t="s">
        <v>79</v>
      </c>
      <c r="B29">
        <v>1281</v>
      </c>
      <c r="C29">
        <v>1155</v>
      </c>
    </row>
    <row r="30" spans="1:7" x14ac:dyDescent="0.25">
      <c r="A30" t="s">
        <v>80</v>
      </c>
      <c r="B30">
        <v>1267</v>
      </c>
      <c r="C30">
        <v>854</v>
      </c>
    </row>
    <row r="31" spans="1:7" x14ac:dyDescent="0.25">
      <c r="A31" t="s">
        <v>81</v>
      </c>
      <c r="B31">
        <v>1388</v>
      </c>
      <c r="C31">
        <v>1046</v>
      </c>
    </row>
    <row r="32" spans="1:7" x14ac:dyDescent="0.25">
      <c r="A32" t="s">
        <v>82</v>
      </c>
      <c r="B32">
        <v>1384</v>
      </c>
      <c r="C32">
        <v>950</v>
      </c>
    </row>
    <row r="33" spans="1:7" x14ac:dyDescent="0.25">
      <c r="A33" t="s">
        <v>83</v>
      </c>
      <c r="B33">
        <v>1031</v>
      </c>
      <c r="C33">
        <v>1130</v>
      </c>
    </row>
    <row r="34" spans="1:7" x14ac:dyDescent="0.25">
      <c r="A34" t="s">
        <v>84</v>
      </c>
      <c r="B34">
        <v>1018</v>
      </c>
      <c r="C34">
        <v>916</v>
      </c>
    </row>
    <row r="35" spans="1:7" x14ac:dyDescent="0.25">
      <c r="A35" t="s">
        <v>85</v>
      </c>
      <c r="B35">
        <v>1623</v>
      </c>
      <c r="C35">
        <v>824</v>
      </c>
    </row>
    <row r="36" spans="1:7" x14ac:dyDescent="0.25">
      <c r="A36" t="s">
        <v>86</v>
      </c>
      <c r="B36">
        <v>1707</v>
      </c>
      <c r="C36">
        <v>1078</v>
      </c>
    </row>
    <row r="37" spans="1:7" x14ac:dyDescent="0.25">
      <c r="A37" t="s">
        <v>87</v>
      </c>
      <c r="B37">
        <v>1698</v>
      </c>
      <c r="C37">
        <v>828</v>
      </c>
    </row>
    <row r="38" spans="1:7" x14ac:dyDescent="0.25">
      <c r="B38" t="s">
        <v>633</v>
      </c>
    </row>
    <row r="39" spans="1:7" x14ac:dyDescent="0.25">
      <c r="B39" t="s">
        <v>4</v>
      </c>
    </row>
    <row r="40" spans="1:7" x14ac:dyDescent="0.25">
      <c r="B40" t="s">
        <v>538</v>
      </c>
      <c r="C40">
        <v>1.17E-3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1845</v>
      </c>
      <c r="C42">
        <v>1105</v>
      </c>
      <c r="F42" t="s">
        <v>88</v>
      </c>
      <c r="G42">
        <f>SQRT(((C42-C43)^2)+((B42-B43)^2))*C60</f>
        <v>1.3955898107968545</v>
      </c>
    </row>
    <row r="43" spans="1:7" x14ac:dyDescent="0.25">
      <c r="A43" t="s">
        <v>73</v>
      </c>
      <c r="B43">
        <v>653</v>
      </c>
      <c r="C43">
        <v>1149</v>
      </c>
      <c r="F43" t="s">
        <v>89</v>
      </c>
      <c r="G43">
        <f>SQRT(((C47-C48)^2)+((B47-B48)^2))*C60</f>
        <v>0.25974000000000003</v>
      </c>
    </row>
    <row r="44" spans="1:7" x14ac:dyDescent="0.25">
      <c r="A44" t="s">
        <v>74</v>
      </c>
      <c r="B44">
        <v>1491</v>
      </c>
      <c r="C44">
        <v>1248</v>
      </c>
      <c r="F44" t="s">
        <v>90</v>
      </c>
      <c r="G44">
        <f>SQRT(((C56-C57)^2)+((B56-B57)^2))*C60</f>
        <v>0.31600614883258205</v>
      </c>
    </row>
    <row r="45" spans="1:7" x14ac:dyDescent="0.25">
      <c r="A45" t="s">
        <v>75</v>
      </c>
      <c r="B45">
        <v>1377</v>
      </c>
      <c r="C45">
        <v>1082</v>
      </c>
      <c r="F45" t="s">
        <v>91</v>
      </c>
      <c r="G45">
        <f>SQRT(((C44-C55)^2)+((B44-B55)^2))*C60</f>
        <v>0.32813442123617576</v>
      </c>
    </row>
    <row r="46" spans="1:7" x14ac:dyDescent="0.25">
      <c r="A46" t="s">
        <v>76</v>
      </c>
      <c r="B46">
        <v>1403</v>
      </c>
      <c r="C46">
        <v>984</v>
      </c>
      <c r="F46" t="s">
        <v>92</v>
      </c>
      <c r="G46">
        <f>SQRT(((C49-C50)^2)+((B49-B50)^2))*C60</f>
        <v>0.36739676713329966</v>
      </c>
    </row>
    <row r="47" spans="1:7" x14ac:dyDescent="0.25">
      <c r="A47" t="s">
        <v>77</v>
      </c>
      <c r="B47">
        <v>1709</v>
      </c>
      <c r="C47">
        <v>1218</v>
      </c>
      <c r="F47" t="s">
        <v>93</v>
      </c>
      <c r="G47">
        <f>SQRT(((C51-C52)^2)+((B51-B52)^2))*C60</f>
        <v>0.10769721305586324</v>
      </c>
    </row>
    <row r="48" spans="1:7" x14ac:dyDescent="0.25">
      <c r="A48" t="s">
        <v>78</v>
      </c>
      <c r="B48">
        <v>1709</v>
      </c>
      <c r="C48">
        <v>996</v>
      </c>
      <c r="F48" t="s">
        <v>94</v>
      </c>
      <c r="G48">
        <f>SQRT(((C53-C54)^2)+((B53-B54)^2))*C60</f>
        <v>0.2577826247053901</v>
      </c>
    </row>
    <row r="49" spans="1:7" x14ac:dyDescent="0.25">
      <c r="A49" t="s">
        <v>79</v>
      </c>
      <c r="B49">
        <v>1180</v>
      </c>
      <c r="C49">
        <v>1280</v>
      </c>
    </row>
    <row r="50" spans="1:7" x14ac:dyDescent="0.25">
      <c r="A50" t="s">
        <v>80</v>
      </c>
      <c r="B50">
        <v>1177</v>
      </c>
      <c r="C50">
        <v>966</v>
      </c>
    </row>
    <row r="51" spans="1:7" x14ac:dyDescent="0.25">
      <c r="A51" t="s">
        <v>81</v>
      </c>
      <c r="B51">
        <v>1284</v>
      </c>
      <c r="C51">
        <v>1169</v>
      </c>
    </row>
    <row r="52" spans="1:7" x14ac:dyDescent="0.25">
      <c r="A52" t="s">
        <v>82</v>
      </c>
      <c r="B52">
        <v>1287</v>
      </c>
      <c r="C52">
        <v>1077</v>
      </c>
    </row>
    <row r="53" spans="1:7" x14ac:dyDescent="0.25">
      <c r="A53" t="s">
        <v>83</v>
      </c>
      <c r="B53">
        <v>916</v>
      </c>
      <c r="C53">
        <v>1239</v>
      </c>
    </row>
    <row r="54" spans="1:7" x14ac:dyDescent="0.25">
      <c r="A54" t="s">
        <v>84</v>
      </c>
      <c r="B54">
        <v>904</v>
      </c>
      <c r="C54">
        <v>1019</v>
      </c>
    </row>
    <row r="55" spans="1:7" x14ac:dyDescent="0.25">
      <c r="A55" t="s">
        <v>85</v>
      </c>
      <c r="B55">
        <v>1475</v>
      </c>
      <c r="C55">
        <v>968</v>
      </c>
    </row>
    <row r="56" spans="1:7" x14ac:dyDescent="0.25">
      <c r="A56" t="s">
        <v>86</v>
      </c>
      <c r="B56">
        <v>1596</v>
      </c>
      <c r="C56">
        <v>1238</v>
      </c>
    </row>
    <row r="57" spans="1:7" x14ac:dyDescent="0.25">
      <c r="A57" t="s">
        <v>87</v>
      </c>
      <c r="B57">
        <v>1589</v>
      </c>
      <c r="C57">
        <v>968</v>
      </c>
    </row>
    <row r="58" spans="1:7" x14ac:dyDescent="0.25">
      <c r="B58" t="s">
        <v>634</v>
      </c>
    </row>
    <row r="59" spans="1:7" x14ac:dyDescent="0.25">
      <c r="B59" t="s">
        <v>6</v>
      </c>
    </row>
    <row r="60" spans="1:7" x14ac:dyDescent="0.25">
      <c r="B60" t="s">
        <v>538</v>
      </c>
      <c r="C60">
        <v>1.17E-3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1917</v>
      </c>
      <c r="C62">
        <v>1256</v>
      </c>
      <c r="F62" t="s">
        <v>88</v>
      </c>
      <c r="G62">
        <f>SQRT(((C62-C63)^2)+((B62-B63)^2))*C80</f>
        <v>1.3842618048620716</v>
      </c>
    </row>
    <row r="63" spans="1:7" x14ac:dyDescent="0.25">
      <c r="A63" t="s">
        <v>73</v>
      </c>
      <c r="B63">
        <v>737</v>
      </c>
      <c r="C63">
        <v>1342</v>
      </c>
      <c r="F63" t="s">
        <v>89</v>
      </c>
      <c r="G63">
        <f>SQRT(((C67-C68)^2)+((B67-B68)^2))*C80</f>
        <v>0.25182194602536134</v>
      </c>
    </row>
    <row r="64" spans="1:7" x14ac:dyDescent="0.25">
      <c r="A64" t="s">
        <v>74</v>
      </c>
      <c r="B64">
        <v>1601</v>
      </c>
      <c r="C64">
        <v>1384</v>
      </c>
      <c r="F64" t="s">
        <v>90</v>
      </c>
      <c r="G64">
        <f>SQRT(((C76-C77)^2)+((B76-B77)^2))*C80</f>
        <v>0.29963195173412333</v>
      </c>
    </row>
    <row r="65" spans="1:7" x14ac:dyDescent="0.25">
      <c r="A65" t="s">
        <v>75</v>
      </c>
      <c r="B65">
        <v>1452</v>
      </c>
      <c r="C65">
        <v>1221</v>
      </c>
      <c r="F65" t="s">
        <v>91</v>
      </c>
      <c r="G65">
        <f>SQRT(((C64-C75)^2)+((B64-B75)^2))*C80</f>
        <v>0.31010518376834662</v>
      </c>
    </row>
    <row r="66" spans="1:7" x14ac:dyDescent="0.25">
      <c r="A66" t="s">
        <v>76</v>
      </c>
      <c r="B66">
        <v>1486</v>
      </c>
      <c r="C66">
        <v>1140</v>
      </c>
      <c r="F66" t="s">
        <v>92</v>
      </c>
      <c r="G66">
        <f>SQRT(((C69-C70)^2)+((B69-B70)^2))*C80</f>
        <v>0.35834294258433502</v>
      </c>
    </row>
    <row r="67" spans="1:7" x14ac:dyDescent="0.25">
      <c r="A67" t="s">
        <v>77</v>
      </c>
      <c r="B67">
        <v>1777</v>
      </c>
      <c r="C67">
        <v>1359</v>
      </c>
      <c r="F67" t="s">
        <v>93</v>
      </c>
      <c r="G67">
        <f>SQRT(((C71-C72)^2)+((B71-B72)^2))*C80</f>
        <v>0.1123748303669465</v>
      </c>
    </row>
    <row r="68" spans="1:7" x14ac:dyDescent="0.25">
      <c r="A68" t="s">
        <v>78</v>
      </c>
      <c r="B68">
        <v>1767</v>
      </c>
      <c r="C68">
        <v>1144</v>
      </c>
      <c r="F68" t="s">
        <v>94</v>
      </c>
      <c r="G68">
        <f>SQRT(((C73-C74)^2)+((B73-B74)^2))*C80</f>
        <v>0.25299068836619265</v>
      </c>
    </row>
    <row r="69" spans="1:7" x14ac:dyDescent="0.25">
      <c r="A69" t="s">
        <v>79</v>
      </c>
      <c r="B69">
        <v>1249</v>
      </c>
      <c r="C69">
        <v>1440</v>
      </c>
    </row>
    <row r="70" spans="1:7" x14ac:dyDescent="0.25">
      <c r="A70" t="s">
        <v>80</v>
      </c>
      <c r="B70">
        <v>1236</v>
      </c>
      <c r="C70">
        <v>1134</v>
      </c>
    </row>
    <row r="71" spans="1:7" x14ac:dyDescent="0.25">
      <c r="A71" t="s">
        <v>81</v>
      </c>
      <c r="B71">
        <v>1350</v>
      </c>
      <c r="C71">
        <v>1326</v>
      </c>
    </row>
    <row r="72" spans="1:7" x14ac:dyDescent="0.25">
      <c r="A72" t="s">
        <v>82</v>
      </c>
      <c r="B72">
        <v>1347</v>
      </c>
      <c r="C72">
        <v>1230</v>
      </c>
    </row>
    <row r="73" spans="1:7" x14ac:dyDescent="0.25">
      <c r="A73" t="s">
        <v>83</v>
      </c>
      <c r="B73">
        <v>987</v>
      </c>
      <c r="C73">
        <v>1417</v>
      </c>
    </row>
    <row r="74" spans="1:7" x14ac:dyDescent="0.25">
      <c r="A74" t="s">
        <v>84</v>
      </c>
      <c r="B74">
        <v>977</v>
      </c>
      <c r="C74">
        <v>1201</v>
      </c>
    </row>
    <row r="75" spans="1:7" x14ac:dyDescent="0.25">
      <c r="A75" t="s">
        <v>85</v>
      </c>
      <c r="B75">
        <v>1596</v>
      </c>
      <c r="C75">
        <v>1119</v>
      </c>
    </row>
    <row r="76" spans="1:7" x14ac:dyDescent="0.25">
      <c r="A76" t="s">
        <v>86</v>
      </c>
      <c r="B76">
        <v>1688</v>
      </c>
      <c r="C76">
        <v>1375</v>
      </c>
    </row>
    <row r="77" spans="1:7" x14ac:dyDescent="0.25">
      <c r="A77" t="s">
        <v>87</v>
      </c>
      <c r="B77">
        <v>1681</v>
      </c>
      <c r="C77">
        <v>1119</v>
      </c>
    </row>
    <row r="78" spans="1:7" x14ac:dyDescent="0.25">
      <c r="B78" t="s">
        <v>635</v>
      </c>
    </row>
    <row r="79" spans="1:7" x14ac:dyDescent="0.25">
      <c r="B79" t="s">
        <v>8</v>
      </c>
    </row>
    <row r="80" spans="1:7" x14ac:dyDescent="0.25">
      <c r="B80" t="s">
        <v>538</v>
      </c>
      <c r="C80">
        <v>1.17E-3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1900</v>
      </c>
      <c r="C82">
        <v>1098</v>
      </c>
      <c r="F82" t="s">
        <v>88</v>
      </c>
      <c r="G82">
        <f>SQRT(((C82-C83)^2)+((B82-B83)^2))*C100</f>
        <v>1.3304731536186667</v>
      </c>
    </row>
    <row r="83" spans="1:7" x14ac:dyDescent="0.25">
      <c r="A83" t="s">
        <v>73</v>
      </c>
      <c r="B83">
        <v>765</v>
      </c>
      <c r="C83">
        <v>1168</v>
      </c>
      <c r="F83" t="s">
        <v>89</v>
      </c>
      <c r="G83">
        <f>SQRT(((C87-C88)^2)+((B87-B88)^2))*C100</f>
        <v>0.26560030817000196</v>
      </c>
    </row>
    <row r="84" spans="1:7" x14ac:dyDescent="0.25">
      <c r="A84" t="s">
        <v>74</v>
      </c>
      <c r="B84">
        <v>1596</v>
      </c>
      <c r="C84">
        <v>1232</v>
      </c>
      <c r="F84" t="s">
        <v>90</v>
      </c>
      <c r="G84">
        <f>SQRT(((C96-C97)^2)+((B96-B97)^2))*C100</f>
        <v>0.28665238774515728</v>
      </c>
    </row>
    <row r="85" spans="1:7" x14ac:dyDescent="0.25">
      <c r="A85" t="s">
        <v>75</v>
      </c>
      <c r="B85">
        <v>1461</v>
      </c>
      <c r="C85">
        <v>1081</v>
      </c>
      <c r="F85" t="s">
        <v>91</v>
      </c>
      <c r="G85">
        <f>SQRT(((C84-C95)^2)+((B84-B95)^2))*C100</f>
        <v>0.30477545570468761</v>
      </c>
    </row>
    <row r="86" spans="1:7" x14ac:dyDescent="0.25">
      <c r="A86" t="s">
        <v>76</v>
      </c>
      <c r="B86">
        <v>1486</v>
      </c>
      <c r="C86">
        <v>1005</v>
      </c>
      <c r="F86" t="s">
        <v>92</v>
      </c>
      <c r="G86">
        <f>SQRT(((C89-C90)^2)+((B89-B90)^2))*C100</f>
        <v>0.35366721603790197</v>
      </c>
    </row>
    <row r="87" spans="1:7" x14ac:dyDescent="0.25">
      <c r="A87" t="s">
        <v>77</v>
      </c>
      <c r="B87">
        <v>1753</v>
      </c>
      <c r="C87">
        <v>1215</v>
      </c>
      <c r="F87" t="s">
        <v>93</v>
      </c>
      <c r="G87">
        <f>SQRT(((C91-C92)^2)+((B91-B92)^2))*C100</f>
        <v>0.11003599638300188</v>
      </c>
    </row>
    <row r="88" spans="1:7" x14ac:dyDescent="0.25">
      <c r="A88" t="s">
        <v>78</v>
      </c>
      <c r="B88">
        <v>1755</v>
      </c>
      <c r="C88">
        <v>988</v>
      </c>
      <c r="F88" t="s">
        <v>94</v>
      </c>
      <c r="G88">
        <f>SQRT(((C93-C94)^2)+((B93-B94)^2))*C100</f>
        <v>0.26568275913201445</v>
      </c>
    </row>
    <row r="89" spans="1:7" x14ac:dyDescent="0.25">
      <c r="A89" t="s">
        <v>79</v>
      </c>
      <c r="B89">
        <v>1260</v>
      </c>
      <c r="C89">
        <v>1293</v>
      </c>
    </row>
    <row r="90" spans="1:7" x14ac:dyDescent="0.25">
      <c r="A90" t="s">
        <v>80</v>
      </c>
      <c r="B90">
        <v>1247</v>
      </c>
      <c r="C90">
        <v>991</v>
      </c>
    </row>
    <row r="91" spans="1:7" x14ac:dyDescent="0.25">
      <c r="A91" t="s">
        <v>81</v>
      </c>
      <c r="B91">
        <v>1350</v>
      </c>
      <c r="C91">
        <v>1181</v>
      </c>
    </row>
    <row r="92" spans="1:7" x14ac:dyDescent="0.25">
      <c r="A92" t="s">
        <v>82</v>
      </c>
      <c r="B92">
        <v>1347</v>
      </c>
      <c r="C92">
        <v>1087</v>
      </c>
    </row>
    <row r="93" spans="1:7" x14ac:dyDescent="0.25">
      <c r="A93" t="s">
        <v>83</v>
      </c>
      <c r="B93">
        <v>1040</v>
      </c>
      <c r="C93">
        <v>1268</v>
      </c>
    </row>
    <row r="94" spans="1:7" x14ac:dyDescent="0.25">
      <c r="A94" t="s">
        <v>84</v>
      </c>
      <c r="B94">
        <v>1034</v>
      </c>
      <c r="C94">
        <v>1041</v>
      </c>
    </row>
    <row r="95" spans="1:7" x14ac:dyDescent="0.25">
      <c r="A95" t="s">
        <v>85</v>
      </c>
      <c r="B95">
        <v>1580</v>
      </c>
      <c r="C95">
        <v>972</v>
      </c>
    </row>
    <row r="96" spans="1:7" x14ac:dyDescent="0.25">
      <c r="A96" t="s">
        <v>86</v>
      </c>
      <c r="B96">
        <v>1674</v>
      </c>
      <c r="C96">
        <v>1225</v>
      </c>
    </row>
    <row r="97" spans="1:7" x14ac:dyDescent="0.25">
      <c r="A97" t="s">
        <v>87</v>
      </c>
      <c r="B97">
        <v>1673</v>
      </c>
      <c r="C97">
        <v>980</v>
      </c>
    </row>
    <row r="98" spans="1:7" x14ac:dyDescent="0.25">
      <c r="B98" t="s">
        <v>636</v>
      </c>
    </row>
    <row r="99" spans="1:7" x14ac:dyDescent="0.25">
      <c r="B99" t="s">
        <v>10</v>
      </c>
    </row>
    <row r="100" spans="1:7" x14ac:dyDescent="0.25">
      <c r="B100" t="s">
        <v>538</v>
      </c>
      <c r="C100">
        <v>1.17E-3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1929</v>
      </c>
      <c r="C102">
        <v>1124</v>
      </c>
      <c r="F102" t="s">
        <v>88</v>
      </c>
      <c r="G102">
        <f>SQRT(((C102-C103)^2)+((B102-B103)^2))*C120</f>
        <v>1.3250729097298759</v>
      </c>
    </row>
    <row r="103" spans="1:7" x14ac:dyDescent="0.25">
      <c r="A103" t="s">
        <v>73</v>
      </c>
      <c r="B103">
        <v>797</v>
      </c>
      <c r="C103">
        <v>1159</v>
      </c>
      <c r="F103" t="s">
        <v>89</v>
      </c>
      <c r="G103">
        <f>SQRT(((C107-C108)^2)+((B107-B108)^2))*C120</f>
        <v>0.26100442237632682</v>
      </c>
    </row>
    <row r="104" spans="1:7" x14ac:dyDescent="0.25">
      <c r="A104" t="s">
        <v>74</v>
      </c>
      <c r="B104">
        <v>1678</v>
      </c>
      <c r="C104">
        <v>1256</v>
      </c>
      <c r="F104" t="s">
        <v>90</v>
      </c>
      <c r="G104">
        <f>SQRT(((C116-C117)^2)+((B116-B117)^2))*C120</f>
        <v>0.28317867504457322</v>
      </c>
    </row>
    <row r="105" spans="1:7" x14ac:dyDescent="0.25">
      <c r="A105" t="s">
        <v>75</v>
      </c>
      <c r="B105">
        <v>1502</v>
      </c>
      <c r="C105">
        <v>1087</v>
      </c>
      <c r="F105" t="s">
        <v>91</v>
      </c>
      <c r="G105">
        <f>SQRT(((C104-C115)^2)+((B104-B115)^2))*C120</f>
        <v>0.30428098921884689</v>
      </c>
    </row>
    <row r="106" spans="1:7" x14ac:dyDescent="0.25">
      <c r="A106" t="s">
        <v>76</v>
      </c>
      <c r="B106">
        <v>1537</v>
      </c>
      <c r="C106">
        <v>1005</v>
      </c>
      <c r="F106" t="s">
        <v>92</v>
      </c>
      <c r="G106">
        <f>SQRT(((C109-C110)^2)+((B109-B110)^2))*C120</f>
        <v>0.33712449110083947</v>
      </c>
    </row>
    <row r="107" spans="1:7" x14ac:dyDescent="0.25">
      <c r="A107" t="s">
        <v>77</v>
      </c>
      <c r="B107">
        <v>1783</v>
      </c>
      <c r="C107">
        <v>1237</v>
      </c>
      <c r="F107" t="s">
        <v>93</v>
      </c>
      <c r="G107">
        <f>SQRT(((C111-C112)^2)+((B111-B112)^2))*C120</f>
        <v>0.11234437235571705</v>
      </c>
    </row>
    <row r="108" spans="1:7" x14ac:dyDescent="0.25">
      <c r="A108" t="s">
        <v>78</v>
      </c>
      <c r="B108">
        <v>1789</v>
      </c>
      <c r="C108">
        <v>1014</v>
      </c>
      <c r="F108" t="s">
        <v>94</v>
      </c>
      <c r="G108">
        <f>SQRT(((C113-C114)^2)+((B113-B114)^2))*C120</f>
        <v>0.2515744871802385</v>
      </c>
    </row>
    <row r="109" spans="1:7" x14ac:dyDescent="0.25">
      <c r="A109" t="s">
        <v>79</v>
      </c>
      <c r="B109">
        <v>1288</v>
      </c>
      <c r="C109">
        <v>1280</v>
      </c>
    </row>
    <row r="110" spans="1:7" x14ac:dyDescent="0.25">
      <c r="A110" t="s">
        <v>80</v>
      </c>
      <c r="B110">
        <v>1279</v>
      </c>
      <c r="C110">
        <v>992</v>
      </c>
    </row>
    <row r="111" spans="1:7" x14ac:dyDescent="0.25">
      <c r="A111" t="s">
        <v>81</v>
      </c>
      <c r="B111">
        <v>1417</v>
      </c>
      <c r="C111">
        <v>1185</v>
      </c>
    </row>
    <row r="112" spans="1:7" x14ac:dyDescent="0.25">
      <c r="A112" t="s">
        <v>82</v>
      </c>
      <c r="B112">
        <v>1415</v>
      </c>
      <c r="C112">
        <v>1089</v>
      </c>
    </row>
    <row r="113" spans="1:7" x14ac:dyDescent="0.25">
      <c r="A113" t="s">
        <v>83</v>
      </c>
      <c r="B113">
        <v>1033</v>
      </c>
      <c r="C113">
        <v>1247</v>
      </c>
    </row>
    <row r="114" spans="1:7" x14ac:dyDescent="0.25">
      <c r="A114" t="s">
        <v>84</v>
      </c>
      <c r="B114">
        <v>1036</v>
      </c>
      <c r="C114">
        <v>1032</v>
      </c>
    </row>
    <row r="115" spans="1:7" x14ac:dyDescent="0.25">
      <c r="A115" t="s">
        <v>85</v>
      </c>
      <c r="B115">
        <v>1672</v>
      </c>
      <c r="C115">
        <v>996</v>
      </c>
    </row>
    <row r="116" spans="1:7" x14ac:dyDescent="0.25">
      <c r="A116" t="s">
        <v>86</v>
      </c>
      <c r="B116">
        <v>1726</v>
      </c>
      <c r="C116">
        <v>1244</v>
      </c>
    </row>
    <row r="117" spans="1:7" x14ac:dyDescent="0.25">
      <c r="A117" t="s">
        <v>87</v>
      </c>
      <c r="B117">
        <v>1730</v>
      </c>
      <c r="C117">
        <v>1002</v>
      </c>
    </row>
    <row r="118" spans="1:7" x14ac:dyDescent="0.25">
      <c r="B118" t="s">
        <v>637</v>
      </c>
    </row>
    <row r="119" spans="1:7" x14ac:dyDescent="0.25">
      <c r="B119" t="s">
        <v>12</v>
      </c>
    </row>
    <row r="120" spans="1:7" x14ac:dyDescent="0.25">
      <c r="B120" t="s">
        <v>538</v>
      </c>
      <c r="C120">
        <v>1.17E-3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1815</v>
      </c>
      <c r="C122">
        <v>1147</v>
      </c>
      <c r="F122" t="s">
        <v>88</v>
      </c>
      <c r="G122">
        <f>SQRT(((C122-C123)^2)+((B122-B123)^2))*C140</f>
        <v>1.3527330325308093</v>
      </c>
    </row>
    <row r="123" spans="1:7" x14ac:dyDescent="0.25">
      <c r="A123" t="s">
        <v>73</v>
      </c>
      <c r="B123">
        <v>661</v>
      </c>
      <c r="C123">
        <v>1218</v>
      </c>
      <c r="F123" t="s">
        <v>89</v>
      </c>
      <c r="G123">
        <f>SQRT(((C127-C128)^2)+((B127-B128)^2))*C140</f>
        <v>0.2574026590771743</v>
      </c>
    </row>
    <row r="124" spans="1:7" x14ac:dyDescent="0.25">
      <c r="A124" t="s">
        <v>74</v>
      </c>
      <c r="B124">
        <v>1523</v>
      </c>
      <c r="C124">
        <v>1289</v>
      </c>
      <c r="F124" t="s">
        <v>90</v>
      </c>
      <c r="G124">
        <f>SQRT(((C136-C137)^2)+((B136-B137)^2))*C140</f>
        <v>0.2913323493881172</v>
      </c>
    </row>
    <row r="125" spans="1:7" x14ac:dyDescent="0.25">
      <c r="A125" t="s">
        <v>75</v>
      </c>
      <c r="B125">
        <v>1367</v>
      </c>
      <c r="C125">
        <v>1133</v>
      </c>
      <c r="F125" t="s">
        <v>91</v>
      </c>
      <c r="G125">
        <f>SQRT(((C124-C135)^2)+((B124-B135)^2))*C140</f>
        <v>0.30657572310931597</v>
      </c>
    </row>
    <row r="126" spans="1:7" x14ac:dyDescent="0.25">
      <c r="A126" t="s">
        <v>76</v>
      </c>
      <c r="B126">
        <v>1398</v>
      </c>
      <c r="C126">
        <v>1057</v>
      </c>
      <c r="F126" t="s">
        <v>92</v>
      </c>
      <c r="G126">
        <f>SQRT(((C129-C130)^2)+((B129-B130)^2))*C140</f>
        <v>0.33825952536477077</v>
      </c>
    </row>
    <row r="127" spans="1:7" x14ac:dyDescent="0.25">
      <c r="A127" t="s">
        <v>77</v>
      </c>
      <c r="B127">
        <v>1679</v>
      </c>
      <c r="C127">
        <v>1266</v>
      </c>
      <c r="F127" t="s">
        <v>93</v>
      </c>
      <c r="G127">
        <f>SQRT(((C131-C132)^2)+((B131-B132)^2))*C140</f>
        <v>0.11232</v>
      </c>
    </row>
    <row r="128" spans="1:7" x14ac:dyDescent="0.25">
      <c r="A128" t="s">
        <v>78</v>
      </c>
      <c r="B128">
        <v>1678</v>
      </c>
      <c r="C128">
        <v>1046</v>
      </c>
      <c r="F128" t="s">
        <v>94</v>
      </c>
      <c r="G128">
        <f>SQRT(((C133-C134)^2)+((B133-B134)^2))*C140</f>
        <v>0.23909258457760668</v>
      </c>
    </row>
    <row r="129" spans="1:7" x14ac:dyDescent="0.25">
      <c r="A129" t="s">
        <v>79</v>
      </c>
      <c r="B129">
        <v>1174</v>
      </c>
      <c r="C129">
        <v>1331</v>
      </c>
    </row>
    <row r="130" spans="1:7" x14ac:dyDescent="0.25">
      <c r="A130" t="s">
        <v>80</v>
      </c>
      <c r="B130">
        <v>1166</v>
      </c>
      <c r="C130">
        <v>1042</v>
      </c>
    </row>
    <row r="131" spans="1:7" x14ac:dyDescent="0.25">
      <c r="A131" t="s">
        <v>81</v>
      </c>
      <c r="B131">
        <v>1269</v>
      </c>
      <c r="C131">
        <v>1234</v>
      </c>
    </row>
    <row r="132" spans="1:7" x14ac:dyDescent="0.25">
      <c r="A132" t="s">
        <v>82</v>
      </c>
      <c r="B132">
        <v>1269</v>
      </c>
      <c r="C132">
        <v>1138</v>
      </c>
    </row>
    <row r="133" spans="1:7" x14ac:dyDescent="0.25">
      <c r="A133" t="s">
        <v>83</v>
      </c>
      <c r="B133">
        <v>919</v>
      </c>
      <c r="C133">
        <v>1301</v>
      </c>
    </row>
    <row r="134" spans="1:7" x14ac:dyDescent="0.25">
      <c r="A134" t="s">
        <v>84</v>
      </c>
      <c r="B134">
        <v>907</v>
      </c>
      <c r="C134">
        <v>1097</v>
      </c>
    </row>
    <row r="135" spans="1:7" x14ac:dyDescent="0.25">
      <c r="A135" t="s">
        <v>85</v>
      </c>
      <c r="B135">
        <v>1519</v>
      </c>
      <c r="C135">
        <v>1027</v>
      </c>
    </row>
    <row r="136" spans="1:7" x14ac:dyDescent="0.25">
      <c r="A136" t="s">
        <v>86</v>
      </c>
      <c r="B136">
        <v>1596</v>
      </c>
      <c r="C136">
        <v>1279</v>
      </c>
    </row>
    <row r="137" spans="1:7" x14ac:dyDescent="0.25">
      <c r="A137" t="s">
        <v>87</v>
      </c>
      <c r="B137">
        <v>1595</v>
      </c>
      <c r="C137">
        <v>1030</v>
      </c>
    </row>
    <row r="138" spans="1:7" x14ac:dyDescent="0.25">
      <c r="B138" t="s">
        <v>638</v>
      </c>
    </row>
    <row r="139" spans="1:7" x14ac:dyDescent="0.25">
      <c r="B139" t="s">
        <v>14</v>
      </c>
    </row>
    <row r="140" spans="1:7" x14ac:dyDescent="0.25">
      <c r="B140" t="s">
        <v>538</v>
      </c>
      <c r="C140">
        <v>1.17E-3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1808</v>
      </c>
      <c r="C142">
        <v>1179</v>
      </c>
      <c r="F142" t="s">
        <v>88</v>
      </c>
      <c r="G142">
        <f>SQRT(((C142-C143)^2)+((B142-B143)^2))*C160</f>
        <v>1.3321409550419205</v>
      </c>
    </row>
    <row r="143" spans="1:7" x14ac:dyDescent="0.25">
      <c r="A143" t="s">
        <v>73</v>
      </c>
      <c r="B143">
        <v>671</v>
      </c>
      <c r="C143">
        <v>1239</v>
      </c>
      <c r="F143" t="s">
        <v>89</v>
      </c>
      <c r="G143">
        <f>SQRT(((C147-C148)^2)+((B147-B148)^2))*C160</f>
        <v>0.26331499197728947</v>
      </c>
    </row>
    <row r="144" spans="1:7" x14ac:dyDescent="0.25">
      <c r="A144" t="s">
        <v>74</v>
      </c>
      <c r="B144">
        <v>1491</v>
      </c>
      <c r="C144">
        <v>1328</v>
      </c>
      <c r="F144" t="s">
        <v>90</v>
      </c>
      <c r="G144">
        <f>SQRT(((C156-C157)^2)+((B156-B157)^2))*C160</f>
        <v>0.31008531874308398</v>
      </c>
    </row>
    <row r="145" spans="1:7" x14ac:dyDescent="0.25">
      <c r="A145" t="s">
        <v>75</v>
      </c>
      <c r="B145">
        <v>1358</v>
      </c>
      <c r="C145">
        <v>1178</v>
      </c>
      <c r="F145" t="s">
        <v>91</v>
      </c>
      <c r="G145">
        <f>SQRT(((C144-C155)^2)+((B144-B155)^2))*C160</f>
        <v>0.31411830892197296</v>
      </c>
    </row>
    <row r="146" spans="1:7" x14ac:dyDescent="0.25">
      <c r="A146" t="s">
        <v>76</v>
      </c>
      <c r="B146">
        <v>1399</v>
      </c>
      <c r="C146">
        <v>1089</v>
      </c>
      <c r="F146" t="s">
        <v>92</v>
      </c>
      <c r="G146">
        <f>SQRT(((C149-C150)^2)+((B149-B150)^2))*C160</f>
        <v>0.34455457114947702</v>
      </c>
    </row>
    <row r="147" spans="1:7" x14ac:dyDescent="0.25">
      <c r="A147" t="s">
        <v>77</v>
      </c>
      <c r="B147">
        <v>1668</v>
      </c>
      <c r="C147">
        <v>1300</v>
      </c>
      <c r="F147" t="s">
        <v>93</v>
      </c>
      <c r="G147">
        <f>SQRT(((C151-C152)^2)+((B151-B152)^2))*C160</f>
        <v>0.11117462885029121</v>
      </c>
    </row>
    <row r="148" spans="1:7" x14ac:dyDescent="0.25">
      <c r="A148" t="s">
        <v>78</v>
      </c>
      <c r="B148">
        <v>1663</v>
      </c>
      <c r="C148">
        <v>1075</v>
      </c>
      <c r="F148" t="s">
        <v>94</v>
      </c>
      <c r="G148">
        <f>SQRT(((C153-C154)^2)+((B153-B154)^2))*C160</f>
        <v>0.24259661518660974</v>
      </c>
    </row>
    <row r="149" spans="1:7" x14ac:dyDescent="0.25">
      <c r="A149" t="s">
        <v>79</v>
      </c>
      <c r="B149">
        <v>1163</v>
      </c>
      <c r="C149">
        <v>1380</v>
      </c>
    </row>
    <row r="150" spans="1:7" x14ac:dyDescent="0.25">
      <c r="A150" t="s">
        <v>80</v>
      </c>
      <c r="B150">
        <v>1146</v>
      </c>
      <c r="C150">
        <v>1086</v>
      </c>
    </row>
    <row r="151" spans="1:7" x14ac:dyDescent="0.25">
      <c r="A151" t="s">
        <v>81</v>
      </c>
      <c r="B151">
        <v>1255</v>
      </c>
      <c r="C151">
        <v>1271</v>
      </c>
    </row>
    <row r="152" spans="1:7" x14ac:dyDescent="0.25">
      <c r="A152" t="s">
        <v>82</v>
      </c>
      <c r="B152">
        <v>1253</v>
      </c>
      <c r="C152">
        <v>1176</v>
      </c>
    </row>
    <row r="153" spans="1:7" x14ac:dyDescent="0.25">
      <c r="A153" t="s">
        <v>83</v>
      </c>
      <c r="B153">
        <v>914</v>
      </c>
      <c r="C153">
        <v>1346</v>
      </c>
    </row>
    <row r="154" spans="1:7" x14ac:dyDescent="0.25">
      <c r="A154" t="s">
        <v>84</v>
      </c>
      <c r="B154">
        <v>902</v>
      </c>
      <c r="C154">
        <v>1139</v>
      </c>
    </row>
    <row r="155" spans="1:7" x14ac:dyDescent="0.25">
      <c r="A155" t="s">
        <v>85</v>
      </c>
      <c r="B155">
        <v>1475</v>
      </c>
      <c r="C155">
        <v>1060</v>
      </c>
    </row>
    <row r="156" spans="1:7" x14ac:dyDescent="0.25">
      <c r="A156" t="s">
        <v>86</v>
      </c>
      <c r="B156">
        <v>1577</v>
      </c>
      <c r="C156">
        <v>1325</v>
      </c>
    </row>
    <row r="157" spans="1:7" x14ac:dyDescent="0.25">
      <c r="A157" t="s">
        <v>87</v>
      </c>
      <c r="B157">
        <v>1573</v>
      </c>
      <c r="C157">
        <v>1060</v>
      </c>
    </row>
    <row r="158" spans="1:7" x14ac:dyDescent="0.25">
      <c r="B158" t="s">
        <v>639</v>
      </c>
    </row>
    <row r="159" spans="1:7" x14ac:dyDescent="0.25">
      <c r="B159" t="s">
        <v>16</v>
      </c>
    </row>
    <row r="160" spans="1:7" x14ac:dyDescent="0.25">
      <c r="B160" t="s">
        <v>538</v>
      </c>
      <c r="C160">
        <v>1.17E-3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1905</v>
      </c>
      <c r="C162">
        <v>835</v>
      </c>
      <c r="F162" t="s">
        <v>88</v>
      </c>
      <c r="G162">
        <f>SQRT(((C162-C163)^2)+((B162-B163)^2))*C180</f>
        <v>1.3513459480458732</v>
      </c>
    </row>
    <row r="163" spans="1:7" x14ac:dyDescent="0.25">
      <c r="A163" t="s">
        <v>73</v>
      </c>
      <c r="B163">
        <v>754</v>
      </c>
      <c r="C163">
        <v>931</v>
      </c>
      <c r="F163" t="s">
        <v>89</v>
      </c>
      <c r="G163">
        <f>SQRT(((C167-C168)^2)+((B167-B168)^2))*C180</f>
        <v>0.2562406847087324</v>
      </c>
    </row>
    <row r="164" spans="1:7" x14ac:dyDescent="0.25">
      <c r="A164" t="s">
        <v>74</v>
      </c>
      <c r="B164">
        <v>1635</v>
      </c>
      <c r="C164">
        <v>1000</v>
      </c>
      <c r="F164" t="s">
        <v>90</v>
      </c>
      <c r="G164">
        <f>SQRT(((C176-C177)^2)+((B176-B177)^2))*C180</f>
        <v>0.2915202390915595</v>
      </c>
    </row>
    <row r="165" spans="1:7" x14ac:dyDescent="0.25">
      <c r="A165" t="s">
        <v>75</v>
      </c>
      <c r="B165">
        <v>1449</v>
      </c>
      <c r="C165">
        <v>838</v>
      </c>
      <c r="F165" t="s">
        <v>91</v>
      </c>
      <c r="G165">
        <f>SQRT(((C164-C175)^2)+((B164-B175)^2))*C180</f>
        <v>0.32450367101159272</v>
      </c>
    </row>
    <row r="166" spans="1:7" x14ac:dyDescent="0.25">
      <c r="A166" t="s">
        <v>76</v>
      </c>
      <c r="B166">
        <v>1479</v>
      </c>
      <c r="C166">
        <v>756</v>
      </c>
      <c r="F166" t="s">
        <v>92</v>
      </c>
      <c r="G166">
        <f>SQRT(((C169-C170)^2)+((B169-B170)^2))*C180</f>
        <v>0.35474353693901178</v>
      </c>
    </row>
    <row r="167" spans="1:7" x14ac:dyDescent="0.25">
      <c r="A167" t="s">
        <v>77</v>
      </c>
      <c r="B167">
        <v>1767</v>
      </c>
      <c r="C167">
        <v>955</v>
      </c>
      <c r="F167" t="s">
        <v>93</v>
      </c>
      <c r="G167">
        <f>SQRT(((C171-C172)^2)+((B171-B172)^2))*C180</f>
        <v>0.11292773087244781</v>
      </c>
    </row>
    <row r="168" spans="1:7" x14ac:dyDescent="0.25">
      <c r="A168" t="s">
        <v>78</v>
      </c>
      <c r="B168">
        <v>1765</v>
      </c>
      <c r="C168">
        <v>736</v>
      </c>
      <c r="F168" t="s">
        <v>94</v>
      </c>
      <c r="G168">
        <f>SQRT(((C173-C174)^2)+((B173-B174)^2))*C180</f>
        <v>0.2472052463035524</v>
      </c>
    </row>
    <row r="169" spans="1:7" x14ac:dyDescent="0.25">
      <c r="A169" t="s">
        <v>79</v>
      </c>
      <c r="B169">
        <v>1277</v>
      </c>
      <c r="C169">
        <v>1064</v>
      </c>
    </row>
    <row r="170" spans="1:7" x14ac:dyDescent="0.25">
      <c r="A170" t="s">
        <v>80</v>
      </c>
      <c r="B170">
        <v>1266</v>
      </c>
      <c r="C170">
        <v>761</v>
      </c>
    </row>
    <row r="171" spans="1:7" x14ac:dyDescent="0.25">
      <c r="A171" t="s">
        <v>81</v>
      </c>
      <c r="B171">
        <v>1366</v>
      </c>
      <c r="C171">
        <v>947</v>
      </c>
    </row>
    <row r="172" spans="1:7" x14ac:dyDescent="0.25">
      <c r="A172" t="s">
        <v>82</v>
      </c>
      <c r="B172">
        <v>1356</v>
      </c>
      <c r="C172">
        <v>851</v>
      </c>
    </row>
    <row r="173" spans="1:7" x14ac:dyDescent="0.25">
      <c r="A173" t="s">
        <v>83</v>
      </c>
      <c r="B173">
        <v>1016</v>
      </c>
      <c r="C173">
        <v>1034</v>
      </c>
    </row>
    <row r="174" spans="1:7" x14ac:dyDescent="0.25">
      <c r="A174" t="s">
        <v>84</v>
      </c>
      <c r="B174">
        <v>1005</v>
      </c>
      <c r="C174">
        <v>823</v>
      </c>
    </row>
    <row r="175" spans="1:7" x14ac:dyDescent="0.25">
      <c r="A175" t="s">
        <v>85</v>
      </c>
      <c r="B175">
        <v>1621</v>
      </c>
      <c r="C175">
        <v>723</v>
      </c>
    </row>
    <row r="176" spans="1:7" x14ac:dyDescent="0.25">
      <c r="A176" t="s">
        <v>86</v>
      </c>
      <c r="B176">
        <v>1696</v>
      </c>
      <c r="C176">
        <v>974</v>
      </c>
    </row>
    <row r="177" spans="1:7" x14ac:dyDescent="0.25">
      <c r="A177" t="s">
        <v>87</v>
      </c>
      <c r="B177">
        <v>1687</v>
      </c>
      <c r="C177">
        <v>725</v>
      </c>
    </row>
    <row r="178" spans="1:7" x14ac:dyDescent="0.25">
      <c r="B178" t="s">
        <v>640</v>
      </c>
    </row>
    <row r="179" spans="1:7" x14ac:dyDescent="0.25">
      <c r="B179" t="s">
        <v>18</v>
      </c>
    </row>
    <row r="180" spans="1:7" x14ac:dyDescent="0.25">
      <c r="B180" t="s">
        <v>538</v>
      </c>
      <c r="C180">
        <v>1.17E-3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1822</v>
      </c>
      <c r="C182">
        <v>1005</v>
      </c>
      <c r="F182" t="s">
        <v>88</v>
      </c>
      <c r="G182">
        <f>SQRT(((C182-C183)^2)+((B182-B183)^2))*C200</f>
        <v>1.337588907923507</v>
      </c>
    </row>
    <row r="183" spans="1:7" x14ac:dyDescent="0.25">
      <c r="A183" t="s">
        <v>73</v>
      </c>
      <c r="B183">
        <v>687</v>
      </c>
      <c r="C183">
        <v>1142</v>
      </c>
      <c r="F183" t="s">
        <v>89</v>
      </c>
      <c r="G183">
        <f>SQRT(((C187-C188)^2)+((B187-B188)^2))*C200</f>
        <v>0.24813931973792466</v>
      </c>
    </row>
    <row r="184" spans="1:7" x14ac:dyDescent="0.25">
      <c r="A184" t="s">
        <v>74</v>
      </c>
      <c r="B184">
        <v>1551</v>
      </c>
      <c r="C184">
        <v>1168</v>
      </c>
      <c r="F184" t="s">
        <v>90</v>
      </c>
      <c r="G184">
        <f>SQRT(((C196-C197)^2)+((B196-B197)^2))*C200</f>
        <v>0.2855662984317302</v>
      </c>
    </row>
    <row r="185" spans="1:7" x14ac:dyDescent="0.25">
      <c r="A185" t="s">
        <v>75</v>
      </c>
      <c r="B185">
        <v>1371</v>
      </c>
      <c r="C185">
        <v>1015</v>
      </c>
      <c r="F185" t="s">
        <v>91</v>
      </c>
      <c r="G185">
        <f>SQRT(((C184-C195)^2)+((B184-B195)^2))*C200</f>
        <v>0.30821006894648983</v>
      </c>
    </row>
    <row r="186" spans="1:7" x14ac:dyDescent="0.25">
      <c r="A186" t="s">
        <v>76</v>
      </c>
      <c r="B186">
        <v>1400</v>
      </c>
      <c r="C186">
        <v>922</v>
      </c>
      <c r="F186" t="s">
        <v>92</v>
      </c>
      <c r="G186">
        <f>SQRT(((C189-C190)^2)+((B189-B190)^2))*C200</f>
        <v>0.34305150196435524</v>
      </c>
    </row>
    <row r="187" spans="1:7" x14ac:dyDescent="0.25">
      <c r="A187" t="s">
        <v>77</v>
      </c>
      <c r="B187">
        <v>1698</v>
      </c>
      <c r="C187">
        <v>1126</v>
      </c>
      <c r="F187" t="s">
        <v>93</v>
      </c>
      <c r="G187">
        <f>SQRT(((C191-C192)^2)+((B191-B192)^2))*C200</f>
        <v>0.10657280750735622</v>
      </c>
    </row>
    <row r="188" spans="1:7" x14ac:dyDescent="0.25">
      <c r="A188" t="s">
        <v>78</v>
      </c>
      <c r="B188">
        <v>1704</v>
      </c>
      <c r="C188">
        <v>914</v>
      </c>
      <c r="F188" t="s">
        <v>94</v>
      </c>
      <c r="G188">
        <f>SQRT(((C193-C194)^2)+((B193-B194)^2))*C200</f>
        <v>0.23546086490115506</v>
      </c>
    </row>
    <row r="189" spans="1:7" x14ac:dyDescent="0.25">
      <c r="A189" t="s">
        <v>79</v>
      </c>
      <c r="B189">
        <v>1183</v>
      </c>
      <c r="C189">
        <v>1231</v>
      </c>
    </row>
    <row r="190" spans="1:7" x14ac:dyDescent="0.25">
      <c r="A190" t="s">
        <v>80</v>
      </c>
      <c r="B190">
        <v>1172</v>
      </c>
      <c r="C190">
        <v>938</v>
      </c>
    </row>
    <row r="191" spans="1:7" x14ac:dyDescent="0.25">
      <c r="A191" t="s">
        <v>81</v>
      </c>
      <c r="B191">
        <v>1283</v>
      </c>
      <c r="C191">
        <v>1115</v>
      </c>
    </row>
    <row r="192" spans="1:7" x14ac:dyDescent="0.25">
      <c r="A192" t="s">
        <v>82</v>
      </c>
      <c r="B192">
        <v>1279</v>
      </c>
      <c r="C192">
        <v>1024</v>
      </c>
    </row>
    <row r="193" spans="1:3" x14ac:dyDescent="0.25">
      <c r="A193" t="s">
        <v>83</v>
      </c>
      <c r="B193">
        <v>942</v>
      </c>
      <c r="C193">
        <v>1197</v>
      </c>
    </row>
    <row r="194" spans="1:3" x14ac:dyDescent="0.25">
      <c r="A194" t="s">
        <v>84</v>
      </c>
      <c r="B194">
        <v>932</v>
      </c>
      <c r="C194">
        <v>996</v>
      </c>
    </row>
    <row r="195" spans="1:3" x14ac:dyDescent="0.25">
      <c r="A195" t="s">
        <v>85</v>
      </c>
      <c r="B195">
        <v>1536</v>
      </c>
      <c r="C195">
        <v>905</v>
      </c>
    </row>
    <row r="196" spans="1:3" x14ac:dyDescent="0.25">
      <c r="A196" t="s">
        <v>86</v>
      </c>
      <c r="B196">
        <v>1624</v>
      </c>
      <c r="C196">
        <v>1149</v>
      </c>
    </row>
    <row r="197" spans="1:3" x14ac:dyDescent="0.25">
      <c r="A197" t="s">
        <v>87</v>
      </c>
      <c r="B197">
        <v>1618</v>
      </c>
      <c r="C197">
        <v>905</v>
      </c>
    </row>
    <row r="198" spans="1:3" x14ac:dyDescent="0.25">
      <c r="B198" t="s">
        <v>641</v>
      </c>
    </row>
    <row r="199" spans="1:3" x14ac:dyDescent="0.25">
      <c r="B199" t="s">
        <v>20</v>
      </c>
    </row>
    <row r="200" spans="1:3" x14ac:dyDescent="0.25">
      <c r="B200" t="s">
        <v>538</v>
      </c>
      <c r="C200">
        <v>1.17E-3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2E2E-4D87-4F3A-8655-7DB6A7402214}">
  <dimension ref="A1:G200"/>
  <sheetViews>
    <sheetView topLeftCell="A175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1779</v>
      </c>
      <c r="C2">
        <v>952</v>
      </c>
      <c r="F2" t="s">
        <v>88</v>
      </c>
      <c r="G2">
        <f>SQRT(((C2-C3)^2)+((B2-B3)^2))*C20</f>
        <v>1.1942809995105843</v>
      </c>
    </row>
    <row r="3" spans="1:7" x14ac:dyDescent="0.25">
      <c r="A3" t="s">
        <v>73</v>
      </c>
      <c r="B3">
        <v>757</v>
      </c>
      <c r="C3">
        <v>984</v>
      </c>
      <c r="F3" t="s">
        <v>89</v>
      </c>
      <c r="G3">
        <f>SQRT(((C7-C8)^2)+((B7-B8)^2))*C20</f>
        <v>0.23009599999999999</v>
      </c>
    </row>
    <row r="4" spans="1:7" x14ac:dyDescent="0.25">
      <c r="A4" t="s">
        <v>74</v>
      </c>
      <c r="B4">
        <v>1558</v>
      </c>
      <c r="C4">
        <v>1080</v>
      </c>
      <c r="F4" t="s">
        <v>90</v>
      </c>
      <c r="G4">
        <f>SQRT(((C16-C17)^2)+((B16-B17)^2))*C20</f>
        <v>0.25929863061728653</v>
      </c>
    </row>
    <row r="5" spans="1:7" x14ac:dyDescent="0.25">
      <c r="A5" t="s">
        <v>75</v>
      </c>
      <c r="B5">
        <v>1413</v>
      </c>
      <c r="C5">
        <v>927</v>
      </c>
      <c r="F5" t="s">
        <v>91</v>
      </c>
      <c r="G5">
        <f>SQRT(((C4-C15)^2)+((B4-B15)^2))*C20</f>
        <v>0.28618145225713004</v>
      </c>
    </row>
    <row r="6" spans="1:7" x14ac:dyDescent="0.25">
      <c r="A6" t="s">
        <v>76</v>
      </c>
      <c r="B6">
        <v>1454</v>
      </c>
      <c r="C6">
        <v>850</v>
      </c>
      <c r="F6" t="s">
        <v>92</v>
      </c>
      <c r="G6">
        <f>SQRT(((C9-C10)^2)+((B9-B10)^2))*C20</f>
        <v>0.31783338206047523</v>
      </c>
    </row>
    <row r="7" spans="1:7" x14ac:dyDescent="0.25">
      <c r="A7" t="s">
        <v>77</v>
      </c>
      <c r="B7">
        <v>1646</v>
      </c>
      <c r="C7">
        <v>1065</v>
      </c>
      <c r="F7" t="s">
        <v>93</v>
      </c>
      <c r="G7">
        <f>SQRT(((C11-C12)^2)+((B11-B12)^2))*C20</f>
        <v>0.10629441738868509</v>
      </c>
    </row>
    <row r="8" spans="1:7" x14ac:dyDescent="0.25">
      <c r="A8" t="s">
        <v>78</v>
      </c>
      <c r="B8">
        <v>1646</v>
      </c>
      <c r="C8">
        <v>868</v>
      </c>
      <c r="F8" t="s">
        <v>94</v>
      </c>
      <c r="G8">
        <f>SQRT(((C13-C14)^2)+((B13-B14)^2))*C20</f>
        <v>0.22545123151582031</v>
      </c>
    </row>
    <row r="9" spans="1:7" x14ac:dyDescent="0.25">
      <c r="A9" t="s">
        <v>79</v>
      </c>
      <c r="B9">
        <v>1225</v>
      </c>
      <c r="C9">
        <v>1102</v>
      </c>
    </row>
    <row r="10" spans="1:7" x14ac:dyDescent="0.25">
      <c r="A10" t="s">
        <v>80</v>
      </c>
      <c r="B10">
        <v>1217</v>
      </c>
      <c r="C10">
        <v>830</v>
      </c>
    </row>
    <row r="11" spans="1:7" x14ac:dyDescent="0.25">
      <c r="A11" t="s">
        <v>81</v>
      </c>
      <c r="B11">
        <v>1327</v>
      </c>
      <c r="C11">
        <v>1015</v>
      </c>
    </row>
    <row r="12" spans="1:7" x14ac:dyDescent="0.25">
      <c r="A12" t="s">
        <v>82</v>
      </c>
      <c r="B12">
        <v>1328</v>
      </c>
      <c r="C12">
        <v>924</v>
      </c>
    </row>
    <row r="13" spans="1:7" x14ac:dyDescent="0.25">
      <c r="A13" t="s">
        <v>83</v>
      </c>
      <c r="B13">
        <v>997</v>
      </c>
      <c r="C13">
        <v>1042</v>
      </c>
    </row>
    <row r="14" spans="1:7" x14ac:dyDescent="0.25">
      <c r="A14" t="s">
        <v>84</v>
      </c>
      <c r="B14">
        <v>994</v>
      </c>
      <c r="C14">
        <v>849</v>
      </c>
    </row>
    <row r="15" spans="1:7" x14ac:dyDescent="0.25">
      <c r="A15" t="s">
        <v>85</v>
      </c>
      <c r="B15">
        <v>1555</v>
      </c>
      <c r="C15">
        <v>835</v>
      </c>
    </row>
    <row r="16" spans="1:7" x14ac:dyDescent="0.25">
      <c r="A16" t="s">
        <v>86</v>
      </c>
      <c r="B16">
        <v>1603</v>
      </c>
      <c r="C16">
        <v>1073</v>
      </c>
    </row>
    <row r="17" spans="1:7" x14ac:dyDescent="0.25">
      <c r="A17" t="s">
        <v>87</v>
      </c>
      <c r="B17">
        <v>1602</v>
      </c>
      <c r="C17">
        <v>851</v>
      </c>
    </row>
    <row r="18" spans="1:7" x14ac:dyDescent="0.25">
      <c r="B18" t="s">
        <v>433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1.168E-3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1798</v>
      </c>
      <c r="C22">
        <v>923</v>
      </c>
      <c r="F22" t="s">
        <v>88</v>
      </c>
      <c r="G22">
        <f>SQRT(((C22-C23)^2)+((B22-B23)^2))*C40</f>
        <v>1.2264050057040699</v>
      </c>
    </row>
    <row r="23" spans="1:7" x14ac:dyDescent="0.25">
      <c r="A23" t="s">
        <v>73</v>
      </c>
      <c r="B23">
        <v>748</v>
      </c>
      <c r="C23">
        <v>926</v>
      </c>
      <c r="F23" t="s">
        <v>89</v>
      </c>
      <c r="G23">
        <f>SQRT(((C27-C28)^2)+((B27-B28)^2))*C40</f>
        <v>0.19857374070103026</v>
      </c>
    </row>
    <row r="24" spans="1:7" x14ac:dyDescent="0.25">
      <c r="A24" t="s">
        <v>74</v>
      </c>
      <c r="B24">
        <v>1587</v>
      </c>
      <c r="C24">
        <v>1029</v>
      </c>
      <c r="F24" t="s">
        <v>90</v>
      </c>
      <c r="G24">
        <f>SQRT(((C36-C37)^2)+((B36-B37)^2))*C40</f>
        <v>0.21257599999999999</v>
      </c>
    </row>
    <row r="25" spans="1:7" x14ac:dyDescent="0.25">
      <c r="A25" t="s">
        <v>75</v>
      </c>
      <c r="B25">
        <v>1434</v>
      </c>
      <c r="C25">
        <v>888</v>
      </c>
      <c r="F25" t="s">
        <v>91</v>
      </c>
      <c r="G25">
        <f>SQRT(((C24-C35)^2)+((B24-B35)^2))*C40</f>
        <v>0.25114444532181074</v>
      </c>
    </row>
    <row r="26" spans="1:7" x14ac:dyDescent="0.25">
      <c r="A26" t="s">
        <v>76</v>
      </c>
      <c r="B26">
        <v>1455</v>
      </c>
      <c r="C26">
        <v>811</v>
      </c>
      <c r="F26" t="s">
        <v>92</v>
      </c>
      <c r="G26">
        <f>SQRT(((C29-C30)^2)+((B29-B30)^2))*C40</f>
        <v>0.3015272930930134</v>
      </c>
    </row>
    <row r="27" spans="1:7" x14ac:dyDescent="0.25">
      <c r="A27" t="s">
        <v>77</v>
      </c>
      <c r="B27">
        <v>1694</v>
      </c>
      <c r="C27">
        <v>1009</v>
      </c>
      <c r="F27" t="s">
        <v>93</v>
      </c>
      <c r="G27">
        <f>SQRT(((C31-C32)^2)+((B31-B32)^2))*C40</f>
        <v>0.10748138830513868</v>
      </c>
    </row>
    <row r="28" spans="1:7" x14ac:dyDescent="0.25">
      <c r="A28" t="s">
        <v>78</v>
      </c>
      <c r="B28">
        <v>1692</v>
      </c>
      <c r="C28">
        <v>839</v>
      </c>
      <c r="F28" t="s">
        <v>94</v>
      </c>
      <c r="G28">
        <f>SQRT(((C33-C34)^2)+((B33-B34)^2))*C40</f>
        <v>0.20227993086809182</v>
      </c>
    </row>
    <row r="29" spans="1:7" x14ac:dyDescent="0.25">
      <c r="A29" t="s">
        <v>79</v>
      </c>
      <c r="B29">
        <v>1207</v>
      </c>
      <c r="C29">
        <v>1056</v>
      </c>
    </row>
    <row r="30" spans="1:7" x14ac:dyDescent="0.25">
      <c r="A30" t="s">
        <v>80</v>
      </c>
      <c r="B30">
        <v>1198</v>
      </c>
      <c r="C30">
        <v>798</v>
      </c>
    </row>
    <row r="31" spans="1:7" x14ac:dyDescent="0.25">
      <c r="A31" t="s">
        <v>81</v>
      </c>
      <c r="B31">
        <v>1330</v>
      </c>
      <c r="C31">
        <v>974</v>
      </c>
    </row>
    <row r="32" spans="1:7" x14ac:dyDescent="0.25">
      <c r="A32" t="s">
        <v>82</v>
      </c>
      <c r="B32">
        <v>1328</v>
      </c>
      <c r="C32">
        <v>882</v>
      </c>
    </row>
    <row r="33" spans="1:7" x14ac:dyDescent="0.25">
      <c r="A33" t="s">
        <v>83</v>
      </c>
      <c r="B33">
        <v>965</v>
      </c>
      <c r="C33">
        <v>1015</v>
      </c>
    </row>
    <row r="34" spans="1:7" x14ac:dyDescent="0.25">
      <c r="A34" t="s">
        <v>84</v>
      </c>
      <c r="B34">
        <v>957</v>
      </c>
      <c r="C34">
        <v>842</v>
      </c>
    </row>
    <row r="35" spans="1:7" x14ac:dyDescent="0.25">
      <c r="A35" t="s">
        <v>85</v>
      </c>
      <c r="B35">
        <v>1584</v>
      </c>
      <c r="C35">
        <v>814</v>
      </c>
    </row>
    <row r="36" spans="1:7" x14ac:dyDescent="0.25">
      <c r="A36" t="s">
        <v>86</v>
      </c>
      <c r="B36">
        <v>1640</v>
      </c>
      <c r="C36">
        <v>1021</v>
      </c>
    </row>
    <row r="37" spans="1:7" x14ac:dyDescent="0.25">
      <c r="A37" t="s">
        <v>87</v>
      </c>
      <c r="B37">
        <v>1640</v>
      </c>
      <c r="C37">
        <v>839</v>
      </c>
    </row>
    <row r="38" spans="1:7" x14ac:dyDescent="0.25">
      <c r="B38" t="s">
        <v>434</v>
      </c>
    </row>
    <row r="39" spans="1:7" x14ac:dyDescent="0.25">
      <c r="B39" t="s">
        <v>4</v>
      </c>
    </row>
    <row r="40" spans="1:7" x14ac:dyDescent="0.25">
      <c r="B40" t="s">
        <v>71</v>
      </c>
      <c r="C40">
        <v>1.168E-3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1834</v>
      </c>
      <c r="C42">
        <v>749</v>
      </c>
      <c r="F42" t="s">
        <v>88</v>
      </c>
      <c r="G42">
        <f>SQRT(((C42-C43)^2)+((B42-B43)^2))*C60</f>
        <v>0.98816182448018097</v>
      </c>
    </row>
    <row r="43" spans="1:7" x14ac:dyDescent="0.25">
      <c r="A43" t="s">
        <v>73</v>
      </c>
      <c r="B43">
        <v>988</v>
      </c>
      <c r="C43">
        <v>742</v>
      </c>
      <c r="F43" t="s">
        <v>89</v>
      </c>
      <c r="G43">
        <f>SQRT(((C47-C48)^2)+((B47-B48)^2))*C60</f>
        <v>0.16946065974142788</v>
      </c>
    </row>
    <row r="44" spans="1:7" x14ac:dyDescent="0.25">
      <c r="A44" t="s">
        <v>74</v>
      </c>
      <c r="B44">
        <v>1652</v>
      </c>
      <c r="C44">
        <v>840</v>
      </c>
      <c r="F44" t="s">
        <v>90</v>
      </c>
      <c r="G44">
        <f>SQRT(((C56-C57)^2)+((B56-B57)^2))*C60</f>
        <v>0.18805162729420877</v>
      </c>
    </row>
    <row r="45" spans="1:7" x14ac:dyDescent="0.25">
      <c r="A45" t="s">
        <v>75</v>
      </c>
      <c r="B45">
        <v>1525</v>
      </c>
      <c r="C45">
        <v>722</v>
      </c>
      <c r="F45" t="s">
        <v>91</v>
      </c>
      <c r="G45">
        <f>SQRT(((C44-C55)^2)+((B44-B55)^2))*C60</f>
        <v>0.20791712318132913</v>
      </c>
    </row>
    <row r="46" spans="1:7" x14ac:dyDescent="0.25">
      <c r="A46" t="s">
        <v>76</v>
      </c>
      <c r="B46">
        <v>1543</v>
      </c>
      <c r="C46">
        <v>661</v>
      </c>
      <c r="F46" t="s">
        <v>92</v>
      </c>
      <c r="G46">
        <f>SQRT(((C49-C50)^2)+((B49-B50)^2))*C60</f>
        <v>0.26047447512568289</v>
      </c>
    </row>
    <row r="47" spans="1:7" x14ac:dyDescent="0.25">
      <c r="A47" t="s">
        <v>77</v>
      </c>
      <c r="B47">
        <v>1748</v>
      </c>
      <c r="C47">
        <v>830</v>
      </c>
      <c r="F47" t="s">
        <v>93</v>
      </c>
      <c r="G47">
        <f>SQRT(((C51-C52)^2)+((B51-B52)^2))*C60</f>
        <v>8.760778632062334E-2</v>
      </c>
    </row>
    <row r="48" spans="1:7" x14ac:dyDescent="0.25">
      <c r="A48" t="s">
        <v>78</v>
      </c>
      <c r="B48">
        <v>1753</v>
      </c>
      <c r="C48">
        <v>685</v>
      </c>
      <c r="F48" t="s">
        <v>94</v>
      </c>
      <c r="G48">
        <f>SQRT(((C53-C54)^2)+((B53-B54)^2))*C60</f>
        <v>0.21502623051153549</v>
      </c>
    </row>
    <row r="49" spans="1:7" x14ac:dyDescent="0.25">
      <c r="A49" t="s">
        <v>79</v>
      </c>
      <c r="B49">
        <v>1360</v>
      </c>
      <c r="C49">
        <v>872</v>
      </c>
    </row>
    <row r="50" spans="1:7" x14ac:dyDescent="0.25">
      <c r="A50" t="s">
        <v>80</v>
      </c>
      <c r="B50">
        <v>1358</v>
      </c>
      <c r="C50">
        <v>649</v>
      </c>
    </row>
    <row r="51" spans="1:7" x14ac:dyDescent="0.25">
      <c r="A51" t="s">
        <v>81</v>
      </c>
      <c r="B51">
        <v>1439</v>
      </c>
      <c r="C51">
        <v>784</v>
      </c>
    </row>
    <row r="52" spans="1:7" x14ac:dyDescent="0.25">
      <c r="A52" t="s">
        <v>82</v>
      </c>
      <c r="B52">
        <v>1440</v>
      </c>
      <c r="C52">
        <v>709</v>
      </c>
    </row>
    <row r="53" spans="1:7" x14ac:dyDescent="0.25">
      <c r="A53" t="s">
        <v>83</v>
      </c>
      <c r="B53">
        <v>1168</v>
      </c>
      <c r="C53">
        <v>838</v>
      </c>
    </row>
    <row r="54" spans="1:7" x14ac:dyDescent="0.25">
      <c r="A54" t="s">
        <v>84</v>
      </c>
      <c r="B54">
        <v>1162</v>
      </c>
      <c r="C54">
        <v>654</v>
      </c>
    </row>
    <row r="55" spans="1:7" x14ac:dyDescent="0.25">
      <c r="A55" t="s">
        <v>85</v>
      </c>
      <c r="B55">
        <v>1650</v>
      </c>
      <c r="C55">
        <v>662</v>
      </c>
    </row>
    <row r="56" spans="1:7" x14ac:dyDescent="0.25">
      <c r="A56" t="s">
        <v>86</v>
      </c>
      <c r="B56">
        <v>1701</v>
      </c>
      <c r="C56">
        <v>838</v>
      </c>
    </row>
    <row r="57" spans="1:7" x14ac:dyDescent="0.25">
      <c r="A57" t="s">
        <v>87</v>
      </c>
      <c r="B57">
        <v>1700</v>
      </c>
      <c r="C57">
        <v>677</v>
      </c>
    </row>
    <row r="58" spans="1:7" x14ac:dyDescent="0.25">
      <c r="B58" t="s">
        <v>435</v>
      </c>
    </row>
    <row r="59" spans="1:7" x14ac:dyDescent="0.25">
      <c r="B59" t="s">
        <v>6</v>
      </c>
    </row>
    <row r="60" spans="1:7" x14ac:dyDescent="0.25">
      <c r="B60" t="s">
        <v>71</v>
      </c>
      <c r="C60">
        <v>1.168E-3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1735</v>
      </c>
      <c r="C62">
        <v>938</v>
      </c>
      <c r="F62" t="s">
        <v>88</v>
      </c>
      <c r="G62">
        <f>SQRT(((C62-C63)^2)+((B62-B63)^2))*C80</f>
        <v>1.2556021730213753</v>
      </c>
    </row>
    <row r="63" spans="1:7" x14ac:dyDescent="0.25">
      <c r="A63" t="s">
        <v>73</v>
      </c>
      <c r="B63">
        <v>660</v>
      </c>
      <c r="C63">
        <v>936</v>
      </c>
      <c r="F63" t="s">
        <v>89</v>
      </c>
      <c r="G63">
        <f>SQRT(((C67-C68)^2)+((B67-B68)^2))*C80</f>
        <v>0.22545123151582031</v>
      </c>
    </row>
    <row r="64" spans="1:7" x14ac:dyDescent="0.25">
      <c r="A64" t="s">
        <v>74</v>
      </c>
      <c r="B64">
        <v>1480</v>
      </c>
      <c r="C64">
        <v>1049</v>
      </c>
      <c r="F64" t="s">
        <v>90</v>
      </c>
      <c r="G64">
        <f>SQRT(((C76-C77)^2)+((B76-B77)^2))*C80</f>
        <v>0.24178728476079961</v>
      </c>
    </row>
    <row r="65" spans="1:7" x14ac:dyDescent="0.25">
      <c r="A65" t="s">
        <v>75</v>
      </c>
      <c r="B65">
        <v>1332</v>
      </c>
      <c r="C65">
        <v>891</v>
      </c>
      <c r="F65" t="s">
        <v>91</v>
      </c>
      <c r="G65">
        <f>SQRT(((C64-C75)^2)+((B64-B75)^2))*C80</f>
        <v>0.2725046880183899</v>
      </c>
    </row>
    <row r="66" spans="1:7" x14ac:dyDescent="0.25">
      <c r="A66" t="s">
        <v>76</v>
      </c>
      <c r="B66">
        <v>1362</v>
      </c>
      <c r="C66">
        <v>823</v>
      </c>
      <c r="F66" t="s">
        <v>92</v>
      </c>
      <c r="G66">
        <f>SQRT(((C69-C70)^2)+((B69-B70)^2))*C80</f>
        <v>0.30623881964244831</v>
      </c>
    </row>
    <row r="67" spans="1:7" x14ac:dyDescent="0.25">
      <c r="A67" t="s">
        <v>77</v>
      </c>
      <c r="B67">
        <v>1611</v>
      </c>
      <c r="C67">
        <v>1041</v>
      </c>
      <c r="F67" t="s">
        <v>93</v>
      </c>
      <c r="G67">
        <f>SQRT(((C71-C72)^2)+((B71-B72)^2))*C80</f>
        <v>0.10868050143424993</v>
      </c>
    </row>
    <row r="68" spans="1:7" x14ac:dyDescent="0.25">
      <c r="A68" t="s">
        <v>78</v>
      </c>
      <c r="B68">
        <v>1608</v>
      </c>
      <c r="C68">
        <v>848</v>
      </c>
      <c r="F68" t="s">
        <v>94</v>
      </c>
      <c r="G68">
        <f>SQRT(((C73-C74)^2)+((B73-B74)^2))*C80</f>
        <v>0.22585931026194161</v>
      </c>
    </row>
    <row r="69" spans="1:7" x14ac:dyDescent="0.25">
      <c r="A69" t="s">
        <v>79</v>
      </c>
      <c r="B69">
        <v>1163</v>
      </c>
      <c r="C69">
        <v>1083</v>
      </c>
    </row>
    <row r="70" spans="1:7" x14ac:dyDescent="0.25">
      <c r="A70" t="s">
        <v>80</v>
      </c>
      <c r="B70">
        <v>1153</v>
      </c>
      <c r="C70">
        <v>821</v>
      </c>
    </row>
    <row r="71" spans="1:7" x14ac:dyDescent="0.25">
      <c r="A71" t="s">
        <v>81</v>
      </c>
      <c r="B71">
        <v>1235</v>
      </c>
      <c r="C71">
        <v>982</v>
      </c>
    </row>
    <row r="72" spans="1:7" x14ac:dyDescent="0.25">
      <c r="A72" t="s">
        <v>82</v>
      </c>
      <c r="B72">
        <v>1232</v>
      </c>
      <c r="C72">
        <v>889</v>
      </c>
    </row>
    <row r="73" spans="1:7" x14ac:dyDescent="0.25">
      <c r="A73" t="s">
        <v>83</v>
      </c>
      <c r="B73">
        <v>902</v>
      </c>
      <c r="C73">
        <v>1034</v>
      </c>
    </row>
    <row r="74" spans="1:7" x14ac:dyDescent="0.25">
      <c r="A74" t="s">
        <v>84</v>
      </c>
      <c r="B74">
        <v>890</v>
      </c>
      <c r="C74">
        <v>841</v>
      </c>
    </row>
    <row r="75" spans="1:7" x14ac:dyDescent="0.25">
      <c r="A75" t="s">
        <v>85</v>
      </c>
      <c r="B75">
        <v>1468</v>
      </c>
      <c r="C75">
        <v>816</v>
      </c>
    </row>
    <row r="76" spans="1:7" x14ac:dyDescent="0.25">
      <c r="A76" t="s">
        <v>86</v>
      </c>
      <c r="B76">
        <v>1543</v>
      </c>
      <c r="C76">
        <v>1048</v>
      </c>
    </row>
    <row r="77" spans="1:7" x14ac:dyDescent="0.25">
      <c r="A77" t="s">
        <v>87</v>
      </c>
      <c r="B77">
        <v>1545</v>
      </c>
      <c r="C77">
        <v>841</v>
      </c>
    </row>
    <row r="78" spans="1:7" x14ac:dyDescent="0.25">
      <c r="B78" t="s">
        <v>436</v>
      </c>
    </row>
    <row r="79" spans="1:7" x14ac:dyDescent="0.25">
      <c r="B79" t="s">
        <v>8</v>
      </c>
    </row>
    <row r="80" spans="1:7" x14ac:dyDescent="0.25">
      <c r="B80" t="s">
        <v>71</v>
      </c>
      <c r="C80">
        <v>1.168E-3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1729</v>
      </c>
      <c r="C82">
        <v>887</v>
      </c>
      <c r="F82" t="s">
        <v>88</v>
      </c>
      <c r="G82">
        <f>SQRT(((C82-C83)^2)+((B82-B83)^2))*C100</f>
        <v>1.282823497882698</v>
      </c>
    </row>
    <row r="83" spans="1:7" x14ac:dyDescent="0.25">
      <c r="A83" t="s">
        <v>73</v>
      </c>
      <c r="B83">
        <v>631</v>
      </c>
      <c r="C83">
        <v>861</v>
      </c>
      <c r="F83" t="s">
        <v>89</v>
      </c>
      <c r="G83">
        <f>SQRT(((C87-C88)^2)+((B87-B88)^2))*C100</f>
        <v>0.21161439648568336</v>
      </c>
    </row>
    <row r="84" spans="1:7" x14ac:dyDescent="0.25">
      <c r="A84" t="s">
        <v>74</v>
      </c>
      <c r="B84">
        <v>1462</v>
      </c>
      <c r="C84">
        <v>975</v>
      </c>
      <c r="F84" t="s">
        <v>90</v>
      </c>
      <c r="G84">
        <f>SQRT(((C96-C97)^2)+((B96-B97)^2))*C100</f>
        <v>0.26863999999999999</v>
      </c>
    </row>
    <row r="85" spans="1:7" x14ac:dyDescent="0.25">
      <c r="A85" t="s">
        <v>75</v>
      </c>
      <c r="B85">
        <v>1317</v>
      </c>
      <c r="C85">
        <v>796</v>
      </c>
      <c r="F85" t="s">
        <v>91</v>
      </c>
      <c r="G85">
        <f>SQRT(((C84-C95)^2)+((B84-B95)^2))*C100</f>
        <v>0.28047569009809031</v>
      </c>
    </row>
    <row r="86" spans="1:7" x14ac:dyDescent="0.25">
      <c r="A86" t="s">
        <v>76</v>
      </c>
      <c r="B86">
        <v>1350</v>
      </c>
      <c r="C86">
        <v>737</v>
      </c>
      <c r="F86" t="s">
        <v>92</v>
      </c>
      <c r="G86">
        <f>SQRT(((C89-C90)^2)+((B89-B90)^2))*C100</f>
        <v>0.32483841822050541</v>
      </c>
    </row>
    <row r="87" spans="1:7" x14ac:dyDescent="0.25">
      <c r="A87" t="s">
        <v>77</v>
      </c>
      <c r="B87">
        <v>1586</v>
      </c>
      <c r="C87">
        <v>978</v>
      </c>
      <c r="F87" t="s">
        <v>93</v>
      </c>
      <c r="G87">
        <f>SQRT(((C91-C92)^2)+((B91-B92)^2))*C100</f>
        <v>0.10748138830513868</v>
      </c>
    </row>
    <row r="88" spans="1:7" x14ac:dyDescent="0.25">
      <c r="A88" t="s">
        <v>78</v>
      </c>
      <c r="B88">
        <v>1594</v>
      </c>
      <c r="C88">
        <v>797</v>
      </c>
      <c r="F88" t="s">
        <v>94</v>
      </c>
      <c r="G88">
        <f>SQRT(((C93-C94)^2)+((B93-B94)^2))*C100</f>
        <v>0.22673945717496988</v>
      </c>
    </row>
    <row r="89" spans="1:7" x14ac:dyDescent="0.25">
      <c r="A89" t="s">
        <v>79</v>
      </c>
      <c r="B89">
        <v>1115</v>
      </c>
      <c r="C89">
        <v>992</v>
      </c>
    </row>
    <row r="90" spans="1:7" x14ac:dyDescent="0.25">
      <c r="A90" t="s">
        <v>80</v>
      </c>
      <c r="B90">
        <v>1107</v>
      </c>
      <c r="C90">
        <v>714</v>
      </c>
    </row>
    <row r="91" spans="1:7" x14ac:dyDescent="0.25">
      <c r="A91" t="s">
        <v>81</v>
      </c>
      <c r="B91">
        <v>1216</v>
      </c>
      <c r="C91">
        <v>895</v>
      </c>
    </row>
    <row r="92" spans="1:7" x14ac:dyDescent="0.25">
      <c r="A92" t="s">
        <v>82</v>
      </c>
      <c r="B92">
        <v>1214</v>
      </c>
      <c r="C92">
        <v>803</v>
      </c>
    </row>
    <row r="93" spans="1:7" x14ac:dyDescent="0.25">
      <c r="A93" t="s">
        <v>83</v>
      </c>
      <c r="B93">
        <v>867</v>
      </c>
      <c r="C93">
        <v>946</v>
      </c>
    </row>
    <row r="94" spans="1:7" x14ac:dyDescent="0.25">
      <c r="A94" t="s">
        <v>84</v>
      </c>
      <c r="B94">
        <v>860</v>
      </c>
      <c r="C94">
        <v>752</v>
      </c>
    </row>
    <row r="95" spans="1:7" x14ac:dyDescent="0.25">
      <c r="A95" t="s">
        <v>85</v>
      </c>
      <c r="B95">
        <v>1454</v>
      </c>
      <c r="C95">
        <v>735</v>
      </c>
    </row>
    <row r="96" spans="1:7" x14ac:dyDescent="0.25">
      <c r="A96" t="s">
        <v>86</v>
      </c>
      <c r="B96">
        <v>1525</v>
      </c>
      <c r="C96">
        <v>983</v>
      </c>
    </row>
    <row r="97" spans="1:7" x14ac:dyDescent="0.25">
      <c r="A97" t="s">
        <v>87</v>
      </c>
      <c r="B97">
        <v>1525</v>
      </c>
      <c r="C97">
        <v>753</v>
      </c>
    </row>
    <row r="98" spans="1:7" x14ac:dyDescent="0.25">
      <c r="B98" t="s">
        <v>437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1.168E-3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1870</v>
      </c>
      <c r="C102">
        <v>839</v>
      </c>
      <c r="F102" t="s">
        <v>88</v>
      </c>
      <c r="G102">
        <f>SQRT(((C102-C103)^2)+((B102-B103)^2))*C120</f>
        <v>1.3235300628244151</v>
      </c>
    </row>
    <row r="103" spans="1:7" x14ac:dyDescent="0.25">
      <c r="A103" t="s">
        <v>73</v>
      </c>
      <c r="B103">
        <v>737</v>
      </c>
      <c r="C103">
        <v>858</v>
      </c>
      <c r="F103" t="s">
        <v>89</v>
      </c>
      <c r="G103">
        <f>SQRT(((C107-C108)^2)+((B107-B108)^2))*C120</f>
        <v>0.21609262665810697</v>
      </c>
    </row>
    <row r="104" spans="1:7" x14ac:dyDescent="0.25">
      <c r="A104" t="s">
        <v>74</v>
      </c>
      <c r="B104">
        <v>1632</v>
      </c>
      <c r="C104">
        <v>948</v>
      </c>
      <c r="F104" t="s">
        <v>90</v>
      </c>
      <c r="G104">
        <f>SQRT(((C116-C117)^2)+((B116-B117)^2))*C120</f>
        <v>0.25464810895037093</v>
      </c>
    </row>
    <row r="105" spans="1:7" x14ac:dyDescent="0.25">
      <c r="A105" t="s">
        <v>75</v>
      </c>
      <c r="B105">
        <v>1470</v>
      </c>
      <c r="C105">
        <v>787</v>
      </c>
      <c r="F105" t="s">
        <v>91</v>
      </c>
      <c r="G105">
        <f>SQRT(((C104-C115)^2)+((B104-B115)^2))*C120</f>
        <v>0.28173021943696419</v>
      </c>
    </row>
    <row r="106" spans="1:7" x14ac:dyDescent="0.25">
      <c r="A106" t="s">
        <v>76</v>
      </c>
      <c r="B106">
        <v>1492</v>
      </c>
      <c r="C106">
        <v>717</v>
      </c>
      <c r="F106" t="s">
        <v>92</v>
      </c>
      <c r="G106">
        <f>SQRT(((C109-C110)^2)+((B109-B110)^2))*C120</f>
        <v>0.32495808763592882</v>
      </c>
    </row>
    <row r="107" spans="1:7" x14ac:dyDescent="0.25">
      <c r="A107" t="s">
        <v>77</v>
      </c>
      <c r="B107">
        <v>1745</v>
      </c>
      <c r="C107">
        <v>939</v>
      </c>
      <c r="F107" t="s">
        <v>93</v>
      </c>
      <c r="G107">
        <f>SQRT(((C111-C112)^2)+((B111-B112)^2))*C120</f>
        <v>0.10395856159066456</v>
      </c>
    </row>
    <row r="108" spans="1:7" x14ac:dyDescent="0.25">
      <c r="A108" t="s">
        <v>78</v>
      </c>
      <c r="B108">
        <v>1743</v>
      </c>
      <c r="C108">
        <v>754</v>
      </c>
      <c r="F108" t="s">
        <v>94</v>
      </c>
      <c r="G108">
        <f>SQRT(((C113-C114)^2)+((B113-B114)^2))*C120</f>
        <v>0.23129054393122084</v>
      </c>
    </row>
    <row r="109" spans="1:7" x14ac:dyDescent="0.25">
      <c r="A109" t="s">
        <v>79</v>
      </c>
      <c r="B109">
        <v>1244</v>
      </c>
      <c r="C109">
        <v>978</v>
      </c>
    </row>
    <row r="110" spans="1:7" x14ac:dyDescent="0.25">
      <c r="A110" t="s">
        <v>80</v>
      </c>
      <c r="B110">
        <v>1233</v>
      </c>
      <c r="C110">
        <v>700</v>
      </c>
    </row>
    <row r="111" spans="1:7" x14ac:dyDescent="0.25">
      <c r="A111" t="s">
        <v>81</v>
      </c>
      <c r="B111">
        <v>1373</v>
      </c>
      <c r="C111">
        <v>874</v>
      </c>
    </row>
    <row r="112" spans="1:7" x14ac:dyDescent="0.25">
      <c r="A112" t="s">
        <v>82</v>
      </c>
      <c r="B112">
        <v>1374</v>
      </c>
      <c r="C112">
        <v>785</v>
      </c>
    </row>
    <row r="113" spans="1:7" x14ac:dyDescent="0.25">
      <c r="A113" t="s">
        <v>83</v>
      </c>
      <c r="B113">
        <v>989</v>
      </c>
      <c r="C113">
        <v>946</v>
      </c>
    </row>
    <row r="114" spans="1:7" x14ac:dyDescent="0.25">
      <c r="A114" t="s">
        <v>84</v>
      </c>
      <c r="B114">
        <v>986</v>
      </c>
      <c r="C114">
        <v>748</v>
      </c>
    </row>
    <row r="115" spans="1:7" x14ac:dyDescent="0.25">
      <c r="A115" t="s">
        <v>85</v>
      </c>
      <c r="B115">
        <v>1622</v>
      </c>
      <c r="C115">
        <v>707</v>
      </c>
    </row>
    <row r="116" spans="1:7" x14ac:dyDescent="0.25">
      <c r="A116" t="s">
        <v>86</v>
      </c>
      <c r="B116">
        <v>1688</v>
      </c>
      <c r="C116">
        <v>948</v>
      </c>
    </row>
    <row r="117" spans="1:7" x14ac:dyDescent="0.25">
      <c r="A117" t="s">
        <v>87</v>
      </c>
      <c r="B117">
        <v>1685</v>
      </c>
      <c r="C117">
        <v>730</v>
      </c>
    </row>
    <row r="118" spans="1:7" x14ac:dyDescent="0.25">
      <c r="B118" t="s">
        <v>438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1.168E-3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1807</v>
      </c>
      <c r="C122">
        <v>944</v>
      </c>
      <c r="F122" t="s">
        <v>88</v>
      </c>
      <c r="G122">
        <f>SQRT(((C122-C123)^2)+((B122-B123)^2))*C140</f>
        <v>1.2360359655090947</v>
      </c>
    </row>
    <row r="123" spans="1:7" x14ac:dyDescent="0.25">
      <c r="A123" t="s">
        <v>73</v>
      </c>
      <c r="B123">
        <v>749</v>
      </c>
      <c r="C123">
        <v>921</v>
      </c>
      <c r="F123" t="s">
        <v>89</v>
      </c>
      <c r="G123">
        <f>SQRT(((C127-C128)^2)+((B127-B128)^2))*C140</f>
        <v>0.21143703667995351</v>
      </c>
    </row>
    <row r="124" spans="1:7" x14ac:dyDescent="0.25">
      <c r="A124" t="s">
        <v>74</v>
      </c>
      <c r="B124">
        <v>1569</v>
      </c>
      <c r="C124">
        <v>1054</v>
      </c>
      <c r="F124" t="s">
        <v>90</v>
      </c>
      <c r="G124">
        <f>SQRT(((C136-C137)^2)+((B136-B137)^2))*C140</f>
        <v>0.22893991805711822</v>
      </c>
    </row>
    <row r="125" spans="1:7" x14ac:dyDescent="0.25">
      <c r="A125" t="s">
        <v>75</v>
      </c>
      <c r="B125">
        <v>1424</v>
      </c>
      <c r="C125">
        <v>888</v>
      </c>
      <c r="F125" t="s">
        <v>91</v>
      </c>
      <c r="G125">
        <f>SQRT(((C124-C135)^2)+((B124-B135)^2))*C140</f>
        <v>0.26169717045470708</v>
      </c>
    </row>
    <row r="126" spans="1:7" x14ac:dyDescent="0.25">
      <c r="A126" t="s">
        <v>76</v>
      </c>
      <c r="B126">
        <v>1453</v>
      </c>
      <c r="C126">
        <v>835</v>
      </c>
      <c r="F126" t="s">
        <v>92</v>
      </c>
      <c r="G126">
        <f>SQRT(((C129-C130)^2)+((B129-B130)^2))*C140</f>
        <v>0.32005118190689441</v>
      </c>
    </row>
    <row r="127" spans="1:7" x14ac:dyDescent="0.25">
      <c r="A127" t="s">
        <v>77</v>
      </c>
      <c r="B127">
        <v>1694</v>
      </c>
      <c r="C127">
        <v>1039</v>
      </c>
      <c r="F127" t="s">
        <v>93</v>
      </c>
      <c r="G127">
        <f>SQRT(((C131-C132)^2)+((B131-B132)^2))*C140</f>
        <v>0.10284370992919303</v>
      </c>
    </row>
    <row r="128" spans="1:7" x14ac:dyDescent="0.25">
      <c r="A128" t="s">
        <v>78</v>
      </c>
      <c r="B128">
        <v>1697</v>
      </c>
      <c r="C128">
        <v>858</v>
      </c>
      <c r="F128" t="s">
        <v>94</v>
      </c>
      <c r="G128">
        <f>SQRT(((C133-C134)^2)+((B133-B134)^2))*C140</f>
        <v>0.21492469527720634</v>
      </c>
    </row>
    <row r="129" spans="1:7" x14ac:dyDescent="0.25">
      <c r="A129" t="s">
        <v>79</v>
      </c>
      <c r="B129">
        <v>1206</v>
      </c>
      <c r="C129">
        <v>1067</v>
      </c>
    </row>
    <row r="130" spans="1:7" x14ac:dyDescent="0.25">
      <c r="A130" t="s">
        <v>80</v>
      </c>
      <c r="B130">
        <v>1203</v>
      </c>
      <c r="C130">
        <v>793</v>
      </c>
    </row>
    <row r="131" spans="1:7" x14ac:dyDescent="0.25">
      <c r="A131" t="s">
        <v>81</v>
      </c>
      <c r="B131">
        <v>1301</v>
      </c>
      <c r="C131">
        <v>972</v>
      </c>
    </row>
    <row r="132" spans="1:7" x14ac:dyDescent="0.25">
      <c r="A132" t="s">
        <v>82</v>
      </c>
      <c r="B132">
        <v>1304</v>
      </c>
      <c r="C132">
        <v>884</v>
      </c>
    </row>
    <row r="133" spans="1:7" x14ac:dyDescent="0.25">
      <c r="A133" t="s">
        <v>83</v>
      </c>
      <c r="B133">
        <v>967</v>
      </c>
      <c r="C133">
        <v>1019</v>
      </c>
    </row>
    <row r="134" spans="1:7" x14ac:dyDescent="0.25">
      <c r="A134" t="s">
        <v>84</v>
      </c>
      <c r="B134">
        <v>965</v>
      </c>
      <c r="C134">
        <v>835</v>
      </c>
    </row>
    <row r="135" spans="1:7" x14ac:dyDescent="0.25">
      <c r="A135" t="s">
        <v>85</v>
      </c>
      <c r="B135">
        <v>1564</v>
      </c>
      <c r="C135">
        <v>830</v>
      </c>
    </row>
    <row r="136" spans="1:7" x14ac:dyDescent="0.25">
      <c r="A136" t="s">
        <v>86</v>
      </c>
      <c r="B136">
        <v>1631</v>
      </c>
      <c r="C136">
        <v>1050</v>
      </c>
    </row>
    <row r="137" spans="1:7" x14ac:dyDescent="0.25">
      <c r="A137" t="s">
        <v>87</v>
      </c>
      <c r="B137">
        <v>1633</v>
      </c>
      <c r="C137">
        <v>854</v>
      </c>
    </row>
    <row r="138" spans="1:7" x14ac:dyDescent="0.25">
      <c r="B138" t="s">
        <v>439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1.168E-3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1735</v>
      </c>
      <c r="C142">
        <v>710</v>
      </c>
      <c r="F142" t="s">
        <v>88</v>
      </c>
      <c r="G142">
        <f>SQRT(((C142-C143)^2)+((B142-B143)^2))*C160</f>
        <v>0.75598839474690338</v>
      </c>
    </row>
    <row r="143" spans="1:7" x14ac:dyDescent="0.25">
      <c r="A143" t="s">
        <v>73</v>
      </c>
      <c r="B143">
        <v>1088</v>
      </c>
      <c r="C143">
        <v>692</v>
      </c>
      <c r="F143" t="s">
        <v>89</v>
      </c>
      <c r="G143">
        <f>SQRT(((C147-C148)^2)+((B147-B148)^2))*C160</f>
        <v>0.14020379315838785</v>
      </c>
    </row>
    <row r="144" spans="1:7" x14ac:dyDescent="0.25">
      <c r="A144" t="s">
        <v>74</v>
      </c>
      <c r="B144">
        <v>1572</v>
      </c>
      <c r="C144">
        <v>767</v>
      </c>
      <c r="F144" t="s">
        <v>90</v>
      </c>
      <c r="G144">
        <f>SQRT(((C156-C157)^2)+((B156-B157)^2))*C160</f>
        <v>0.17753984206369003</v>
      </c>
    </row>
    <row r="145" spans="1:7" x14ac:dyDescent="0.25">
      <c r="A145" t="s">
        <v>75</v>
      </c>
      <c r="B145">
        <v>1442</v>
      </c>
      <c r="C145">
        <v>684</v>
      </c>
      <c r="F145" t="s">
        <v>91</v>
      </c>
      <c r="G145">
        <f>SQRT(((C144-C155)^2)+((B144-B155)^2))*C160</f>
        <v>0.19505600000000001</v>
      </c>
    </row>
    <row r="146" spans="1:7" x14ac:dyDescent="0.25">
      <c r="A146" t="s">
        <v>76</v>
      </c>
      <c r="B146">
        <v>1463</v>
      </c>
      <c r="C146">
        <v>618</v>
      </c>
      <c r="F146" t="s">
        <v>92</v>
      </c>
      <c r="G146">
        <f>SQRT(((C149-C150)^2)+((B149-B150)^2))*C160</f>
        <v>0.2383177995198848</v>
      </c>
    </row>
    <row r="147" spans="1:7" x14ac:dyDescent="0.25">
      <c r="A147" t="s">
        <v>77</v>
      </c>
      <c r="B147">
        <v>1681</v>
      </c>
      <c r="C147">
        <v>767</v>
      </c>
      <c r="F147" t="s">
        <v>93</v>
      </c>
      <c r="G147">
        <f>SQRT(((C151-C152)^2)+((B151-B152)^2))*C160</f>
        <v>6.7754068217340285E-2</v>
      </c>
    </row>
    <row r="148" spans="1:7" x14ac:dyDescent="0.25">
      <c r="A148" t="s">
        <v>78</v>
      </c>
      <c r="B148">
        <v>1684</v>
      </c>
      <c r="C148">
        <v>647</v>
      </c>
      <c r="F148" t="s">
        <v>94</v>
      </c>
      <c r="G148">
        <f>SQRT(((C153-C154)^2)+((B153-B154)^2))*C160</f>
        <v>0.15424677163558398</v>
      </c>
    </row>
    <row r="149" spans="1:7" x14ac:dyDescent="0.25">
      <c r="A149" t="s">
        <v>79</v>
      </c>
      <c r="B149">
        <v>1314</v>
      </c>
      <c r="C149">
        <v>807</v>
      </c>
    </row>
    <row r="150" spans="1:7" x14ac:dyDescent="0.25">
      <c r="A150" t="s">
        <v>80</v>
      </c>
      <c r="B150">
        <v>1310</v>
      </c>
      <c r="C150">
        <v>603</v>
      </c>
    </row>
    <row r="151" spans="1:7" x14ac:dyDescent="0.25">
      <c r="A151" t="s">
        <v>81</v>
      </c>
      <c r="B151">
        <v>1386</v>
      </c>
      <c r="C151">
        <v>738</v>
      </c>
    </row>
    <row r="152" spans="1:7" x14ac:dyDescent="0.25">
      <c r="A152" t="s">
        <v>82</v>
      </c>
      <c r="B152">
        <v>1387</v>
      </c>
      <c r="C152">
        <v>680</v>
      </c>
    </row>
    <row r="153" spans="1:7" x14ac:dyDescent="0.25">
      <c r="A153" t="s">
        <v>83</v>
      </c>
      <c r="B153">
        <v>1169</v>
      </c>
      <c r="C153">
        <v>761</v>
      </c>
    </row>
    <row r="154" spans="1:7" x14ac:dyDescent="0.25">
      <c r="A154" t="s">
        <v>84</v>
      </c>
      <c r="B154">
        <v>1173</v>
      </c>
      <c r="C154">
        <v>629</v>
      </c>
    </row>
    <row r="155" spans="1:7" x14ac:dyDescent="0.25">
      <c r="A155" t="s">
        <v>85</v>
      </c>
      <c r="B155">
        <v>1572</v>
      </c>
      <c r="C155">
        <v>600</v>
      </c>
    </row>
    <row r="156" spans="1:7" x14ac:dyDescent="0.25">
      <c r="A156" t="s">
        <v>86</v>
      </c>
      <c r="B156">
        <v>1631</v>
      </c>
      <c r="C156">
        <v>770</v>
      </c>
    </row>
    <row r="157" spans="1:7" x14ac:dyDescent="0.25">
      <c r="A157" t="s">
        <v>87</v>
      </c>
      <c r="B157">
        <v>1632</v>
      </c>
      <c r="C157">
        <v>618</v>
      </c>
    </row>
    <row r="158" spans="1:7" x14ac:dyDescent="0.25">
      <c r="B158" t="s">
        <v>440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1.168E-3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1736</v>
      </c>
      <c r="C162">
        <v>830</v>
      </c>
      <c r="F162" t="s">
        <v>88</v>
      </c>
      <c r="G162">
        <f>SQRT(((C162-C163)^2)+((B162-B163)^2))*C180</f>
        <v>0.99543823579366286</v>
      </c>
    </row>
    <row r="163" spans="1:7" x14ac:dyDescent="0.25">
      <c r="A163" t="s">
        <v>73</v>
      </c>
      <c r="B163">
        <v>884</v>
      </c>
      <c r="C163">
        <v>809</v>
      </c>
      <c r="F163" t="s">
        <v>89</v>
      </c>
      <c r="G163">
        <f>SQRT(((C167-C168)^2)+((B167-B168)^2))*C180</f>
        <v>0.17879939937259298</v>
      </c>
    </row>
    <row r="164" spans="1:7" x14ac:dyDescent="0.25">
      <c r="A164" t="s">
        <v>74</v>
      </c>
      <c r="B164">
        <v>1544</v>
      </c>
      <c r="C164">
        <v>918</v>
      </c>
      <c r="F164" t="s">
        <v>90</v>
      </c>
      <c r="G164">
        <f>SQRT(((C176-C177)^2)+((B176-B177)^2))*C180</f>
        <v>0.193888</v>
      </c>
    </row>
    <row r="165" spans="1:7" x14ac:dyDescent="0.25">
      <c r="A165" t="s">
        <v>75</v>
      </c>
      <c r="B165">
        <v>1404</v>
      </c>
      <c r="C165">
        <v>786</v>
      </c>
      <c r="F165" t="s">
        <v>91</v>
      </c>
      <c r="G165">
        <f>SQRT(((C164-C175)^2)+((B164-B175)^2))*C180</f>
        <v>0.21609262665810697</v>
      </c>
    </row>
    <row r="166" spans="1:7" x14ac:dyDescent="0.25">
      <c r="A166" t="s">
        <v>76</v>
      </c>
      <c r="B166">
        <v>1436</v>
      </c>
      <c r="C166">
        <v>733</v>
      </c>
      <c r="F166" t="s">
        <v>92</v>
      </c>
      <c r="G166">
        <f>SQRT(((C169-C170)^2)+((B169-B170)^2))*C180</f>
        <v>0.26517715980076412</v>
      </c>
    </row>
    <row r="167" spans="1:7" x14ac:dyDescent="0.25">
      <c r="A167" t="s">
        <v>77</v>
      </c>
      <c r="B167">
        <v>1645</v>
      </c>
      <c r="C167">
        <v>915</v>
      </c>
      <c r="F167" t="s">
        <v>93</v>
      </c>
      <c r="G167">
        <f>SQRT(((C171-C172)^2)+((B171-B172)^2))*C180</f>
        <v>7.5955929959417912E-2</v>
      </c>
    </row>
    <row r="168" spans="1:7" x14ac:dyDescent="0.25">
      <c r="A168" t="s">
        <v>78</v>
      </c>
      <c r="B168">
        <v>1650</v>
      </c>
      <c r="C168">
        <v>762</v>
      </c>
      <c r="F168" t="s">
        <v>94</v>
      </c>
      <c r="G168">
        <f>SQRT(((C173-C174)^2)+((B173-B174)^2))*C180</f>
        <v>0.22543610330202213</v>
      </c>
    </row>
    <row r="169" spans="1:7" x14ac:dyDescent="0.25">
      <c r="A169" t="s">
        <v>79</v>
      </c>
      <c r="B169">
        <v>1262</v>
      </c>
      <c r="C169">
        <v>947</v>
      </c>
    </row>
    <row r="170" spans="1:7" x14ac:dyDescent="0.25">
      <c r="A170" t="s">
        <v>80</v>
      </c>
      <c r="B170">
        <v>1258</v>
      </c>
      <c r="C170">
        <v>720</v>
      </c>
    </row>
    <row r="171" spans="1:7" x14ac:dyDescent="0.25">
      <c r="A171" t="s">
        <v>81</v>
      </c>
      <c r="B171">
        <v>1353</v>
      </c>
      <c r="C171">
        <v>863</v>
      </c>
    </row>
    <row r="172" spans="1:7" x14ac:dyDescent="0.25">
      <c r="A172" t="s">
        <v>82</v>
      </c>
      <c r="B172">
        <v>1351</v>
      </c>
      <c r="C172">
        <v>798</v>
      </c>
    </row>
    <row r="173" spans="1:7" x14ac:dyDescent="0.25">
      <c r="A173" t="s">
        <v>83</v>
      </c>
      <c r="B173">
        <v>1076</v>
      </c>
      <c r="C173">
        <v>912</v>
      </c>
    </row>
    <row r="174" spans="1:7" x14ac:dyDescent="0.25">
      <c r="A174" t="s">
        <v>84</v>
      </c>
      <c r="B174">
        <v>1074</v>
      </c>
      <c r="C174">
        <v>719</v>
      </c>
    </row>
    <row r="175" spans="1:7" x14ac:dyDescent="0.25">
      <c r="A175" t="s">
        <v>85</v>
      </c>
      <c r="B175">
        <v>1546</v>
      </c>
      <c r="C175">
        <v>733</v>
      </c>
    </row>
    <row r="176" spans="1:7" x14ac:dyDescent="0.25">
      <c r="A176" t="s">
        <v>86</v>
      </c>
      <c r="B176">
        <v>1595</v>
      </c>
      <c r="C176">
        <v>921</v>
      </c>
    </row>
    <row r="177" spans="1:7" x14ac:dyDescent="0.25">
      <c r="A177" t="s">
        <v>87</v>
      </c>
      <c r="B177">
        <v>1595</v>
      </c>
      <c r="C177">
        <v>755</v>
      </c>
    </row>
    <row r="178" spans="1:7" x14ac:dyDescent="0.25">
      <c r="B178" t="s">
        <v>441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1.168E-3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1701</v>
      </c>
      <c r="C182">
        <v>845</v>
      </c>
      <c r="F182" t="s">
        <v>88</v>
      </c>
      <c r="G182">
        <f>SQRT(((C182-C183)^2)+((B182-B183)^2))*C200</f>
        <v>1.1268464248299321</v>
      </c>
    </row>
    <row r="183" spans="1:7" x14ac:dyDescent="0.25">
      <c r="A183" t="s">
        <v>73</v>
      </c>
      <c r="B183">
        <v>739</v>
      </c>
      <c r="C183">
        <v>918</v>
      </c>
      <c r="F183" t="s">
        <v>89</v>
      </c>
      <c r="G183">
        <f>SQRT(((C187-C188)^2)+((B187-B188)^2))*C200</f>
        <v>0.19038758278837409</v>
      </c>
    </row>
    <row r="184" spans="1:7" x14ac:dyDescent="0.25">
      <c r="A184" t="s">
        <v>74</v>
      </c>
      <c r="B184">
        <v>1511</v>
      </c>
      <c r="C184">
        <v>958</v>
      </c>
      <c r="F184" t="s">
        <v>90</v>
      </c>
      <c r="G184">
        <f>SQRT(((C196-C197)^2)+((B196-B197)^2))*C200</f>
        <v>0.19975873447736897</v>
      </c>
    </row>
    <row r="185" spans="1:7" x14ac:dyDescent="0.25">
      <c r="A185" t="s">
        <v>75</v>
      </c>
      <c r="B185">
        <v>1353</v>
      </c>
      <c r="C185">
        <v>813</v>
      </c>
      <c r="F185" t="s">
        <v>91</v>
      </c>
      <c r="G185">
        <f>SQRT(((C184-C195)^2)+((B184-B195)^2))*C200</f>
        <v>0.22094966811470887</v>
      </c>
    </row>
    <row r="186" spans="1:7" x14ac:dyDescent="0.25">
      <c r="A186" t="s">
        <v>76</v>
      </c>
      <c r="B186">
        <v>1398</v>
      </c>
      <c r="C186">
        <v>763</v>
      </c>
      <c r="F186" t="s">
        <v>92</v>
      </c>
      <c r="G186">
        <f>SQRT(((C189-C190)^2)+((B189-B190)^2))*C200</f>
        <v>0.3004508313851037</v>
      </c>
    </row>
    <row r="187" spans="1:7" x14ac:dyDescent="0.25">
      <c r="A187" t="s">
        <v>77</v>
      </c>
      <c r="B187">
        <v>1615</v>
      </c>
      <c r="C187">
        <v>938</v>
      </c>
      <c r="F187" t="s">
        <v>93</v>
      </c>
      <c r="G187">
        <f>SQRT(((C191-C192)^2)+((B191-B192)^2))*C200</f>
        <v>9.6951035889257006E-2</v>
      </c>
    </row>
    <row r="188" spans="1:7" x14ac:dyDescent="0.25">
      <c r="A188" t="s">
        <v>78</v>
      </c>
      <c r="B188">
        <v>1616</v>
      </c>
      <c r="C188">
        <v>775</v>
      </c>
      <c r="F188" t="s">
        <v>94</v>
      </c>
      <c r="G188">
        <f>SQRT(((C193-C194)^2)+((B193-B194)^2))*C200</f>
        <v>0.23247895003204053</v>
      </c>
    </row>
    <row r="189" spans="1:7" x14ac:dyDescent="0.25">
      <c r="A189" t="s">
        <v>79</v>
      </c>
      <c r="B189">
        <v>1136</v>
      </c>
      <c r="C189">
        <v>1007</v>
      </c>
    </row>
    <row r="190" spans="1:7" x14ac:dyDescent="0.25">
      <c r="A190" t="s">
        <v>80</v>
      </c>
      <c r="B190">
        <v>1125</v>
      </c>
      <c r="C190">
        <v>750</v>
      </c>
    </row>
    <row r="191" spans="1:7" x14ac:dyDescent="0.25">
      <c r="A191" t="s">
        <v>81</v>
      </c>
      <c r="B191">
        <v>1246</v>
      </c>
      <c r="C191">
        <v>910</v>
      </c>
    </row>
    <row r="192" spans="1:7" x14ac:dyDescent="0.25">
      <c r="A192" t="s">
        <v>82</v>
      </c>
      <c r="B192">
        <v>1245</v>
      </c>
      <c r="C192">
        <v>827</v>
      </c>
    </row>
    <row r="193" spans="1:3" x14ac:dyDescent="0.25">
      <c r="A193" t="s">
        <v>83</v>
      </c>
      <c r="B193">
        <v>938</v>
      </c>
      <c r="C193">
        <v>984</v>
      </c>
    </row>
    <row r="194" spans="1:3" x14ac:dyDescent="0.25">
      <c r="A194" t="s">
        <v>84</v>
      </c>
      <c r="B194">
        <v>934</v>
      </c>
      <c r="C194">
        <v>785</v>
      </c>
    </row>
    <row r="195" spans="1:3" x14ac:dyDescent="0.25">
      <c r="A195" t="s">
        <v>85</v>
      </c>
      <c r="B195">
        <v>1503</v>
      </c>
      <c r="C195">
        <v>769</v>
      </c>
    </row>
    <row r="196" spans="1:3" x14ac:dyDescent="0.25">
      <c r="A196" t="s">
        <v>86</v>
      </c>
      <c r="B196">
        <v>1560</v>
      </c>
      <c r="C196">
        <v>956</v>
      </c>
    </row>
    <row r="197" spans="1:3" x14ac:dyDescent="0.25">
      <c r="A197" t="s">
        <v>87</v>
      </c>
      <c r="B197">
        <v>1557</v>
      </c>
      <c r="C197">
        <v>785</v>
      </c>
    </row>
    <row r="198" spans="1:3" x14ac:dyDescent="0.25">
      <c r="B198" t="s">
        <v>442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1.168E-3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8993C-28B1-4173-947F-468EA6F024A3}">
  <dimension ref="A1:G100"/>
  <sheetViews>
    <sheetView topLeftCell="A70" workbookViewId="0">
      <selection activeCell="G82" sqref="G82:G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1800</v>
      </c>
      <c r="C2">
        <v>1121</v>
      </c>
      <c r="F2" t="s">
        <v>88</v>
      </c>
      <c r="G2">
        <f>SQRT(((C2-C3)^2)+((B2-B3)^2))*C20</f>
        <v>1.2982348960511727</v>
      </c>
    </row>
    <row r="3" spans="1:7" x14ac:dyDescent="0.25">
      <c r="A3" t="s">
        <v>73</v>
      </c>
      <c r="B3">
        <v>690</v>
      </c>
      <c r="C3">
        <v>1156</v>
      </c>
      <c r="F3" t="s">
        <v>89</v>
      </c>
      <c r="G3">
        <f>SQRT(((C7-C8)^2)+((B7-B8)^2))*C20</f>
        <v>0.23147380777962762</v>
      </c>
    </row>
    <row r="4" spans="1:7" x14ac:dyDescent="0.25">
      <c r="A4" t="s">
        <v>74</v>
      </c>
      <c r="B4">
        <v>1541</v>
      </c>
      <c r="C4">
        <v>1252</v>
      </c>
      <c r="F4" t="s">
        <v>90</v>
      </c>
      <c r="G4">
        <f>SQRT(((C16-C17)^2)+((B16-B17)^2))*C20</f>
        <v>0.24666177012662499</v>
      </c>
    </row>
    <row r="5" spans="1:7" x14ac:dyDescent="0.25">
      <c r="A5" t="s">
        <v>75</v>
      </c>
      <c r="B5">
        <v>1390</v>
      </c>
      <c r="C5">
        <v>1092</v>
      </c>
      <c r="F5" t="s">
        <v>91</v>
      </c>
      <c r="G5">
        <f>SQRT(((C4-C15)^2)+((B4-B15)^2))*C20</f>
        <v>0.27594591042630073</v>
      </c>
    </row>
    <row r="6" spans="1:7" x14ac:dyDescent="0.25">
      <c r="A6" t="s">
        <v>76</v>
      </c>
      <c r="B6">
        <v>1413</v>
      </c>
      <c r="C6">
        <v>1024</v>
      </c>
      <c r="F6" t="s">
        <v>92</v>
      </c>
      <c r="G6">
        <f>SQRT(((C9-C10)^2)+((B9-B10)^2))*C20</f>
        <v>0.31931037598236606</v>
      </c>
    </row>
    <row r="7" spans="1:7" x14ac:dyDescent="0.25">
      <c r="A7" t="s">
        <v>77</v>
      </c>
      <c r="B7">
        <v>1676</v>
      </c>
      <c r="C7">
        <v>1230</v>
      </c>
      <c r="F7" t="s">
        <v>93</v>
      </c>
      <c r="G7">
        <f>SQRT(((C11-C12)^2)+((B11-B12)^2))*C20</f>
        <v>0.11222399999999999</v>
      </c>
    </row>
    <row r="8" spans="1:7" x14ac:dyDescent="0.25">
      <c r="A8" t="s">
        <v>78</v>
      </c>
      <c r="B8">
        <v>1678</v>
      </c>
      <c r="C8">
        <v>1032</v>
      </c>
      <c r="F8" t="s">
        <v>94</v>
      </c>
      <c r="G8">
        <f>SQRT(((C13-C14)^2)+((B13-B14)^2))*C20</f>
        <v>0.24082534924712554</v>
      </c>
    </row>
    <row r="9" spans="1:7" x14ac:dyDescent="0.25">
      <c r="A9" t="s">
        <v>79</v>
      </c>
      <c r="B9">
        <v>1194</v>
      </c>
      <c r="C9">
        <v>1272</v>
      </c>
    </row>
    <row r="10" spans="1:7" x14ac:dyDescent="0.25">
      <c r="A10" t="s">
        <v>80</v>
      </c>
      <c r="B10">
        <v>1185</v>
      </c>
      <c r="C10">
        <v>999</v>
      </c>
    </row>
    <row r="11" spans="1:7" x14ac:dyDescent="0.25">
      <c r="A11" t="s">
        <v>81</v>
      </c>
      <c r="B11">
        <v>1303</v>
      </c>
      <c r="C11">
        <v>1189</v>
      </c>
    </row>
    <row r="12" spans="1:7" x14ac:dyDescent="0.25">
      <c r="A12" t="s">
        <v>82</v>
      </c>
      <c r="B12">
        <v>1303</v>
      </c>
      <c r="C12">
        <v>1093</v>
      </c>
    </row>
    <row r="13" spans="1:7" x14ac:dyDescent="0.25">
      <c r="A13" t="s">
        <v>83</v>
      </c>
      <c r="B13">
        <v>949</v>
      </c>
      <c r="C13">
        <v>1236</v>
      </c>
    </row>
    <row r="14" spans="1:7" x14ac:dyDescent="0.25">
      <c r="A14" t="s">
        <v>84</v>
      </c>
      <c r="B14">
        <v>947</v>
      </c>
      <c r="C14">
        <v>1030</v>
      </c>
    </row>
    <row r="15" spans="1:7" x14ac:dyDescent="0.25">
      <c r="A15" t="s">
        <v>85</v>
      </c>
      <c r="B15">
        <v>1536</v>
      </c>
      <c r="C15">
        <v>1016</v>
      </c>
    </row>
    <row r="16" spans="1:7" x14ac:dyDescent="0.25">
      <c r="A16" t="s">
        <v>86</v>
      </c>
      <c r="B16">
        <v>1607</v>
      </c>
      <c r="C16">
        <v>1243</v>
      </c>
    </row>
    <row r="17" spans="1:7" x14ac:dyDescent="0.25">
      <c r="A17" t="s">
        <v>87</v>
      </c>
      <c r="B17">
        <v>1608</v>
      </c>
      <c r="C17">
        <v>1032</v>
      </c>
    </row>
    <row r="18" spans="1:7" x14ac:dyDescent="0.25">
      <c r="B18" t="s">
        <v>712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1.1689999999999999E-3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1756</v>
      </c>
      <c r="C22">
        <v>947</v>
      </c>
      <c r="F22" t="s">
        <v>88</v>
      </c>
      <c r="G22">
        <f>SQRT(((C22-C23)^2)+((B22-B23)^2))*C40</f>
        <v>1.0877920317275724</v>
      </c>
    </row>
    <row r="23" spans="1:7" x14ac:dyDescent="0.25">
      <c r="A23" t="s">
        <v>73</v>
      </c>
      <c r="B23">
        <v>829</v>
      </c>
      <c r="C23">
        <v>1028</v>
      </c>
      <c r="F23" t="s">
        <v>89</v>
      </c>
      <c r="G23">
        <f>SQRT(((C27-C28)^2)+((B27-B28)^2))*C40</f>
        <v>0.21514682008340258</v>
      </c>
    </row>
    <row r="24" spans="1:7" x14ac:dyDescent="0.25">
      <c r="A24" t="s">
        <v>74</v>
      </c>
      <c r="B24">
        <v>1546</v>
      </c>
      <c r="C24">
        <v>1062</v>
      </c>
      <c r="F24" t="s">
        <v>90</v>
      </c>
      <c r="G24">
        <f>SQRT(((C36-C37)^2)+((B36-B37)^2))*C40</f>
        <v>0.23160660381992562</v>
      </c>
    </row>
    <row r="25" spans="1:7" x14ac:dyDescent="0.25">
      <c r="A25" t="s">
        <v>75</v>
      </c>
      <c r="B25">
        <v>1393</v>
      </c>
      <c r="C25">
        <v>926</v>
      </c>
      <c r="F25" t="s">
        <v>91</v>
      </c>
      <c r="G25">
        <f>SQRT(((C24-C35)^2)+((B24-B35)^2))*C40</f>
        <v>0.24900797628389335</v>
      </c>
    </row>
    <row r="26" spans="1:7" x14ac:dyDescent="0.25">
      <c r="A26" t="s">
        <v>76</v>
      </c>
      <c r="B26">
        <v>1414</v>
      </c>
      <c r="C26">
        <v>855</v>
      </c>
      <c r="F26" t="s">
        <v>92</v>
      </c>
      <c r="G26">
        <f>SQRT(((C29-C30)^2)+((B29-B30)^2))*C40</f>
        <v>0.28680790232139697</v>
      </c>
    </row>
    <row r="27" spans="1:7" x14ac:dyDescent="0.25">
      <c r="A27" t="s">
        <v>77</v>
      </c>
      <c r="B27">
        <v>1653</v>
      </c>
      <c r="C27">
        <v>1048</v>
      </c>
      <c r="F27" t="s">
        <v>93</v>
      </c>
      <c r="G27">
        <f>SQRT(((C31-C32)^2)+((B31-B32)^2))*C40</f>
        <v>9.4804386486069286E-2</v>
      </c>
    </row>
    <row r="28" spans="1:7" x14ac:dyDescent="0.25">
      <c r="A28" t="s">
        <v>78</v>
      </c>
      <c r="B28">
        <v>1649</v>
      </c>
      <c r="C28">
        <v>864</v>
      </c>
      <c r="F28" t="s">
        <v>94</v>
      </c>
      <c r="G28">
        <f>SQRT(((C33-C34)^2)+((B33-B34)^2))*C40</f>
        <v>0.2200236883269617</v>
      </c>
    </row>
    <row r="29" spans="1:7" x14ac:dyDescent="0.25">
      <c r="A29" t="s">
        <v>79</v>
      </c>
      <c r="B29">
        <v>1229</v>
      </c>
      <c r="C29">
        <v>1113</v>
      </c>
    </row>
    <row r="30" spans="1:7" x14ac:dyDescent="0.25">
      <c r="A30" t="s">
        <v>80</v>
      </c>
      <c r="B30">
        <v>1216</v>
      </c>
      <c r="C30">
        <v>868</v>
      </c>
    </row>
    <row r="31" spans="1:7" x14ac:dyDescent="0.25">
      <c r="A31" t="s">
        <v>81</v>
      </c>
      <c r="B31">
        <v>1329</v>
      </c>
      <c r="C31">
        <v>1021</v>
      </c>
    </row>
    <row r="32" spans="1:7" x14ac:dyDescent="0.25">
      <c r="A32" t="s">
        <v>82</v>
      </c>
      <c r="B32">
        <v>1325</v>
      </c>
      <c r="C32">
        <v>940</v>
      </c>
    </row>
    <row r="33" spans="1:7" x14ac:dyDescent="0.25">
      <c r="A33" t="s">
        <v>83</v>
      </c>
      <c r="B33">
        <v>1034</v>
      </c>
      <c r="C33">
        <v>1088</v>
      </c>
    </row>
    <row r="34" spans="1:7" x14ac:dyDescent="0.25">
      <c r="A34" t="s">
        <v>84</v>
      </c>
      <c r="B34">
        <v>1025</v>
      </c>
      <c r="C34">
        <v>900</v>
      </c>
    </row>
    <row r="35" spans="1:7" x14ac:dyDescent="0.25">
      <c r="A35" t="s">
        <v>85</v>
      </c>
      <c r="B35">
        <v>1544</v>
      </c>
      <c r="C35">
        <v>849</v>
      </c>
    </row>
    <row r="36" spans="1:7" x14ac:dyDescent="0.25">
      <c r="A36" t="s">
        <v>86</v>
      </c>
      <c r="B36">
        <v>1601</v>
      </c>
      <c r="C36">
        <v>1059</v>
      </c>
    </row>
    <row r="37" spans="1:7" x14ac:dyDescent="0.25">
      <c r="A37" t="s">
        <v>87</v>
      </c>
      <c r="B37">
        <v>1594</v>
      </c>
      <c r="C37">
        <v>861</v>
      </c>
    </row>
    <row r="38" spans="1:7" x14ac:dyDescent="0.25">
      <c r="B38" t="s">
        <v>713</v>
      </c>
    </row>
    <row r="39" spans="1:7" x14ac:dyDescent="0.25">
      <c r="B39" t="s">
        <v>4</v>
      </c>
    </row>
    <row r="40" spans="1:7" x14ac:dyDescent="0.25">
      <c r="B40" t="s">
        <v>560</v>
      </c>
      <c r="C40">
        <v>1.1689999999999999E-3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1665</v>
      </c>
      <c r="C42">
        <v>1079</v>
      </c>
      <c r="F42" t="s">
        <v>88</v>
      </c>
      <c r="G42">
        <f>SQRT(((C42-C43)^2)+((B42-B43)^2))*C60</f>
        <v>1.2677792873438183</v>
      </c>
    </row>
    <row r="43" spans="1:7" x14ac:dyDescent="0.25">
      <c r="A43" t="s">
        <v>73</v>
      </c>
      <c r="B43">
        <v>582</v>
      </c>
      <c r="C43">
        <v>1136</v>
      </c>
      <c r="F43" t="s">
        <v>89</v>
      </c>
      <c r="G43">
        <f>SQRT(((C47-C48)^2)+((B47-B48)^2))*C60</f>
        <v>0.2163439720676312</v>
      </c>
    </row>
    <row r="44" spans="1:7" x14ac:dyDescent="0.25">
      <c r="A44" t="s">
        <v>74</v>
      </c>
      <c r="B44">
        <v>1408</v>
      </c>
      <c r="C44">
        <v>1216</v>
      </c>
      <c r="F44" t="s">
        <v>90</v>
      </c>
      <c r="G44">
        <f>SQRT(((C56-C57)^2)+((B56-B57)^2))*C60</f>
        <v>0.25376994921582025</v>
      </c>
    </row>
    <row r="45" spans="1:7" x14ac:dyDescent="0.25">
      <c r="A45" t="s">
        <v>75</v>
      </c>
      <c r="B45">
        <v>1281</v>
      </c>
      <c r="C45">
        <v>1075</v>
      </c>
      <c r="F45" t="s">
        <v>91</v>
      </c>
      <c r="G45">
        <f>SQRT(((C44-C55)^2)+((B44-B55)^2))*C60</f>
        <v>0.26078134167344103</v>
      </c>
    </row>
    <row r="46" spans="1:7" x14ac:dyDescent="0.25">
      <c r="A46" t="s">
        <v>76</v>
      </c>
      <c r="B46">
        <v>1299</v>
      </c>
      <c r="C46">
        <v>1007</v>
      </c>
      <c r="F46" t="s">
        <v>92</v>
      </c>
      <c r="G46">
        <f>SQRT(((C49-C50)^2)+((B49-B50)^2))*C60</f>
        <v>0.31477373668239855</v>
      </c>
    </row>
    <row r="47" spans="1:7" x14ac:dyDescent="0.25">
      <c r="A47" t="s">
        <v>77</v>
      </c>
      <c r="B47">
        <v>1528</v>
      </c>
      <c r="C47">
        <v>1194</v>
      </c>
      <c r="F47" t="s">
        <v>93</v>
      </c>
      <c r="G47">
        <f>SQRT(((C51-C52)^2)+((B51-B52)^2))*C60</f>
        <v>0.1006426854371444</v>
      </c>
    </row>
    <row r="48" spans="1:7" x14ac:dyDescent="0.25">
      <c r="A48" t="s">
        <v>78</v>
      </c>
      <c r="B48">
        <v>1523</v>
      </c>
      <c r="C48">
        <v>1009</v>
      </c>
      <c r="F48" t="s">
        <v>94</v>
      </c>
      <c r="G48">
        <f>SQRT(((C53-C54)^2)+((B53-B54)^2))*C60</f>
        <v>0.21641975814144138</v>
      </c>
    </row>
    <row r="49" spans="1:7" x14ac:dyDescent="0.25">
      <c r="A49" t="s">
        <v>79</v>
      </c>
      <c r="B49">
        <v>1077</v>
      </c>
      <c r="C49">
        <v>1260</v>
      </c>
    </row>
    <row r="50" spans="1:7" x14ac:dyDescent="0.25">
      <c r="A50" t="s">
        <v>80</v>
      </c>
      <c r="B50">
        <v>1065</v>
      </c>
      <c r="C50">
        <v>991</v>
      </c>
    </row>
    <row r="51" spans="1:7" x14ac:dyDescent="0.25">
      <c r="A51" t="s">
        <v>81</v>
      </c>
      <c r="B51">
        <v>1183</v>
      </c>
      <c r="C51">
        <v>1159</v>
      </c>
    </row>
    <row r="52" spans="1:7" x14ac:dyDescent="0.25">
      <c r="A52" t="s">
        <v>82</v>
      </c>
      <c r="B52">
        <v>1179</v>
      </c>
      <c r="C52">
        <v>1073</v>
      </c>
    </row>
    <row r="53" spans="1:7" x14ac:dyDescent="0.25">
      <c r="A53" t="s">
        <v>83</v>
      </c>
      <c r="B53">
        <v>836</v>
      </c>
      <c r="C53">
        <v>1229</v>
      </c>
    </row>
    <row r="54" spans="1:7" x14ac:dyDescent="0.25">
      <c r="A54" t="s">
        <v>84</v>
      </c>
      <c r="B54">
        <v>829</v>
      </c>
      <c r="C54">
        <v>1044</v>
      </c>
    </row>
    <row r="55" spans="1:7" x14ac:dyDescent="0.25">
      <c r="A55" t="s">
        <v>85</v>
      </c>
      <c r="B55">
        <v>1402</v>
      </c>
      <c r="C55">
        <v>993</v>
      </c>
    </row>
    <row r="56" spans="1:7" x14ac:dyDescent="0.25">
      <c r="A56" t="s">
        <v>86</v>
      </c>
      <c r="B56">
        <v>1466</v>
      </c>
      <c r="C56">
        <v>1209</v>
      </c>
    </row>
    <row r="57" spans="1:7" x14ac:dyDescent="0.25">
      <c r="A57" t="s">
        <v>87</v>
      </c>
      <c r="B57">
        <v>1460</v>
      </c>
      <c r="C57">
        <v>992</v>
      </c>
    </row>
    <row r="58" spans="1:7" x14ac:dyDescent="0.25">
      <c r="B58" t="s">
        <v>714</v>
      </c>
    </row>
    <row r="59" spans="1:7" x14ac:dyDescent="0.25">
      <c r="B59" t="s">
        <v>6</v>
      </c>
    </row>
    <row r="60" spans="1:7" x14ac:dyDescent="0.25">
      <c r="B60" t="s">
        <v>560</v>
      </c>
      <c r="C60">
        <v>1.1689999999999999E-3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1596</v>
      </c>
      <c r="C62">
        <v>976</v>
      </c>
      <c r="F62" t="s">
        <v>88</v>
      </c>
      <c r="G62">
        <f>SQRT(((C62-C63)^2)+((B62-B63)^2))*C80</f>
        <v>1.2385012967138951</v>
      </c>
    </row>
    <row r="63" spans="1:7" x14ac:dyDescent="0.25">
      <c r="A63" t="s">
        <v>73</v>
      </c>
      <c r="B63">
        <v>537</v>
      </c>
      <c r="C63">
        <v>1007</v>
      </c>
      <c r="F63" t="s">
        <v>89</v>
      </c>
      <c r="G63">
        <f>SQRT(((C67-C68)^2)+((B67-B68)^2))*C80</f>
        <v>0.23733291237837198</v>
      </c>
    </row>
    <row r="64" spans="1:7" x14ac:dyDescent="0.25">
      <c r="A64" t="s">
        <v>74</v>
      </c>
      <c r="B64">
        <v>1330</v>
      </c>
      <c r="C64">
        <v>1086</v>
      </c>
      <c r="F64" t="s">
        <v>90</v>
      </c>
      <c r="G64">
        <f>SQRT(((C76-C77)^2)+((B76-B77)^2))*C80</f>
        <v>0.25958381372689626</v>
      </c>
    </row>
    <row r="65" spans="1:7" x14ac:dyDescent="0.25">
      <c r="A65" t="s">
        <v>75</v>
      </c>
      <c r="B65">
        <v>1184</v>
      </c>
      <c r="C65">
        <v>933</v>
      </c>
      <c r="F65" t="s">
        <v>91</v>
      </c>
      <c r="G65">
        <f>SQRT(((C64-C75)^2)+((B64-B75)^2))*C80</f>
        <v>0.27358596289283554</v>
      </c>
    </row>
    <row r="66" spans="1:7" x14ac:dyDescent="0.25">
      <c r="A66" t="s">
        <v>76</v>
      </c>
      <c r="B66">
        <v>1214</v>
      </c>
      <c r="C66">
        <v>857</v>
      </c>
      <c r="F66" t="s">
        <v>92</v>
      </c>
      <c r="G66">
        <f>SQRT(((C69-C70)^2)+((B69-B70)^2))*C80</f>
        <v>0.32739514137506681</v>
      </c>
    </row>
    <row r="67" spans="1:7" x14ac:dyDescent="0.25">
      <c r="A67" t="s">
        <v>77</v>
      </c>
      <c r="B67">
        <v>1471</v>
      </c>
      <c r="C67">
        <v>1077</v>
      </c>
      <c r="F67" t="s">
        <v>93</v>
      </c>
      <c r="G67">
        <f>SQRT(((C71-C72)^2)+((B71-B72)^2))*C80</f>
        <v>0.11004134232641838</v>
      </c>
    </row>
    <row r="68" spans="1:7" x14ac:dyDescent="0.25">
      <c r="A68" t="s">
        <v>78</v>
      </c>
      <c r="B68">
        <v>1474</v>
      </c>
      <c r="C68">
        <v>874</v>
      </c>
      <c r="F68" t="s">
        <v>94</v>
      </c>
      <c r="G68">
        <f>SQRT(((C73-C74)^2)+((B73-B74)^2))*C80</f>
        <v>0.21400683483010535</v>
      </c>
    </row>
    <row r="69" spans="1:7" x14ac:dyDescent="0.25">
      <c r="A69" t="s">
        <v>79</v>
      </c>
      <c r="B69">
        <v>1006</v>
      </c>
      <c r="C69">
        <v>1133</v>
      </c>
    </row>
    <row r="70" spans="1:7" x14ac:dyDescent="0.25">
      <c r="A70" t="s">
        <v>80</v>
      </c>
      <c r="B70">
        <v>1000</v>
      </c>
      <c r="C70">
        <v>853</v>
      </c>
    </row>
    <row r="71" spans="1:7" x14ac:dyDescent="0.25">
      <c r="A71" t="s">
        <v>81</v>
      </c>
      <c r="B71">
        <v>1120</v>
      </c>
      <c r="C71">
        <v>1034</v>
      </c>
    </row>
    <row r="72" spans="1:7" x14ac:dyDescent="0.25">
      <c r="A72" t="s">
        <v>82</v>
      </c>
      <c r="B72">
        <v>1115</v>
      </c>
      <c r="C72">
        <v>940</v>
      </c>
    </row>
    <row r="73" spans="1:7" x14ac:dyDescent="0.25">
      <c r="A73" t="s">
        <v>83</v>
      </c>
      <c r="B73">
        <v>755</v>
      </c>
      <c r="C73">
        <v>1081</v>
      </c>
    </row>
    <row r="74" spans="1:7" x14ac:dyDescent="0.25">
      <c r="A74" t="s">
        <v>84</v>
      </c>
      <c r="B74">
        <v>750</v>
      </c>
      <c r="C74">
        <v>898</v>
      </c>
    </row>
    <row r="75" spans="1:7" x14ac:dyDescent="0.25">
      <c r="A75" t="s">
        <v>85</v>
      </c>
      <c r="B75">
        <v>1326</v>
      </c>
      <c r="C75">
        <v>852</v>
      </c>
    </row>
    <row r="76" spans="1:7" x14ac:dyDescent="0.25">
      <c r="A76" t="s">
        <v>86</v>
      </c>
      <c r="B76">
        <v>1399</v>
      </c>
      <c r="C76">
        <v>1086</v>
      </c>
    </row>
    <row r="77" spans="1:7" x14ac:dyDescent="0.25">
      <c r="A77" t="s">
        <v>87</v>
      </c>
      <c r="B77">
        <v>1404</v>
      </c>
      <c r="C77">
        <v>864</v>
      </c>
    </row>
    <row r="78" spans="1:7" x14ac:dyDescent="0.25">
      <c r="B78" t="s">
        <v>715</v>
      </c>
    </row>
    <row r="79" spans="1:7" x14ac:dyDescent="0.25">
      <c r="B79" t="s">
        <v>8</v>
      </c>
    </row>
    <row r="80" spans="1:7" x14ac:dyDescent="0.25">
      <c r="B80" t="s">
        <v>560</v>
      </c>
      <c r="C80">
        <v>1.1689999999999999E-3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1740</v>
      </c>
      <c r="C82">
        <v>874</v>
      </c>
      <c r="F82" t="s">
        <v>88</v>
      </c>
      <c r="G82">
        <f>SQRT(((C82-C83)^2)+((B82-B83)^2))*C100</f>
        <v>1.3061408116707784</v>
      </c>
    </row>
    <row r="83" spans="1:7" x14ac:dyDescent="0.25">
      <c r="A83" t="s">
        <v>73</v>
      </c>
      <c r="B83">
        <v>626</v>
      </c>
      <c r="C83">
        <v>960</v>
      </c>
      <c r="F83" t="s">
        <v>89</v>
      </c>
      <c r="G83">
        <f>SQRT(((C87-C88)^2)+((B87-B88)^2))*C100</f>
        <v>0.23029299999999997</v>
      </c>
    </row>
    <row r="84" spans="1:7" x14ac:dyDescent="0.25">
      <c r="A84" t="s">
        <v>74</v>
      </c>
      <c r="B84">
        <v>1502</v>
      </c>
      <c r="C84">
        <v>1007</v>
      </c>
      <c r="F84" t="s">
        <v>90</v>
      </c>
      <c r="G84">
        <f>SQRT(((C96-C97)^2)+((B96-B97)^2))*C100</f>
        <v>0.25016873129350115</v>
      </c>
    </row>
    <row r="85" spans="1:7" x14ac:dyDescent="0.25">
      <c r="A85" t="s">
        <v>75</v>
      </c>
      <c r="B85">
        <v>1301</v>
      </c>
      <c r="C85">
        <v>853</v>
      </c>
      <c r="F85" t="s">
        <v>91</v>
      </c>
      <c r="G85">
        <f>SQRT(((C84-C95)^2)+((B84-B95)^2))*C100</f>
        <v>0.27238703414993892</v>
      </c>
    </row>
    <row r="86" spans="1:7" x14ac:dyDescent="0.25">
      <c r="A86" t="s">
        <v>76</v>
      </c>
      <c r="B86">
        <v>1339</v>
      </c>
      <c r="C86">
        <v>775</v>
      </c>
      <c r="F86" t="s">
        <v>92</v>
      </c>
      <c r="G86">
        <f>SQRT(((C89-C90)^2)+((B89-B90)^2))*C100</f>
        <v>0.32515225935705877</v>
      </c>
    </row>
    <row r="87" spans="1:7" x14ac:dyDescent="0.25">
      <c r="A87" t="s">
        <v>77</v>
      </c>
      <c r="B87">
        <v>1620</v>
      </c>
      <c r="C87">
        <v>992</v>
      </c>
      <c r="F87" t="s">
        <v>93</v>
      </c>
      <c r="G87">
        <f>SQRT(((C91-C92)^2)+((B91-B92)^2))*C100</f>
        <v>9.7034041913134791E-2</v>
      </c>
    </row>
    <row r="88" spans="1:7" x14ac:dyDescent="0.25">
      <c r="A88" t="s">
        <v>78</v>
      </c>
      <c r="B88">
        <v>1620</v>
      </c>
      <c r="C88">
        <v>795</v>
      </c>
      <c r="F88" t="s">
        <v>94</v>
      </c>
      <c r="G88">
        <f>SQRT(((C93-C94)^2)+((B93-B94)^2))*C100</f>
        <v>0.22572599957692066</v>
      </c>
    </row>
    <row r="89" spans="1:7" x14ac:dyDescent="0.25">
      <c r="A89" t="s">
        <v>79</v>
      </c>
      <c r="B89">
        <v>1094</v>
      </c>
      <c r="C89">
        <v>1049</v>
      </c>
    </row>
    <row r="90" spans="1:7" x14ac:dyDescent="0.25">
      <c r="A90" t="s">
        <v>80</v>
      </c>
      <c r="B90">
        <v>1085</v>
      </c>
      <c r="C90">
        <v>771</v>
      </c>
    </row>
    <row r="91" spans="1:7" x14ac:dyDescent="0.25">
      <c r="A91" t="s">
        <v>81</v>
      </c>
      <c r="B91">
        <v>1208</v>
      </c>
      <c r="C91">
        <v>946</v>
      </c>
    </row>
    <row r="92" spans="1:7" x14ac:dyDescent="0.25">
      <c r="A92" t="s">
        <v>82</v>
      </c>
      <c r="B92">
        <v>1207</v>
      </c>
      <c r="C92">
        <v>863</v>
      </c>
    </row>
    <row r="93" spans="1:7" x14ac:dyDescent="0.25">
      <c r="A93" t="s">
        <v>83</v>
      </c>
      <c r="B93">
        <v>850</v>
      </c>
      <c r="C93">
        <v>1024</v>
      </c>
    </row>
    <row r="94" spans="1:7" x14ac:dyDescent="0.25">
      <c r="A94" t="s">
        <v>84</v>
      </c>
      <c r="B94">
        <v>844</v>
      </c>
      <c r="C94">
        <v>831</v>
      </c>
    </row>
    <row r="95" spans="1:7" x14ac:dyDescent="0.25">
      <c r="A95" t="s">
        <v>85</v>
      </c>
      <c r="B95">
        <v>1500</v>
      </c>
      <c r="C95">
        <v>774</v>
      </c>
    </row>
    <row r="96" spans="1:7" x14ac:dyDescent="0.25">
      <c r="A96" t="s">
        <v>86</v>
      </c>
      <c r="B96">
        <v>1559</v>
      </c>
      <c r="C96">
        <v>1002</v>
      </c>
    </row>
    <row r="97" spans="1:3" x14ac:dyDescent="0.25">
      <c r="A97" t="s">
        <v>87</v>
      </c>
      <c r="B97">
        <v>1560</v>
      </c>
      <c r="C97">
        <v>788</v>
      </c>
    </row>
    <row r="98" spans="1:3" x14ac:dyDescent="0.25">
      <c r="B98" t="s">
        <v>716</v>
      </c>
    </row>
    <row r="99" spans="1:3" x14ac:dyDescent="0.25">
      <c r="B99" t="s">
        <v>10</v>
      </c>
    </row>
    <row r="100" spans="1:3" x14ac:dyDescent="0.25">
      <c r="B100" t="s">
        <v>560</v>
      </c>
      <c r="C100">
        <v>1.1689999999999999E-3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3A86-B8C7-46FE-85AF-2C8B50AEC9C6}">
  <dimension ref="A1:G200"/>
  <sheetViews>
    <sheetView topLeftCell="A166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1898</v>
      </c>
      <c r="C2">
        <v>1023</v>
      </c>
      <c r="F2" t="s">
        <v>88</v>
      </c>
      <c r="G2">
        <f>SQRT(((C2-C3)^2)+((B2-B3)^2))*C20</f>
        <v>1.3805947748300367</v>
      </c>
    </row>
    <row r="3" spans="1:7" x14ac:dyDescent="0.25">
      <c r="A3" t="s">
        <v>73</v>
      </c>
      <c r="B3">
        <v>717</v>
      </c>
      <c r="C3">
        <v>1072</v>
      </c>
      <c r="F3" t="s">
        <v>89</v>
      </c>
      <c r="G3">
        <f>SQRT(((C7-C8)^2)+((B7-B8)^2))*C20</f>
        <v>0.23827199999999998</v>
      </c>
    </row>
    <row r="4" spans="1:7" x14ac:dyDescent="0.25">
      <c r="A4" t="s">
        <v>74</v>
      </c>
      <c r="B4">
        <v>1587</v>
      </c>
      <c r="C4">
        <v>1145</v>
      </c>
      <c r="F4" t="s">
        <v>90</v>
      </c>
      <c r="G4">
        <f>SQRT(((C16-C17)^2)+((B16-B17)^2))*C20</f>
        <v>0.272144</v>
      </c>
    </row>
    <row r="5" spans="1:7" x14ac:dyDescent="0.25">
      <c r="A5" t="s">
        <v>75</v>
      </c>
      <c r="B5">
        <v>1460</v>
      </c>
      <c r="C5">
        <v>990</v>
      </c>
      <c r="F5" t="s">
        <v>91</v>
      </c>
      <c r="G5">
        <f>SQRT(((C4-C15)^2)+((B4-B15)^2))*C20</f>
        <v>0.28849836436278109</v>
      </c>
    </row>
    <row r="6" spans="1:7" x14ac:dyDescent="0.25">
      <c r="A6" t="s">
        <v>76</v>
      </c>
      <c r="B6">
        <v>1492</v>
      </c>
      <c r="C6">
        <v>910</v>
      </c>
      <c r="F6" t="s">
        <v>92</v>
      </c>
      <c r="G6">
        <f>SQRT(((C9-C10)^2)+((B9-B10)^2))*C20</f>
        <v>0.36095924609850349</v>
      </c>
    </row>
    <row r="7" spans="1:7" x14ac:dyDescent="0.25">
      <c r="A7" t="s">
        <v>77</v>
      </c>
      <c r="B7">
        <v>1759</v>
      </c>
      <c r="C7">
        <v>1129</v>
      </c>
      <c r="F7" t="s">
        <v>93</v>
      </c>
      <c r="G7">
        <f>SQRT(((C11-C12)^2)+((B11-B12)^2))*C20</f>
        <v>0.10868050143424993</v>
      </c>
    </row>
    <row r="8" spans="1:7" x14ac:dyDescent="0.25">
      <c r="A8" t="s">
        <v>78</v>
      </c>
      <c r="B8">
        <v>1759</v>
      </c>
      <c r="C8">
        <v>925</v>
      </c>
      <c r="F8" t="s">
        <v>94</v>
      </c>
      <c r="G8">
        <f>SQRT(((C13-C14)^2)+((B13-B14)^2))*C20</f>
        <v>0.23951120892350738</v>
      </c>
    </row>
    <row r="9" spans="1:7" x14ac:dyDescent="0.25">
      <c r="A9" t="s">
        <v>79</v>
      </c>
      <c r="B9">
        <v>1264</v>
      </c>
      <c r="C9">
        <v>1202</v>
      </c>
    </row>
    <row r="10" spans="1:7" x14ac:dyDescent="0.25">
      <c r="A10" t="s">
        <v>80</v>
      </c>
      <c r="B10">
        <v>1259</v>
      </c>
      <c r="C10">
        <v>893</v>
      </c>
    </row>
    <row r="11" spans="1:7" x14ac:dyDescent="0.25">
      <c r="A11" t="s">
        <v>81</v>
      </c>
      <c r="B11">
        <v>1374</v>
      </c>
      <c r="C11">
        <v>1090</v>
      </c>
    </row>
    <row r="12" spans="1:7" x14ac:dyDescent="0.25">
      <c r="A12" t="s">
        <v>82</v>
      </c>
      <c r="B12">
        <v>1371</v>
      </c>
      <c r="C12">
        <v>997</v>
      </c>
    </row>
    <row r="13" spans="1:7" x14ac:dyDescent="0.25">
      <c r="A13" t="s">
        <v>83</v>
      </c>
      <c r="B13">
        <v>982</v>
      </c>
      <c r="C13">
        <v>1159</v>
      </c>
    </row>
    <row r="14" spans="1:7" x14ac:dyDescent="0.25">
      <c r="A14" t="s">
        <v>84</v>
      </c>
      <c r="B14">
        <v>977</v>
      </c>
      <c r="C14">
        <v>954</v>
      </c>
    </row>
    <row r="15" spans="1:7" x14ac:dyDescent="0.25">
      <c r="A15" t="s">
        <v>85</v>
      </c>
      <c r="B15">
        <v>1586</v>
      </c>
      <c r="C15">
        <v>898</v>
      </c>
    </row>
    <row r="16" spans="1:7" x14ac:dyDescent="0.25">
      <c r="A16" t="s">
        <v>86</v>
      </c>
      <c r="B16">
        <v>1665</v>
      </c>
      <c r="C16">
        <v>1138</v>
      </c>
    </row>
    <row r="17" spans="1:7" x14ac:dyDescent="0.25">
      <c r="A17" t="s">
        <v>87</v>
      </c>
      <c r="B17">
        <v>1665</v>
      </c>
      <c r="C17">
        <v>905</v>
      </c>
    </row>
    <row r="18" spans="1:7" x14ac:dyDescent="0.25">
      <c r="B18" t="s">
        <v>682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1.168E-3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1776</v>
      </c>
      <c r="C22">
        <v>1071</v>
      </c>
      <c r="F22" t="s">
        <v>88</v>
      </c>
      <c r="G22">
        <f>SQRT(((C22-C23)^2)+((B22-B23)^2))*C40</f>
        <v>1.36644868606472</v>
      </c>
    </row>
    <row r="23" spans="1:7" x14ac:dyDescent="0.25">
      <c r="A23" t="s">
        <v>73</v>
      </c>
      <c r="B23">
        <v>607</v>
      </c>
      <c r="C23">
        <v>1117</v>
      </c>
      <c r="F23" t="s">
        <v>89</v>
      </c>
      <c r="G23">
        <f>SQRT(((C27-C28)^2)+((B27-B28)^2))*C40</f>
        <v>0.25466685877828704</v>
      </c>
    </row>
    <row r="24" spans="1:7" x14ac:dyDescent="0.25">
      <c r="A24" t="s">
        <v>74</v>
      </c>
      <c r="B24">
        <v>1517</v>
      </c>
      <c r="C24">
        <v>1199</v>
      </c>
      <c r="F24" t="s">
        <v>90</v>
      </c>
      <c r="G24">
        <f>SQRT(((C36-C37)^2)+((B36-B37)^2))*C40</f>
        <v>0.27804533777065926</v>
      </c>
    </row>
    <row r="25" spans="1:7" x14ac:dyDescent="0.25">
      <c r="A25" t="s">
        <v>75</v>
      </c>
      <c r="B25">
        <v>1328</v>
      </c>
      <c r="C25">
        <v>1047</v>
      </c>
      <c r="F25" t="s">
        <v>91</v>
      </c>
      <c r="G25">
        <f>SQRT(((C24-C35)^2)+((B24-B35)^2))*C40</f>
        <v>0.3025683654052419</v>
      </c>
    </row>
    <row r="26" spans="1:7" x14ac:dyDescent="0.25">
      <c r="A26" t="s">
        <v>76</v>
      </c>
      <c r="B26">
        <v>1361</v>
      </c>
      <c r="C26">
        <v>959</v>
      </c>
      <c r="F26" t="s">
        <v>92</v>
      </c>
      <c r="G26">
        <f>SQRT(((C29-C30)^2)+((B29-B30)^2))*C40</f>
        <v>0.38311112188502178</v>
      </c>
    </row>
    <row r="27" spans="1:7" x14ac:dyDescent="0.25">
      <c r="A27" t="s">
        <v>77</v>
      </c>
      <c r="B27">
        <v>1634</v>
      </c>
      <c r="C27">
        <v>1186</v>
      </c>
      <c r="F27" t="s">
        <v>93</v>
      </c>
      <c r="G27">
        <f>SQRT(((C31-C32)^2)+((B31-B32)^2))*C40</f>
        <v>0.10979821259018745</v>
      </c>
    </row>
    <row r="28" spans="1:7" x14ac:dyDescent="0.25">
      <c r="A28" t="s">
        <v>78</v>
      </c>
      <c r="B28">
        <v>1638</v>
      </c>
      <c r="C28">
        <v>968</v>
      </c>
      <c r="F28" t="s">
        <v>94</v>
      </c>
      <c r="G28">
        <f>SQRT(((C33-C34)^2)+((B33-B34)^2))*C40</f>
        <v>0.25583466310881331</v>
      </c>
    </row>
    <row r="29" spans="1:7" x14ac:dyDescent="0.25">
      <c r="A29" t="s">
        <v>79</v>
      </c>
      <c r="B29">
        <v>1123</v>
      </c>
      <c r="C29">
        <v>1266</v>
      </c>
    </row>
    <row r="30" spans="1:7" x14ac:dyDescent="0.25">
      <c r="A30" t="s">
        <v>80</v>
      </c>
      <c r="B30">
        <v>1121</v>
      </c>
      <c r="C30">
        <v>938</v>
      </c>
    </row>
    <row r="31" spans="1:7" x14ac:dyDescent="0.25">
      <c r="A31" t="s">
        <v>81</v>
      </c>
      <c r="B31">
        <v>1218</v>
      </c>
      <c r="C31">
        <v>1142</v>
      </c>
    </row>
    <row r="32" spans="1:7" x14ac:dyDescent="0.25">
      <c r="A32" t="s">
        <v>82</v>
      </c>
      <c r="B32">
        <v>1219</v>
      </c>
      <c r="C32">
        <v>1048</v>
      </c>
    </row>
    <row r="33" spans="1:7" x14ac:dyDescent="0.25">
      <c r="A33" t="s">
        <v>83</v>
      </c>
      <c r="B33">
        <v>858</v>
      </c>
      <c r="C33">
        <v>1216</v>
      </c>
    </row>
    <row r="34" spans="1:7" x14ac:dyDescent="0.25">
      <c r="A34" t="s">
        <v>84</v>
      </c>
      <c r="B34">
        <v>854</v>
      </c>
      <c r="C34">
        <v>997</v>
      </c>
    </row>
    <row r="35" spans="1:7" x14ac:dyDescent="0.25">
      <c r="A35" t="s">
        <v>85</v>
      </c>
      <c r="B35">
        <v>1512</v>
      </c>
      <c r="C35">
        <v>940</v>
      </c>
    </row>
    <row r="36" spans="1:7" x14ac:dyDescent="0.25">
      <c r="A36" t="s">
        <v>86</v>
      </c>
      <c r="B36">
        <v>1570</v>
      </c>
      <c r="C36">
        <v>1191</v>
      </c>
    </row>
    <row r="37" spans="1:7" x14ac:dyDescent="0.25">
      <c r="A37" t="s">
        <v>87</v>
      </c>
      <c r="B37">
        <v>1575</v>
      </c>
      <c r="C37">
        <v>953</v>
      </c>
    </row>
    <row r="38" spans="1:7" x14ac:dyDescent="0.25">
      <c r="B38" t="s">
        <v>683</v>
      </c>
    </row>
    <row r="39" spans="1:7" x14ac:dyDescent="0.25">
      <c r="B39" t="s">
        <v>4</v>
      </c>
    </row>
    <row r="40" spans="1:7" x14ac:dyDescent="0.25">
      <c r="B40" t="s">
        <v>571</v>
      </c>
      <c r="C40">
        <v>1.168E-3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1797</v>
      </c>
      <c r="C42">
        <v>1105</v>
      </c>
      <c r="F42" t="s">
        <v>88</v>
      </c>
      <c r="G42">
        <f>SQRT(((C42-C43)^2)+((B42-B43)^2))*C60</f>
        <v>1.3298140369720874</v>
      </c>
    </row>
    <row r="43" spans="1:7" x14ac:dyDescent="0.25">
      <c r="A43" t="s">
        <v>73</v>
      </c>
      <c r="B43">
        <v>661</v>
      </c>
      <c r="C43">
        <v>1181</v>
      </c>
      <c r="F43" t="s">
        <v>89</v>
      </c>
      <c r="G43">
        <f>SQRT(((C47-C48)^2)+((B47-B48)^2))*C60</f>
        <v>0.23129054393122084</v>
      </c>
    </row>
    <row r="44" spans="1:7" x14ac:dyDescent="0.25">
      <c r="A44" t="s">
        <v>74</v>
      </c>
      <c r="B44">
        <v>1534</v>
      </c>
      <c r="C44">
        <v>1233</v>
      </c>
      <c r="F44" t="s">
        <v>90</v>
      </c>
      <c r="G44">
        <f>SQRT(((C56-C57)^2)+((B56-B57)^2))*C60</f>
        <v>0.26282335896187003</v>
      </c>
    </row>
    <row r="45" spans="1:7" x14ac:dyDescent="0.25">
      <c r="A45" t="s">
        <v>75</v>
      </c>
      <c r="B45">
        <v>1362</v>
      </c>
      <c r="C45">
        <v>1095</v>
      </c>
      <c r="F45" t="s">
        <v>91</v>
      </c>
      <c r="G45">
        <f>SQRT(((C44-C55)^2)+((B44-B55)^2))*C60</f>
        <v>0.28644827928266559</v>
      </c>
    </row>
    <row r="46" spans="1:7" x14ac:dyDescent="0.25">
      <c r="A46" t="s">
        <v>76</v>
      </c>
      <c r="B46">
        <v>1391</v>
      </c>
      <c r="C46">
        <v>1002</v>
      </c>
      <c r="F46" t="s">
        <v>92</v>
      </c>
      <c r="G46">
        <f>SQRT(((C49-C50)^2)+((B49-B50)^2))*C60</f>
        <v>0.36139550784147828</v>
      </c>
    </row>
    <row r="47" spans="1:7" x14ac:dyDescent="0.25">
      <c r="A47" t="s">
        <v>77</v>
      </c>
      <c r="B47">
        <v>1664</v>
      </c>
      <c r="C47">
        <v>1213</v>
      </c>
      <c r="F47" t="s">
        <v>93</v>
      </c>
      <c r="G47">
        <f>SQRT(((C51-C52)^2)+((B51-B52)^2))*C60</f>
        <v>0.11222529112459455</v>
      </c>
    </row>
    <row r="48" spans="1:7" x14ac:dyDescent="0.25">
      <c r="A48" t="s">
        <v>78</v>
      </c>
      <c r="B48">
        <v>1667</v>
      </c>
      <c r="C48">
        <v>1015</v>
      </c>
      <c r="F48" t="s">
        <v>94</v>
      </c>
      <c r="G48">
        <f>SQRT(((C53-C54)^2)+((B53-B54)^2))*C60</f>
        <v>0.2449182093679439</v>
      </c>
    </row>
    <row r="49" spans="1:7" x14ac:dyDescent="0.25">
      <c r="A49" t="s">
        <v>79</v>
      </c>
      <c r="B49">
        <v>1181</v>
      </c>
      <c r="C49">
        <v>1306</v>
      </c>
    </row>
    <row r="50" spans="1:7" x14ac:dyDescent="0.25">
      <c r="A50" t="s">
        <v>80</v>
      </c>
      <c r="B50">
        <v>1165</v>
      </c>
      <c r="C50">
        <v>997</v>
      </c>
    </row>
    <row r="51" spans="1:7" x14ac:dyDescent="0.25">
      <c r="A51" t="s">
        <v>81</v>
      </c>
      <c r="B51">
        <v>1271</v>
      </c>
      <c r="C51">
        <v>1190</v>
      </c>
    </row>
    <row r="52" spans="1:7" x14ac:dyDescent="0.25">
      <c r="A52" t="s">
        <v>82</v>
      </c>
      <c r="B52">
        <v>1267</v>
      </c>
      <c r="C52">
        <v>1094</v>
      </c>
    </row>
    <row r="53" spans="1:7" x14ac:dyDescent="0.25">
      <c r="A53" t="s">
        <v>83</v>
      </c>
      <c r="B53">
        <v>925</v>
      </c>
      <c r="C53">
        <v>1270</v>
      </c>
    </row>
    <row r="54" spans="1:7" x14ac:dyDescent="0.25">
      <c r="A54" t="s">
        <v>84</v>
      </c>
      <c r="B54">
        <v>908</v>
      </c>
      <c r="C54">
        <v>1061</v>
      </c>
    </row>
    <row r="55" spans="1:7" x14ac:dyDescent="0.25">
      <c r="A55" t="s">
        <v>85</v>
      </c>
      <c r="B55">
        <v>1523</v>
      </c>
      <c r="C55">
        <v>988</v>
      </c>
    </row>
    <row r="56" spans="1:7" x14ac:dyDescent="0.25">
      <c r="A56" t="s">
        <v>86</v>
      </c>
      <c r="B56">
        <v>1596</v>
      </c>
      <c r="C56">
        <v>1224</v>
      </c>
    </row>
    <row r="57" spans="1:7" x14ac:dyDescent="0.25">
      <c r="A57" t="s">
        <v>87</v>
      </c>
      <c r="B57">
        <v>1599</v>
      </c>
      <c r="C57">
        <v>999</v>
      </c>
    </row>
    <row r="58" spans="1:7" x14ac:dyDescent="0.25">
      <c r="B58" t="s">
        <v>684</v>
      </c>
    </row>
    <row r="59" spans="1:7" x14ac:dyDescent="0.25">
      <c r="B59" t="s">
        <v>6</v>
      </c>
    </row>
    <row r="60" spans="1:7" x14ac:dyDescent="0.25">
      <c r="B60" t="s">
        <v>571</v>
      </c>
      <c r="C60">
        <v>1.168E-3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1837</v>
      </c>
      <c r="C62">
        <v>1064</v>
      </c>
      <c r="F62" t="s">
        <v>88</v>
      </c>
      <c r="G62">
        <f>SQRT(((C62-C63)^2)+((B62-B63)^2))*C80</f>
        <v>1.3443695221537864</v>
      </c>
    </row>
    <row r="63" spans="1:7" x14ac:dyDescent="0.25">
      <c r="A63" t="s">
        <v>73</v>
      </c>
      <c r="B63">
        <v>687</v>
      </c>
      <c r="C63">
        <v>1112</v>
      </c>
      <c r="F63" t="s">
        <v>89</v>
      </c>
      <c r="G63">
        <f>SQRT(((C67-C68)^2)+((B67-B68)^2))*C80</f>
        <v>0.25462400000000002</v>
      </c>
    </row>
    <row r="64" spans="1:7" x14ac:dyDescent="0.25">
      <c r="A64" t="s">
        <v>74</v>
      </c>
      <c r="B64">
        <v>1572</v>
      </c>
      <c r="C64">
        <v>1205</v>
      </c>
      <c r="F64" t="s">
        <v>90</v>
      </c>
      <c r="G64">
        <f>SQRT(((C76-C77)^2)+((B76-B77)^2))*C80</f>
        <v>0.26870347076284667</v>
      </c>
    </row>
    <row r="65" spans="1:7" x14ac:dyDescent="0.25">
      <c r="A65" t="s">
        <v>75</v>
      </c>
      <c r="B65">
        <v>1392</v>
      </c>
      <c r="C65">
        <v>1047</v>
      </c>
      <c r="F65" t="s">
        <v>91</v>
      </c>
      <c r="G65">
        <f>SQRT(((C64-C75)^2)+((B64-B75)^2))*C80</f>
        <v>0.30601822899951564</v>
      </c>
    </row>
    <row r="66" spans="1:7" x14ac:dyDescent="0.25">
      <c r="A66" t="s">
        <v>76</v>
      </c>
      <c r="B66">
        <v>1426</v>
      </c>
      <c r="C66">
        <v>968</v>
      </c>
      <c r="F66" t="s">
        <v>92</v>
      </c>
      <c r="G66">
        <f>SQRT(((C69-C70)^2)+((B69-B70)^2))*C80</f>
        <v>0.3644627918677022</v>
      </c>
    </row>
    <row r="67" spans="1:7" x14ac:dyDescent="0.25">
      <c r="A67" t="s">
        <v>77</v>
      </c>
      <c r="B67">
        <v>1704</v>
      </c>
      <c r="C67">
        <v>1191</v>
      </c>
      <c r="F67" t="s">
        <v>93</v>
      </c>
      <c r="G67">
        <f>SQRT(((C71-C72)^2)+((B71-B72)^2))*C80</f>
        <v>0.12032667747428248</v>
      </c>
    </row>
    <row r="68" spans="1:7" x14ac:dyDescent="0.25">
      <c r="A68" t="s">
        <v>78</v>
      </c>
      <c r="B68">
        <v>1704</v>
      </c>
      <c r="C68">
        <v>973</v>
      </c>
      <c r="F68" t="s">
        <v>94</v>
      </c>
      <c r="G68">
        <f>SQRT(((C73-C74)^2)+((B73-B74)^2))*C80</f>
        <v>0.2515108400367666</v>
      </c>
    </row>
    <row r="69" spans="1:7" x14ac:dyDescent="0.25">
      <c r="A69" t="s">
        <v>79</v>
      </c>
      <c r="B69">
        <v>1207</v>
      </c>
      <c r="C69">
        <v>1257</v>
      </c>
    </row>
    <row r="70" spans="1:7" x14ac:dyDescent="0.25">
      <c r="A70" t="s">
        <v>80</v>
      </c>
      <c r="B70">
        <v>1202</v>
      </c>
      <c r="C70">
        <v>945</v>
      </c>
    </row>
    <row r="71" spans="1:7" x14ac:dyDescent="0.25">
      <c r="A71" t="s">
        <v>81</v>
      </c>
      <c r="B71">
        <v>1305</v>
      </c>
      <c r="C71">
        <v>1151</v>
      </c>
    </row>
    <row r="72" spans="1:7" x14ac:dyDescent="0.25">
      <c r="A72" t="s">
        <v>82</v>
      </c>
      <c r="B72">
        <v>1307</v>
      </c>
      <c r="C72">
        <v>1048</v>
      </c>
    </row>
    <row r="73" spans="1:7" x14ac:dyDescent="0.25">
      <c r="A73" t="s">
        <v>83</v>
      </c>
      <c r="B73">
        <v>949</v>
      </c>
      <c r="C73">
        <v>1218</v>
      </c>
    </row>
    <row r="74" spans="1:7" x14ac:dyDescent="0.25">
      <c r="A74" t="s">
        <v>84</v>
      </c>
      <c r="B74">
        <v>937</v>
      </c>
      <c r="C74">
        <v>1003</v>
      </c>
    </row>
    <row r="75" spans="1:7" x14ac:dyDescent="0.25">
      <c r="A75" t="s">
        <v>85</v>
      </c>
      <c r="B75">
        <v>1573</v>
      </c>
      <c r="C75">
        <v>943</v>
      </c>
    </row>
    <row r="76" spans="1:7" x14ac:dyDescent="0.25">
      <c r="A76" t="s">
        <v>86</v>
      </c>
      <c r="B76">
        <v>1634</v>
      </c>
      <c r="C76">
        <v>1197</v>
      </c>
    </row>
    <row r="77" spans="1:7" x14ac:dyDescent="0.25">
      <c r="A77" t="s">
        <v>87</v>
      </c>
      <c r="B77">
        <v>1639</v>
      </c>
      <c r="C77">
        <v>967</v>
      </c>
    </row>
    <row r="78" spans="1:7" x14ac:dyDescent="0.25">
      <c r="B78" t="s">
        <v>685</v>
      </c>
    </row>
    <row r="79" spans="1:7" x14ac:dyDescent="0.25">
      <c r="B79" t="s">
        <v>8</v>
      </c>
    </row>
    <row r="80" spans="1:7" x14ac:dyDescent="0.25">
      <c r="B80" t="s">
        <v>571</v>
      </c>
      <c r="C80">
        <v>1.168E-3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1774</v>
      </c>
      <c r="C82">
        <v>1000</v>
      </c>
      <c r="F82" t="s">
        <v>88</v>
      </c>
      <c r="G82">
        <f>SQRT(((C82-C83)^2)+((B82-B83)^2))*C100</f>
        <v>1.2591478804969651</v>
      </c>
    </row>
    <row r="83" spans="1:7" x14ac:dyDescent="0.25">
      <c r="A83" t="s">
        <v>73</v>
      </c>
      <c r="B83">
        <v>696</v>
      </c>
      <c r="C83">
        <v>1009</v>
      </c>
      <c r="F83" t="s">
        <v>89</v>
      </c>
      <c r="G83">
        <f>SQRT(((C87-C88)^2)+((B87-B88)^2))*C100</f>
        <v>0.23155876164809658</v>
      </c>
    </row>
    <row r="84" spans="1:7" x14ac:dyDescent="0.25">
      <c r="A84" t="s">
        <v>74</v>
      </c>
      <c r="B84">
        <v>1538</v>
      </c>
      <c r="C84">
        <v>1100</v>
      </c>
      <c r="F84" t="s">
        <v>90</v>
      </c>
      <c r="G84">
        <f>SQRT(((C96-C97)^2)+((B96-B97)^2))*C100</f>
        <v>0.25462667888499035</v>
      </c>
    </row>
    <row r="85" spans="1:7" x14ac:dyDescent="0.25">
      <c r="A85" t="s">
        <v>75</v>
      </c>
      <c r="B85">
        <v>1362</v>
      </c>
      <c r="C85">
        <v>943</v>
      </c>
      <c r="F85" t="s">
        <v>91</v>
      </c>
      <c r="G85">
        <f>SQRT(((C84-C95)^2)+((B84-B95)^2))*C100</f>
        <v>0.27448</v>
      </c>
    </row>
    <row r="86" spans="1:7" x14ac:dyDescent="0.25">
      <c r="A86" t="s">
        <v>76</v>
      </c>
      <c r="B86">
        <v>1396</v>
      </c>
      <c r="C86">
        <v>851</v>
      </c>
      <c r="F86" t="s">
        <v>92</v>
      </c>
      <c r="G86">
        <f>SQRT(((C89-C90)^2)+((B89-B90)^2))*C100</f>
        <v>0.36208753540545963</v>
      </c>
    </row>
    <row r="87" spans="1:7" x14ac:dyDescent="0.25">
      <c r="A87" t="s">
        <v>77</v>
      </c>
      <c r="B87">
        <v>1657</v>
      </c>
      <c r="C87">
        <v>1094</v>
      </c>
      <c r="F87" t="s">
        <v>93</v>
      </c>
      <c r="G87">
        <f>SQRT(((C91-C92)^2)+((B91-B92)^2))*C100</f>
        <v>0.102784</v>
      </c>
    </row>
    <row r="88" spans="1:7" x14ac:dyDescent="0.25">
      <c r="A88" t="s">
        <v>78</v>
      </c>
      <c r="B88">
        <v>1667</v>
      </c>
      <c r="C88">
        <v>896</v>
      </c>
      <c r="F88" t="s">
        <v>94</v>
      </c>
      <c r="G88">
        <f>SQRT(((C93-C94)^2)+((B93-B94)^2))*C100</f>
        <v>0.25475523223674917</v>
      </c>
    </row>
    <row r="89" spans="1:7" x14ac:dyDescent="0.25">
      <c r="A89" t="s">
        <v>79</v>
      </c>
      <c r="B89">
        <v>1158</v>
      </c>
      <c r="C89">
        <v>1155</v>
      </c>
    </row>
    <row r="90" spans="1:7" x14ac:dyDescent="0.25">
      <c r="A90" t="s">
        <v>80</v>
      </c>
      <c r="B90">
        <v>1160</v>
      </c>
      <c r="C90">
        <v>845</v>
      </c>
    </row>
    <row r="91" spans="1:7" x14ac:dyDescent="0.25">
      <c r="A91" t="s">
        <v>81</v>
      </c>
      <c r="B91">
        <v>1250</v>
      </c>
      <c r="C91">
        <v>1038</v>
      </c>
    </row>
    <row r="92" spans="1:7" x14ac:dyDescent="0.25">
      <c r="A92" t="s">
        <v>82</v>
      </c>
      <c r="B92">
        <v>1250</v>
      </c>
      <c r="C92">
        <v>950</v>
      </c>
    </row>
    <row r="93" spans="1:7" x14ac:dyDescent="0.25">
      <c r="A93" t="s">
        <v>83</v>
      </c>
      <c r="B93">
        <v>925</v>
      </c>
      <c r="C93">
        <v>1112</v>
      </c>
    </row>
    <row r="94" spans="1:7" x14ac:dyDescent="0.25">
      <c r="A94" t="s">
        <v>84</v>
      </c>
      <c r="B94">
        <v>918</v>
      </c>
      <c r="C94">
        <v>894</v>
      </c>
    </row>
    <row r="95" spans="1:7" x14ac:dyDescent="0.25">
      <c r="A95" t="s">
        <v>85</v>
      </c>
      <c r="B95">
        <v>1538</v>
      </c>
      <c r="C95">
        <v>865</v>
      </c>
    </row>
    <row r="96" spans="1:7" x14ac:dyDescent="0.25">
      <c r="A96" t="s">
        <v>86</v>
      </c>
      <c r="B96">
        <v>1599</v>
      </c>
      <c r="C96">
        <v>1103</v>
      </c>
    </row>
    <row r="97" spans="1:7" x14ac:dyDescent="0.25">
      <c r="A97" t="s">
        <v>87</v>
      </c>
      <c r="B97">
        <v>1600</v>
      </c>
      <c r="C97">
        <v>885</v>
      </c>
    </row>
    <row r="98" spans="1:7" x14ac:dyDescent="0.25">
      <c r="B98" t="s">
        <v>686</v>
      </c>
    </row>
    <row r="99" spans="1:7" x14ac:dyDescent="0.25">
      <c r="B99" t="s">
        <v>10</v>
      </c>
    </row>
    <row r="100" spans="1:7" x14ac:dyDescent="0.25">
      <c r="B100" t="s">
        <v>571</v>
      </c>
      <c r="C100">
        <v>1.168E-3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1876</v>
      </c>
      <c r="C102">
        <v>1174</v>
      </c>
      <c r="F102" t="s">
        <v>88</v>
      </c>
      <c r="G102">
        <f>SQRT(((C102-C103)^2)+((B102-B103)^2))*C120</f>
        <v>1.4003910853072437</v>
      </c>
    </row>
    <row r="103" spans="1:7" x14ac:dyDescent="0.25">
      <c r="A103" t="s">
        <v>73</v>
      </c>
      <c r="B103">
        <v>682</v>
      </c>
      <c r="C103">
        <v>1283</v>
      </c>
      <c r="F103" t="s">
        <v>89</v>
      </c>
      <c r="G103">
        <f>SQRT(((C107-C108)^2)+((B107-B108)^2))*C120</f>
        <v>0.24308153799085605</v>
      </c>
    </row>
    <row r="104" spans="1:7" x14ac:dyDescent="0.25">
      <c r="A104" t="s">
        <v>74</v>
      </c>
      <c r="B104">
        <v>1636</v>
      </c>
      <c r="C104">
        <v>1318</v>
      </c>
      <c r="F104" t="s">
        <v>90</v>
      </c>
      <c r="G104">
        <f>SQRT(((C116-C117)^2)+((B116-B117)^2))*C120</f>
        <v>0.26048756844041521</v>
      </c>
    </row>
    <row r="105" spans="1:7" x14ac:dyDescent="0.25">
      <c r="A105" t="s">
        <v>75</v>
      </c>
      <c r="B105">
        <v>1446</v>
      </c>
      <c r="C105">
        <v>1178</v>
      </c>
      <c r="F105" t="s">
        <v>91</v>
      </c>
      <c r="G105">
        <f>SQRT(((C104-C115)^2)+((B104-B115)^2))*C120</f>
        <v>0.28539620516047509</v>
      </c>
    </row>
    <row r="106" spans="1:7" x14ac:dyDescent="0.25">
      <c r="A106" t="s">
        <v>76</v>
      </c>
      <c r="B106">
        <v>1486</v>
      </c>
      <c r="C106">
        <v>1084</v>
      </c>
      <c r="F106" t="s">
        <v>92</v>
      </c>
      <c r="G106">
        <f>SQRT(((C109-C110)^2)+((B109-B110)^2))*C120</f>
        <v>0.36214781300457966</v>
      </c>
    </row>
    <row r="107" spans="1:7" x14ac:dyDescent="0.25">
      <c r="A107" t="s">
        <v>77</v>
      </c>
      <c r="B107">
        <v>1736</v>
      </c>
      <c r="C107">
        <v>1300</v>
      </c>
      <c r="F107" t="s">
        <v>93</v>
      </c>
      <c r="G107">
        <f>SQRT(((C111-C112)^2)+((B111-B112)^2))*C120</f>
        <v>0.11329599999999999</v>
      </c>
    </row>
    <row r="108" spans="1:7" x14ac:dyDescent="0.25">
      <c r="A108" t="s">
        <v>78</v>
      </c>
      <c r="B108">
        <v>1743</v>
      </c>
      <c r="C108">
        <v>1092</v>
      </c>
      <c r="F108" t="s">
        <v>94</v>
      </c>
      <c r="G108">
        <f>SQRT(((C113-C114)^2)+((B113-B114)^2))*C120</f>
        <v>0.26169717045470708</v>
      </c>
    </row>
    <row r="109" spans="1:7" x14ac:dyDescent="0.25">
      <c r="A109" t="s">
        <v>79</v>
      </c>
      <c r="B109">
        <v>1223</v>
      </c>
      <c r="C109">
        <v>1393</v>
      </c>
    </row>
    <row r="110" spans="1:7" x14ac:dyDescent="0.25">
      <c r="A110" t="s">
        <v>80</v>
      </c>
      <c r="B110">
        <v>1217</v>
      </c>
      <c r="C110">
        <v>1083</v>
      </c>
    </row>
    <row r="111" spans="1:7" x14ac:dyDescent="0.25">
      <c r="A111" t="s">
        <v>81</v>
      </c>
      <c r="B111">
        <v>1335</v>
      </c>
      <c r="C111">
        <v>1276</v>
      </c>
    </row>
    <row r="112" spans="1:7" x14ac:dyDescent="0.25">
      <c r="A112" t="s">
        <v>82</v>
      </c>
      <c r="B112">
        <v>1335</v>
      </c>
      <c r="C112">
        <v>1179</v>
      </c>
    </row>
    <row r="113" spans="1:7" x14ac:dyDescent="0.25">
      <c r="A113" t="s">
        <v>83</v>
      </c>
      <c r="B113">
        <v>955</v>
      </c>
      <c r="C113">
        <v>1366</v>
      </c>
    </row>
    <row r="114" spans="1:7" x14ac:dyDescent="0.25">
      <c r="A114" t="s">
        <v>84</v>
      </c>
      <c r="B114">
        <v>950</v>
      </c>
      <c r="C114">
        <v>1142</v>
      </c>
    </row>
    <row r="115" spans="1:7" x14ac:dyDescent="0.25">
      <c r="A115" t="s">
        <v>85</v>
      </c>
      <c r="B115">
        <v>1623</v>
      </c>
      <c r="C115">
        <v>1074</v>
      </c>
    </row>
    <row r="116" spans="1:7" x14ac:dyDescent="0.25">
      <c r="A116" t="s">
        <v>86</v>
      </c>
      <c r="B116">
        <v>1682</v>
      </c>
      <c r="C116">
        <v>1311</v>
      </c>
    </row>
    <row r="117" spans="1:7" x14ac:dyDescent="0.25">
      <c r="A117" t="s">
        <v>87</v>
      </c>
      <c r="B117">
        <v>1685</v>
      </c>
      <c r="C117">
        <v>1088</v>
      </c>
    </row>
    <row r="118" spans="1:7" x14ac:dyDescent="0.25">
      <c r="B118" t="s">
        <v>687</v>
      </c>
    </row>
    <row r="119" spans="1:7" x14ac:dyDescent="0.25">
      <c r="B119" t="s">
        <v>12</v>
      </c>
    </row>
    <row r="120" spans="1:7" x14ac:dyDescent="0.25">
      <c r="B120" t="s">
        <v>571</v>
      </c>
      <c r="C120">
        <v>1.168E-3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1813</v>
      </c>
      <c r="C122">
        <v>1048</v>
      </c>
      <c r="F122" t="s">
        <v>88</v>
      </c>
      <c r="G122">
        <f>SQRT(((C122-C123)^2)+((B122-B123)^2))*C140</f>
        <v>1.3775241666468141</v>
      </c>
    </row>
    <row r="123" spans="1:7" x14ac:dyDescent="0.25">
      <c r="A123" t="s">
        <v>73</v>
      </c>
      <c r="B123">
        <v>636</v>
      </c>
      <c r="C123">
        <v>1123</v>
      </c>
      <c r="F123" t="s">
        <v>89</v>
      </c>
      <c r="G123">
        <f>SQRT(((C127-C128)^2)+((B127-B128)^2))*C140</f>
        <v>0.2559226333093656</v>
      </c>
    </row>
    <row r="124" spans="1:7" x14ac:dyDescent="0.25">
      <c r="A124" t="s">
        <v>74</v>
      </c>
      <c r="B124">
        <v>1567</v>
      </c>
      <c r="C124">
        <v>1197</v>
      </c>
      <c r="F124" t="s">
        <v>90</v>
      </c>
      <c r="G124">
        <f>SQRT(((C136-C137)^2)+((B136-B137)^2))*C140</f>
        <v>0.26055826097055529</v>
      </c>
    </row>
    <row r="125" spans="1:7" x14ac:dyDescent="0.25">
      <c r="A125" t="s">
        <v>75</v>
      </c>
      <c r="B125">
        <v>1371</v>
      </c>
      <c r="C125">
        <v>1049</v>
      </c>
      <c r="F125" t="s">
        <v>91</v>
      </c>
      <c r="G125">
        <f>SQRT(((C124-C135)^2)+((B124-B135)^2))*C140</f>
        <v>0.29083434537206915</v>
      </c>
    </row>
    <row r="126" spans="1:7" x14ac:dyDescent="0.25">
      <c r="A126" t="s">
        <v>76</v>
      </c>
      <c r="B126">
        <v>1407</v>
      </c>
      <c r="C126">
        <v>963</v>
      </c>
      <c r="F126" t="s">
        <v>92</v>
      </c>
      <c r="G126">
        <f>SQRT(((C129-C130)^2)+((B129-B130)^2))*C140</f>
        <v>0.37262129038475511</v>
      </c>
    </row>
    <row r="127" spans="1:7" x14ac:dyDescent="0.25">
      <c r="A127" t="s">
        <v>77</v>
      </c>
      <c r="B127">
        <v>1685</v>
      </c>
      <c r="C127">
        <v>1181</v>
      </c>
      <c r="F127" t="s">
        <v>93</v>
      </c>
      <c r="G127">
        <f>SQRT(((C131-C132)^2)+((B131-B132)^2))*C140</f>
        <v>0.11682335766446708</v>
      </c>
    </row>
    <row r="128" spans="1:7" x14ac:dyDescent="0.25">
      <c r="A128" t="s">
        <v>78</v>
      </c>
      <c r="B128">
        <v>1692</v>
      </c>
      <c r="C128">
        <v>962</v>
      </c>
      <c r="F128" t="s">
        <v>94</v>
      </c>
      <c r="G128">
        <f>SQRT(((C133-C134)^2)+((B133-B134)^2))*C140</f>
        <v>0.26292715146214929</v>
      </c>
    </row>
    <row r="129" spans="1:7" x14ac:dyDescent="0.25">
      <c r="A129" t="s">
        <v>79</v>
      </c>
      <c r="B129">
        <v>1188</v>
      </c>
      <c r="C129">
        <v>1265</v>
      </c>
    </row>
    <row r="130" spans="1:7" x14ac:dyDescent="0.25">
      <c r="A130" t="s">
        <v>80</v>
      </c>
      <c r="B130">
        <v>1184</v>
      </c>
      <c r="C130">
        <v>946</v>
      </c>
    </row>
    <row r="131" spans="1:7" x14ac:dyDescent="0.25">
      <c r="A131" t="s">
        <v>81</v>
      </c>
      <c r="B131">
        <v>1294</v>
      </c>
      <c r="C131">
        <v>1151</v>
      </c>
    </row>
    <row r="132" spans="1:7" x14ac:dyDescent="0.25">
      <c r="A132" t="s">
        <v>82</v>
      </c>
      <c r="B132">
        <v>1292</v>
      </c>
      <c r="C132">
        <v>1051</v>
      </c>
    </row>
    <row r="133" spans="1:7" x14ac:dyDescent="0.25">
      <c r="A133" t="s">
        <v>83</v>
      </c>
      <c r="B133">
        <v>916</v>
      </c>
      <c r="C133">
        <v>1220</v>
      </c>
    </row>
    <row r="134" spans="1:7" x14ac:dyDescent="0.25">
      <c r="A134" t="s">
        <v>84</v>
      </c>
      <c r="B134">
        <v>909</v>
      </c>
      <c r="C134">
        <v>995</v>
      </c>
    </row>
    <row r="135" spans="1:7" x14ac:dyDescent="0.25">
      <c r="A135" t="s">
        <v>85</v>
      </c>
      <c r="B135">
        <v>1566</v>
      </c>
      <c r="C135">
        <v>948</v>
      </c>
    </row>
    <row r="136" spans="1:7" x14ac:dyDescent="0.25">
      <c r="A136" t="s">
        <v>86</v>
      </c>
      <c r="B136">
        <v>1626</v>
      </c>
      <c r="C136">
        <v>1186</v>
      </c>
    </row>
    <row r="137" spans="1:7" x14ac:dyDescent="0.25">
      <c r="A137" t="s">
        <v>87</v>
      </c>
      <c r="B137">
        <v>1632</v>
      </c>
      <c r="C137">
        <v>963</v>
      </c>
    </row>
    <row r="138" spans="1:7" x14ac:dyDescent="0.25">
      <c r="B138" t="s">
        <v>688</v>
      </c>
    </row>
    <row r="139" spans="1:7" x14ac:dyDescent="0.25">
      <c r="B139" t="s">
        <v>14</v>
      </c>
    </row>
    <row r="140" spans="1:7" x14ac:dyDescent="0.25">
      <c r="B140" t="s">
        <v>571</v>
      </c>
      <c r="C140">
        <v>1.168E-3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1765</v>
      </c>
      <c r="C142">
        <v>1294</v>
      </c>
      <c r="F142" t="s">
        <v>88</v>
      </c>
      <c r="G142">
        <f>SQRT(((C142-C143)^2)+((B142-B143)^2))*C160</f>
        <v>1.4243787535848742</v>
      </c>
    </row>
    <row r="143" spans="1:7" x14ac:dyDescent="0.25">
      <c r="A143" t="s">
        <v>73</v>
      </c>
      <c r="B143">
        <v>546</v>
      </c>
      <c r="C143">
        <v>1329</v>
      </c>
      <c r="F143" t="s">
        <v>89</v>
      </c>
      <c r="G143">
        <f>SQRT(((C147-C148)^2)+((B147-B148)^2))*C160</f>
        <v>0.25116345670499118</v>
      </c>
    </row>
    <row r="144" spans="1:7" x14ac:dyDescent="0.25">
      <c r="A144" t="s">
        <v>74</v>
      </c>
      <c r="B144">
        <v>1467</v>
      </c>
      <c r="C144">
        <v>1443</v>
      </c>
      <c r="F144" t="s">
        <v>90</v>
      </c>
      <c r="G144">
        <f>SQRT(((C156-C157)^2)+((B156-B157)^2))*C160</f>
        <v>0.29200233599065606</v>
      </c>
    </row>
    <row r="145" spans="1:7" x14ac:dyDescent="0.25">
      <c r="A145" t="s">
        <v>75</v>
      </c>
      <c r="B145">
        <v>1306</v>
      </c>
      <c r="C145">
        <v>1278</v>
      </c>
      <c r="F145" t="s">
        <v>91</v>
      </c>
      <c r="G145">
        <f>SQRT(((C144-C155)^2)+((B144-B155)^2))*C160</f>
        <v>0.32141229347988548</v>
      </c>
    </row>
    <row r="146" spans="1:7" x14ac:dyDescent="0.25">
      <c r="A146" t="s">
        <v>76</v>
      </c>
      <c r="B146">
        <v>1334</v>
      </c>
      <c r="C146">
        <v>1178</v>
      </c>
      <c r="F146" t="s">
        <v>92</v>
      </c>
      <c r="G146">
        <f>SQRT(((C149-C150)^2)+((B149-B150)^2))*C160</f>
        <v>0.38898784137296633</v>
      </c>
    </row>
    <row r="147" spans="1:7" x14ac:dyDescent="0.25">
      <c r="A147" t="s">
        <v>77</v>
      </c>
      <c r="B147">
        <v>1634</v>
      </c>
      <c r="C147">
        <v>1417</v>
      </c>
      <c r="F147" t="s">
        <v>93</v>
      </c>
      <c r="G147">
        <f>SQRT(((C151-C152)^2)+((B151-B152)^2))*C160</f>
        <v>0.12030399999999999</v>
      </c>
    </row>
    <row r="148" spans="1:7" x14ac:dyDescent="0.25">
      <c r="A148" t="s">
        <v>78</v>
      </c>
      <c r="B148">
        <v>1630</v>
      </c>
      <c r="C148">
        <v>1202</v>
      </c>
      <c r="F148" t="s">
        <v>94</v>
      </c>
      <c r="G148">
        <f>SQRT(((C153-C154)^2)+((B153-B154)^2))*C160</f>
        <v>0.27223421680604371</v>
      </c>
    </row>
    <row r="149" spans="1:7" x14ac:dyDescent="0.25">
      <c r="A149" t="s">
        <v>79</v>
      </c>
      <c r="B149">
        <v>1114</v>
      </c>
      <c r="C149">
        <v>1501</v>
      </c>
    </row>
    <row r="150" spans="1:7" x14ac:dyDescent="0.25">
      <c r="A150" t="s">
        <v>80</v>
      </c>
      <c r="B150">
        <v>1109</v>
      </c>
      <c r="C150">
        <v>1168</v>
      </c>
    </row>
    <row r="151" spans="1:7" x14ac:dyDescent="0.25">
      <c r="A151" t="s">
        <v>81</v>
      </c>
      <c r="B151">
        <v>1218</v>
      </c>
      <c r="C151">
        <v>1380</v>
      </c>
    </row>
    <row r="152" spans="1:7" x14ac:dyDescent="0.25">
      <c r="A152" t="s">
        <v>82</v>
      </c>
      <c r="B152">
        <v>1218</v>
      </c>
      <c r="C152">
        <v>1277</v>
      </c>
    </row>
    <row r="153" spans="1:7" x14ac:dyDescent="0.25">
      <c r="A153" t="s">
        <v>83</v>
      </c>
      <c r="B153">
        <v>834</v>
      </c>
      <c r="C153">
        <v>1452</v>
      </c>
    </row>
    <row r="154" spans="1:7" x14ac:dyDescent="0.25">
      <c r="A154" t="s">
        <v>84</v>
      </c>
      <c r="B154">
        <v>828</v>
      </c>
      <c r="C154">
        <v>1219</v>
      </c>
    </row>
    <row r="155" spans="1:7" x14ac:dyDescent="0.25">
      <c r="A155" t="s">
        <v>85</v>
      </c>
      <c r="B155">
        <v>1457</v>
      </c>
      <c r="C155">
        <v>1168</v>
      </c>
    </row>
    <row r="156" spans="1:7" x14ac:dyDescent="0.25">
      <c r="A156" t="s">
        <v>86</v>
      </c>
      <c r="B156">
        <v>1544</v>
      </c>
      <c r="C156">
        <v>1432</v>
      </c>
    </row>
    <row r="157" spans="1:7" x14ac:dyDescent="0.25">
      <c r="A157" t="s">
        <v>87</v>
      </c>
      <c r="B157">
        <v>1543</v>
      </c>
      <c r="C157">
        <v>1182</v>
      </c>
    </row>
    <row r="158" spans="1:7" x14ac:dyDescent="0.25">
      <c r="B158" t="s">
        <v>689</v>
      </c>
    </row>
    <row r="159" spans="1:7" x14ac:dyDescent="0.25">
      <c r="B159" t="s">
        <v>16</v>
      </c>
    </row>
    <row r="160" spans="1:7" x14ac:dyDescent="0.25">
      <c r="B160" t="s">
        <v>571</v>
      </c>
      <c r="C160">
        <v>1.168E-3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1663</v>
      </c>
      <c r="C162">
        <v>1115</v>
      </c>
      <c r="F162" t="s">
        <v>88</v>
      </c>
      <c r="G162">
        <f>SQRT(((C162-C163)^2)+((B162-B163)^2))*C180</f>
        <v>1.2807438226780561</v>
      </c>
    </row>
    <row r="163" spans="1:7" x14ac:dyDescent="0.25">
      <c r="A163" t="s">
        <v>73</v>
      </c>
      <c r="B163">
        <v>567</v>
      </c>
      <c r="C163">
        <v>1149</v>
      </c>
      <c r="F163" t="s">
        <v>89</v>
      </c>
      <c r="G163">
        <f>SQRT(((C167-C168)^2)+((B167-B168)^2))*C180</f>
        <v>0.22928824716500407</v>
      </c>
    </row>
    <row r="164" spans="1:7" x14ac:dyDescent="0.25">
      <c r="A164" t="s">
        <v>74</v>
      </c>
      <c r="B164">
        <v>1423</v>
      </c>
      <c r="C164">
        <v>1240</v>
      </c>
      <c r="F164" t="s">
        <v>90</v>
      </c>
      <c r="G164">
        <f>SQRT(((C176-C177)^2)+((B176-B177)^2))*C180</f>
        <v>0.23837503654535638</v>
      </c>
    </row>
    <row r="165" spans="1:7" x14ac:dyDescent="0.25">
      <c r="A165" t="s">
        <v>75</v>
      </c>
      <c r="B165">
        <v>1246</v>
      </c>
      <c r="C165">
        <v>1083</v>
      </c>
      <c r="F165" t="s">
        <v>91</v>
      </c>
      <c r="G165">
        <f>SQRT(((C164-C175)^2)+((B164-B175)^2))*C180</f>
        <v>0.26987119606212145</v>
      </c>
    </row>
    <row r="166" spans="1:7" x14ac:dyDescent="0.25">
      <c r="A166" t="s">
        <v>76</v>
      </c>
      <c r="B166">
        <v>1279</v>
      </c>
      <c r="C166">
        <v>1012</v>
      </c>
      <c r="F166" t="s">
        <v>92</v>
      </c>
      <c r="G166">
        <f>SQRT(((C169-C170)^2)+((B169-B170)^2))*C180</f>
        <v>0.34455999999999998</v>
      </c>
    </row>
    <row r="167" spans="1:7" x14ac:dyDescent="0.25">
      <c r="A167" t="s">
        <v>77</v>
      </c>
      <c r="B167">
        <v>1543</v>
      </c>
      <c r="C167">
        <v>1222</v>
      </c>
      <c r="F167" t="s">
        <v>93</v>
      </c>
      <c r="G167">
        <f>SQRT(((C171-C172)^2)+((B171-B172)^2))*C180</f>
        <v>0.12030966976930824</v>
      </c>
    </row>
    <row r="168" spans="1:7" x14ac:dyDescent="0.25">
      <c r="A168" t="s">
        <v>78</v>
      </c>
      <c r="B168">
        <v>1554</v>
      </c>
      <c r="C168">
        <v>1026</v>
      </c>
      <c r="F168" t="s">
        <v>94</v>
      </c>
      <c r="G168">
        <f>SQRT(((C173-C174)^2)+((B173-B174)^2))*C180</f>
        <v>0.25112271626437938</v>
      </c>
    </row>
    <row r="169" spans="1:7" x14ac:dyDescent="0.25">
      <c r="A169" t="s">
        <v>79</v>
      </c>
      <c r="B169">
        <v>1044</v>
      </c>
      <c r="C169">
        <v>1295</v>
      </c>
    </row>
    <row r="170" spans="1:7" x14ac:dyDescent="0.25">
      <c r="A170" t="s">
        <v>80</v>
      </c>
      <c r="B170">
        <v>1044</v>
      </c>
      <c r="C170">
        <v>1000</v>
      </c>
    </row>
    <row r="171" spans="1:7" x14ac:dyDescent="0.25">
      <c r="A171" t="s">
        <v>81</v>
      </c>
      <c r="B171">
        <v>1140</v>
      </c>
      <c r="C171">
        <v>1186</v>
      </c>
    </row>
    <row r="172" spans="1:7" x14ac:dyDescent="0.25">
      <c r="A172" t="s">
        <v>82</v>
      </c>
      <c r="B172">
        <v>1141</v>
      </c>
      <c r="C172">
        <v>1083</v>
      </c>
    </row>
    <row r="173" spans="1:7" x14ac:dyDescent="0.25">
      <c r="A173" t="s">
        <v>83</v>
      </c>
      <c r="B173">
        <v>792</v>
      </c>
      <c r="C173">
        <v>1251</v>
      </c>
    </row>
    <row r="174" spans="1:7" x14ac:dyDescent="0.25">
      <c r="A174" t="s">
        <v>84</v>
      </c>
      <c r="B174">
        <v>793</v>
      </c>
      <c r="C174">
        <v>1036</v>
      </c>
    </row>
    <row r="175" spans="1:7" x14ac:dyDescent="0.25">
      <c r="A175" t="s">
        <v>85</v>
      </c>
      <c r="B175">
        <v>1428</v>
      </c>
      <c r="C175">
        <v>1009</v>
      </c>
    </row>
    <row r="176" spans="1:7" x14ac:dyDescent="0.25">
      <c r="A176" t="s">
        <v>86</v>
      </c>
      <c r="B176">
        <v>1480</v>
      </c>
      <c r="C176">
        <v>1232</v>
      </c>
    </row>
    <row r="177" spans="1:7" x14ac:dyDescent="0.25">
      <c r="A177" t="s">
        <v>87</v>
      </c>
      <c r="B177">
        <v>1486</v>
      </c>
      <c r="C177">
        <v>1028</v>
      </c>
    </row>
    <row r="178" spans="1:7" x14ac:dyDescent="0.25">
      <c r="B178" t="s">
        <v>690</v>
      </c>
    </row>
    <row r="179" spans="1:7" x14ac:dyDescent="0.25">
      <c r="B179" t="s">
        <v>18</v>
      </c>
    </row>
    <row r="180" spans="1:7" x14ac:dyDescent="0.25">
      <c r="B180" t="s">
        <v>571</v>
      </c>
      <c r="C180">
        <v>1.168E-3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1985</v>
      </c>
      <c r="C182">
        <v>1060</v>
      </c>
      <c r="F182" t="s">
        <v>88</v>
      </c>
      <c r="G182">
        <f>SQRT(((C182-C183)^2)+((B182-B183)^2))*C200</f>
        <v>1.393032816842446</v>
      </c>
    </row>
    <row r="183" spans="1:7" x14ac:dyDescent="0.25">
      <c r="A183" t="s">
        <v>73</v>
      </c>
      <c r="B183">
        <v>794</v>
      </c>
      <c r="C183">
        <v>1123</v>
      </c>
      <c r="F183" t="s">
        <v>89</v>
      </c>
      <c r="G183">
        <f>SQRT(((C187-C188)^2)+((B187-B188)^2))*C200</f>
        <v>0.246448</v>
      </c>
    </row>
    <row r="184" spans="1:7" x14ac:dyDescent="0.25">
      <c r="A184" t="s">
        <v>74</v>
      </c>
      <c r="B184">
        <v>1736</v>
      </c>
      <c r="C184">
        <v>1203</v>
      </c>
      <c r="F184" t="s">
        <v>90</v>
      </c>
      <c r="G184">
        <f>SQRT(((C196-C197)^2)+((B196-B197)^2))*C200</f>
        <v>0.26864253911843522</v>
      </c>
    </row>
    <row r="185" spans="1:7" x14ac:dyDescent="0.25">
      <c r="A185" t="s">
        <v>75</v>
      </c>
      <c r="B185">
        <v>1542</v>
      </c>
      <c r="C185">
        <v>1048</v>
      </c>
      <c r="F185" t="s">
        <v>91</v>
      </c>
      <c r="G185">
        <f>SQRT(((C184-C195)^2)+((B184-B195)^2))*C200</f>
        <v>0.29089062862869952</v>
      </c>
    </row>
    <row r="186" spans="1:7" x14ac:dyDescent="0.25">
      <c r="A186" t="s">
        <v>76</v>
      </c>
      <c r="B186">
        <v>1572</v>
      </c>
      <c r="C186">
        <v>967</v>
      </c>
      <c r="F186" t="s">
        <v>92</v>
      </c>
      <c r="G186">
        <f>SQRT(((C189-C190)^2)+((B189-B190)^2))*C200</f>
        <v>0.37971498566161438</v>
      </c>
    </row>
    <row r="187" spans="1:7" x14ac:dyDescent="0.25">
      <c r="A187" t="s">
        <v>77</v>
      </c>
      <c r="B187">
        <v>1842</v>
      </c>
      <c r="C187">
        <v>1182</v>
      </c>
      <c r="F187" t="s">
        <v>93</v>
      </c>
      <c r="G187">
        <f>SQRT(((C191-C192)^2)+((B191-B192)^2))*C200</f>
        <v>0.11572634534970851</v>
      </c>
    </row>
    <row r="188" spans="1:7" x14ac:dyDescent="0.25">
      <c r="A188" t="s">
        <v>78</v>
      </c>
      <c r="B188">
        <v>1842</v>
      </c>
      <c r="C188">
        <v>971</v>
      </c>
      <c r="F188" t="s">
        <v>94</v>
      </c>
      <c r="G188">
        <f>SQRT(((C193-C194)^2)+((B193-B194)^2))*C200</f>
        <v>0.25462400000000002</v>
      </c>
    </row>
    <row r="189" spans="1:7" x14ac:dyDescent="0.25">
      <c r="A189" t="s">
        <v>79</v>
      </c>
      <c r="B189">
        <v>1327</v>
      </c>
      <c r="C189">
        <v>1276</v>
      </c>
    </row>
    <row r="190" spans="1:7" x14ac:dyDescent="0.25">
      <c r="A190" t="s">
        <v>80</v>
      </c>
      <c r="B190">
        <v>1319</v>
      </c>
      <c r="C190">
        <v>951</v>
      </c>
    </row>
    <row r="191" spans="1:7" x14ac:dyDescent="0.25">
      <c r="A191" t="s">
        <v>81</v>
      </c>
      <c r="B191">
        <v>1407</v>
      </c>
      <c r="C191">
        <v>1153</v>
      </c>
    </row>
    <row r="192" spans="1:7" x14ac:dyDescent="0.25">
      <c r="A192" t="s">
        <v>82</v>
      </c>
      <c r="B192">
        <v>1403</v>
      </c>
      <c r="C192">
        <v>1054</v>
      </c>
    </row>
    <row r="193" spans="1:3" x14ac:dyDescent="0.25">
      <c r="A193" t="s">
        <v>83</v>
      </c>
      <c r="B193">
        <v>1064</v>
      </c>
      <c r="C193">
        <v>1227</v>
      </c>
    </row>
    <row r="194" spans="1:3" x14ac:dyDescent="0.25">
      <c r="A194" t="s">
        <v>84</v>
      </c>
      <c r="B194">
        <v>1064</v>
      </c>
      <c r="C194">
        <v>1009</v>
      </c>
    </row>
    <row r="195" spans="1:3" x14ac:dyDescent="0.25">
      <c r="A195" t="s">
        <v>85</v>
      </c>
      <c r="B195">
        <v>1731</v>
      </c>
      <c r="C195">
        <v>954</v>
      </c>
    </row>
    <row r="196" spans="1:3" x14ac:dyDescent="0.25">
      <c r="A196" t="s">
        <v>86</v>
      </c>
      <c r="B196">
        <v>1785</v>
      </c>
      <c r="C196">
        <v>1193</v>
      </c>
    </row>
    <row r="197" spans="1:3" x14ac:dyDescent="0.25">
      <c r="A197" t="s">
        <v>87</v>
      </c>
      <c r="B197">
        <v>1784</v>
      </c>
      <c r="C197">
        <v>963</v>
      </c>
    </row>
    <row r="198" spans="1:3" x14ac:dyDescent="0.25">
      <c r="B198" t="s">
        <v>691</v>
      </c>
    </row>
    <row r="199" spans="1:3" x14ac:dyDescent="0.25">
      <c r="B199" t="s">
        <v>20</v>
      </c>
    </row>
    <row r="200" spans="1:3" x14ac:dyDescent="0.25">
      <c r="B200" t="s">
        <v>571</v>
      </c>
      <c r="C200">
        <v>1.168E-3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7835-0293-4D49-82D8-D8C8F08DDE86}">
  <dimension ref="A1:G200"/>
  <sheetViews>
    <sheetView topLeftCell="A172" zoomScaleNormal="100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1780</v>
      </c>
      <c r="C2">
        <v>1222</v>
      </c>
      <c r="F2" t="s">
        <v>88</v>
      </c>
      <c r="G2">
        <f>SQRT(((C2-C3)^2)+((B2-B3)^2))*C20</f>
        <v>1.2642824478303887</v>
      </c>
    </row>
    <row r="3" spans="1:7" x14ac:dyDescent="0.25">
      <c r="A3" t="s">
        <v>73</v>
      </c>
      <c r="B3">
        <v>706</v>
      </c>
      <c r="C3">
        <v>1301</v>
      </c>
      <c r="F3" t="s">
        <v>89</v>
      </c>
      <c r="G3">
        <f>SQRT(((C7-C8)^2)+((B7-B8)^2))*C20</f>
        <v>0.23954203479139105</v>
      </c>
    </row>
    <row r="4" spans="1:7" x14ac:dyDescent="0.25">
      <c r="A4" t="s">
        <v>74</v>
      </c>
      <c r="B4">
        <v>1530</v>
      </c>
      <c r="C4">
        <v>1348</v>
      </c>
      <c r="F4" t="s">
        <v>90</v>
      </c>
      <c r="G4">
        <f>SQRT(((C16-C17)^2)+((B16-B17)^2))*C20</f>
        <v>0.24653999999999998</v>
      </c>
    </row>
    <row r="5" spans="1:7" x14ac:dyDescent="0.25">
      <c r="A5" t="s">
        <v>75</v>
      </c>
      <c r="B5">
        <v>1363</v>
      </c>
      <c r="C5">
        <v>1198</v>
      </c>
      <c r="F5" t="s">
        <v>91</v>
      </c>
      <c r="G5">
        <f>SQRT(((C4-C15)^2)+((B4-B15)^2))*C20</f>
        <v>0.26415260887600556</v>
      </c>
    </row>
    <row r="6" spans="1:7" x14ac:dyDescent="0.25">
      <c r="A6" t="s">
        <v>76</v>
      </c>
      <c r="B6">
        <v>1400</v>
      </c>
      <c r="C6">
        <v>1135</v>
      </c>
      <c r="F6" t="s">
        <v>92</v>
      </c>
      <c r="G6">
        <f>SQRT(((C9-C10)^2)+((B9-B10)^2))*C20</f>
        <v>0.3394504826215452</v>
      </c>
    </row>
    <row r="7" spans="1:7" x14ac:dyDescent="0.25">
      <c r="A7" t="s">
        <v>77</v>
      </c>
      <c r="B7">
        <v>1663</v>
      </c>
      <c r="C7">
        <v>1332</v>
      </c>
      <c r="F7" t="s">
        <v>93</v>
      </c>
      <c r="G7">
        <f>SQRT(((C11-C12)^2)+((B11-B12)^2))*C20</f>
        <v>0.11623192914169496</v>
      </c>
    </row>
    <row r="8" spans="1:7" x14ac:dyDescent="0.25">
      <c r="A8" t="s">
        <v>78</v>
      </c>
      <c r="B8">
        <v>1667</v>
      </c>
      <c r="C8">
        <v>1128</v>
      </c>
      <c r="F8" t="s">
        <v>94</v>
      </c>
      <c r="G8">
        <f>SQRT(((C13-C14)^2)+((B13-B14)^2))*C20</f>
        <v>0.23978357244815582</v>
      </c>
    </row>
    <row r="9" spans="1:7" x14ac:dyDescent="0.25">
      <c r="A9" t="s">
        <v>79</v>
      </c>
      <c r="B9">
        <v>1183</v>
      </c>
      <c r="C9">
        <v>1410</v>
      </c>
    </row>
    <row r="10" spans="1:7" x14ac:dyDescent="0.25">
      <c r="A10" t="s">
        <v>80</v>
      </c>
      <c r="B10">
        <v>1174</v>
      </c>
      <c r="C10">
        <v>1121</v>
      </c>
    </row>
    <row r="11" spans="1:7" x14ac:dyDescent="0.25">
      <c r="A11" t="s">
        <v>81</v>
      </c>
      <c r="B11">
        <v>1284</v>
      </c>
      <c r="C11">
        <v>1303</v>
      </c>
    </row>
    <row r="12" spans="1:7" x14ac:dyDescent="0.25">
      <c r="A12" t="s">
        <v>82</v>
      </c>
      <c r="B12">
        <v>1283</v>
      </c>
      <c r="C12">
        <v>1204</v>
      </c>
    </row>
    <row r="13" spans="1:7" x14ac:dyDescent="0.25">
      <c r="A13" t="s">
        <v>83</v>
      </c>
      <c r="B13">
        <v>960</v>
      </c>
      <c r="C13">
        <v>1380</v>
      </c>
    </row>
    <row r="14" spans="1:7" x14ac:dyDescent="0.25">
      <c r="A14" t="s">
        <v>84</v>
      </c>
      <c r="B14">
        <v>950</v>
      </c>
      <c r="C14">
        <v>1176</v>
      </c>
    </row>
    <row r="15" spans="1:7" x14ac:dyDescent="0.25">
      <c r="A15" t="s">
        <v>85</v>
      </c>
      <c r="B15">
        <v>1531</v>
      </c>
      <c r="C15">
        <v>1123</v>
      </c>
    </row>
    <row r="16" spans="1:7" x14ac:dyDescent="0.25">
      <c r="A16" t="s">
        <v>86</v>
      </c>
      <c r="B16">
        <v>1594</v>
      </c>
      <c r="C16">
        <v>1343</v>
      </c>
    </row>
    <row r="17" spans="1:7" x14ac:dyDescent="0.25">
      <c r="A17" t="s">
        <v>87</v>
      </c>
      <c r="B17">
        <v>1594</v>
      </c>
      <c r="C17">
        <v>1133</v>
      </c>
    </row>
    <row r="18" spans="1:7" x14ac:dyDescent="0.25">
      <c r="B18" t="s">
        <v>642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1.1739999999999999E-3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1783</v>
      </c>
      <c r="C22">
        <v>1145</v>
      </c>
      <c r="F22" t="s">
        <v>88</v>
      </c>
      <c r="G22">
        <f>SQRT(((C22-C23)^2)+((B22-B23)^2))*C40</f>
        <v>1.2798872403739323</v>
      </c>
    </row>
    <row r="23" spans="1:7" x14ac:dyDescent="0.25">
      <c r="A23" t="s">
        <v>73</v>
      </c>
      <c r="B23">
        <v>694</v>
      </c>
      <c r="C23">
        <v>1196</v>
      </c>
      <c r="F23" t="s">
        <v>89</v>
      </c>
      <c r="G23">
        <f>SQRT(((C27-C28)^2)+((B27-B28)^2))*C40</f>
        <v>0.23602072174281644</v>
      </c>
    </row>
    <row r="24" spans="1:7" x14ac:dyDescent="0.25">
      <c r="A24" t="s">
        <v>74</v>
      </c>
      <c r="B24">
        <v>1569</v>
      </c>
      <c r="C24">
        <v>1263</v>
      </c>
      <c r="F24" t="s">
        <v>90</v>
      </c>
      <c r="G24">
        <f>SQRT(((C36-C37)^2)+((B36-B37)^2))*C40</f>
        <v>0.25006200000000001</v>
      </c>
    </row>
    <row r="25" spans="1:7" x14ac:dyDescent="0.25">
      <c r="A25" t="s">
        <v>75</v>
      </c>
      <c r="B25">
        <v>1379</v>
      </c>
      <c r="C25">
        <v>1109</v>
      </c>
      <c r="F25" t="s">
        <v>91</v>
      </c>
      <c r="G25">
        <f>SQRT(((C24-C35)^2)+((B24-B35)^2))*C40</f>
        <v>0.27475613382052089</v>
      </c>
    </row>
    <row r="26" spans="1:7" x14ac:dyDescent="0.25">
      <c r="A26" t="s">
        <v>76</v>
      </c>
      <c r="B26">
        <v>1397</v>
      </c>
      <c r="C26">
        <v>1028</v>
      </c>
      <c r="F26" t="s">
        <v>92</v>
      </c>
      <c r="G26">
        <f>SQRT(((C29-C30)^2)+((B29-B30)^2))*C40</f>
        <v>0.35813927854397648</v>
      </c>
    </row>
    <row r="27" spans="1:7" x14ac:dyDescent="0.25">
      <c r="A27" t="s">
        <v>77</v>
      </c>
      <c r="B27">
        <v>1669</v>
      </c>
      <c r="C27">
        <v>1248</v>
      </c>
      <c r="F27" t="s">
        <v>93</v>
      </c>
      <c r="G27">
        <f>SQRT(((C31-C32)^2)+((B31-B32)^2))*C40</f>
        <v>0.112704</v>
      </c>
    </row>
    <row r="28" spans="1:7" x14ac:dyDescent="0.25">
      <c r="A28" t="s">
        <v>78</v>
      </c>
      <c r="B28">
        <v>1673</v>
      </c>
      <c r="C28">
        <v>1047</v>
      </c>
      <c r="F28" t="s">
        <v>94</v>
      </c>
      <c r="G28">
        <f>SQRT(((C33-C34)^2)+((B33-B34)^2))*C40</f>
        <v>0.23798633504468275</v>
      </c>
    </row>
    <row r="29" spans="1:7" x14ac:dyDescent="0.25">
      <c r="A29" t="s">
        <v>79</v>
      </c>
      <c r="B29">
        <v>1168</v>
      </c>
      <c r="C29">
        <v>1323</v>
      </c>
    </row>
    <row r="30" spans="1:7" x14ac:dyDescent="0.25">
      <c r="A30" t="s">
        <v>80</v>
      </c>
      <c r="B30">
        <v>1162</v>
      </c>
      <c r="C30">
        <v>1018</v>
      </c>
    </row>
    <row r="31" spans="1:7" x14ac:dyDescent="0.25">
      <c r="A31" t="s">
        <v>81</v>
      </c>
      <c r="B31">
        <v>1281</v>
      </c>
      <c r="C31">
        <v>1206</v>
      </c>
    </row>
    <row r="32" spans="1:7" x14ac:dyDescent="0.25">
      <c r="A32" t="s">
        <v>82</v>
      </c>
      <c r="B32">
        <v>1281</v>
      </c>
      <c r="C32">
        <v>1110</v>
      </c>
    </row>
    <row r="33" spans="1:7" x14ac:dyDescent="0.25">
      <c r="A33" t="s">
        <v>83</v>
      </c>
      <c r="B33">
        <v>929</v>
      </c>
      <c r="C33">
        <v>1290</v>
      </c>
    </row>
    <row r="34" spans="1:7" x14ac:dyDescent="0.25">
      <c r="A34" t="s">
        <v>84</v>
      </c>
      <c r="B34">
        <v>912</v>
      </c>
      <c r="C34">
        <v>1088</v>
      </c>
    </row>
    <row r="35" spans="1:7" x14ac:dyDescent="0.25">
      <c r="A35" t="s">
        <v>85</v>
      </c>
      <c r="B35">
        <v>1565</v>
      </c>
      <c r="C35">
        <v>1029</v>
      </c>
    </row>
    <row r="36" spans="1:7" x14ac:dyDescent="0.25">
      <c r="A36" t="s">
        <v>86</v>
      </c>
      <c r="B36">
        <v>1617</v>
      </c>
      <c r="C36">
        <v>1256</v>
      </c>
    </row>
    <row r="37" spans="1:7" x14ac:dyDescent="0.25">
      <c r="A37" t="s">
        <v>87</v>
      </c>
      <c r="B37">
        <v>1617</v>
      </c>
      <c r="C37">
        <v>1043</v>
      </c>
    </row>
    <row r="38" spans="1:7" x14ac:dyDescent="0.25">
      <c r="B38" t="s">
        <v>643</v>
      </c>
    </row>
    <row r="39" spans="1:7" x14ac:dyDescent="0.25">
      <c r="B39" t="s">
        <v>4</v>
      </c>
    </row>
    <row r="40" spans="1:7" x14ac:dyDescent="0.25">
      <c r="B40" t="s">
        <v>592</v>
      </c>
      <c r="C40">
        <v>1.1739999999999999E-3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1852</v>
      </c>
      <c r="C42">
        <v>1149</v>
      </c>
      <c r="F42" t="s">
        <v>88</v>
      </c>
      <c r="G42">
        <f>SQRT(((C42-C43)^2)+((B42-B43)^2))*C60</f>
        <v>1.3367566325580733</v>
      </c>
    </row>
    <row r="43" spans="1:7" x14ac:dyDescent="0.25">
      <c r="A43" t="s">
        <v>73</v>
      </c>
      <c r="B43">
        <v>714</v>
      </c>
      <c r="C43">
        <v>1187</v>
      </c>
      <c r="F43" t="s">
        <v>89</v>
      </c>
      <c r="G43">
        <f>SQRT(((C47-C48)^2)+((B47-B48)^2))*C60</f>
        <v>0.25368181446843996</v>
      </c>
    </row>
    <row r="44" spans="1:7" x14ac:dyDescent="0.25">
      <c r="A44" t="s">
        <v>74</v>
      </c>
      <c r="B44">
        <v>1554</v>
      </c>
      <c r="C44">
        <v>1282</v>
      </c>
      <c r="F44" t="s">
        <v>90</v>
      </c>
      <c r="G44">
        <f>SQRT(((C56-C57)^2)+((B56-B57)^2))*C60</f>
        <v>0.27829991294285378</v>
      </c>
    </row>
    <row r="45" spans="1:7" x14ac:dyDescent="0.25">
      <c r="A45" t="s">
        <v>75</v>
      </c>
      <c r="B45">
        <v>1414</v>
      </c>
      <c r="C45">
        <v>1118</v>
      </c>
      <c r="F45" t="s">
        <v>91</v>
      </c>
      <c r="G45">
        <f>SQRT(((C44-C55)^2)+((B44-B55)^2))*C60</f>
        <v>0.30321945090643504</v>
      </c>
    </row>
    <row r="46" spans="1:7" x14ac:dyDescent="0.25">
      <c r="A46" t="s">
        <v>76</v>
      </c>
      <c r="B46">
        <v>1444</v>
      </c>
      <c r="C46">
        <v>1042</v>
      </c>
      <c r="F46" t="s">
        <v>92</v>
      </c>
      <c r="G46">
        <f>SQRT(((C49-C50)^2)+((B49-B50)^2))*C60</f>
        <v>0.38275280873169304</v>
      </c>
    </row>
    <row r="47" spans="1:7" x14ac:dyDescent="0.25">
      <c r="A47" t="s">
        <v>77</v>
      </c>
      <c r="B47">
        <v>1719</v>
      </c>
      <c r="C47">
        <v>1264</v>
      </c>
      <c r="F47" t="s">
        <v>93</v>
      </c>
      <c r="G47">
        <f>SQRT(((C51-C52)^2)+((B51-B52)^2))*C60</f>
        <v>0.10918199999999999</v>
      </c>
    </row>
    <row r="48" spans="1:7" x14ac:dyDescent="0.25">
      <c r="A48" t="s">
        <v>78</v>
      </c>
      <c r="B48">
        <v>1725</v>
      </c>
      <c r="C48">
        <v>1048</v>
      </c>
      <c r="F48" t="s">
        <v>94</v>
      </c>
      <c r="G48">
        <f>SQRT(((C53-C54)^2)+((B53-B54)^2))*C60</f>
        <v>0.27835933641248678</v>
      </c>
    </row>
    <row r="49" spans="1:7" x14ac:dyDescent="0.25">
      <c r="A49" t="s">
        <v>79</v>
      </c>
      <c r="B49">
        <v>1229</v>
      </c>
      <c r="C49">
        <v>1343</v>
      </c>
    </row>
    <row r="50" spans="1:7" x14ac:dyDescent="0.25">
      <c r="A50" t="s">
        <v>80</v>
      </c>
      <c r="B50">
        <v>1225</v>
      </c>
      <c r="C50">
        <v>1017</v>
      </c>
    </row>
    <row r="51" spans="1:7" x14ac:dyDescent="0.25">
      <c r="A51" t="s">
        <v>81</v>
      </c>
      <c r="B51">
        <v>1312</v>
      </c>
      <c r="C51">
        <v>1219</v>
      </c>
    </row>
    <row r="52" spans="1:7" x14ac:dyDescent="0.25">
      <c r="A52" t="s">
        <v>82</v>
      </c>
      <c r="B52">
        <v>1312</v>
      </c>
      <c r="C52">
        <v>1126</v>
      </c>
    </row>
    <row r="53" spans="1:7" x14ac:dyDescent="0.25">
      <c r="A53" t="s">
        <v>83</v>
      </c>
      <c r="B53">
        <v>975</v>
      </c>
      <c r="C53">
        <v>1308</v>
      </c>
    </row>
    <row r="54" spans="1:7" x14ac:dyDescent="0.25">
      <c r="A54" t="s">
        <v>84</v>
      </c>
      <c r="B54">
        <v>968</v>
      </c>
      <c r="C54">
        <v>1071</v>
      </c>
    </row>
    <row r="55" spans="1:7" x14ac:dyDescent="0.25">
      <c r="A55" t="s">
        <v>85</v>
      </c>
      <c r="B55">
        <v>1542</v>
      </c>
      <c r="C55">
        <v>1024</v>
      </c>
    </row>
    <row r="56" spans="1:7" x14ac:dyDescent="0.25">
      <c r="A56" t="s">
        <v>86</v>
      </c>
      <c r="B56">
        <v>1628</v>
      </c>
      <c r="C56">
        <v>1268</v>
      </c>
    </row>
    <row r="57" spans="1:7" x14ac:dyDescent="0.25">
      <c r="A57" t="s">
        <v>87</v>
      </c>
      <c r="B57">
        <v>1633</v>
      </c>
      <c r="C57">
        <v>1031</v>
      </c>
    </row>
    <row r="58" spans="1:7" x14ac:dyDescent="0.25">
      <c r="B58" t="s">
        <v>644</v>
      </c>
    </row>
    <row r="59" spans="1:7" x14ac:dyDescent="0.25">
      <c r="B59" t="s">
        <v>6</v>
      </c>
    </row>
    <row r="60" spans="1:7" x14ac:dyDescent="0.25">
      <c r="B60" t="s">
        <v>592</v>
      </c>
      <c r="C60">
        <v>1.1739999999999999E-3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1895</v>
      </c>
      <c r="C62">
        <v>1224</v>
      </c>
      <c r="F62" t="s">
        <v>88</v>
      </c>
      <c r="G62">
        <f>SQRT(((C62-C63)^2)+((B62-B63)^2))*C80</f>
        <v>1.3553930417557853</v>
      </c>
    </row>
    <row r="63" spans="1:7" x14ac:dyDescent="0.25">
      <c r="A63" t="s">
        <v>73</v>
      </c>
      <c r="B63">
        <v>742</v>
      </c>
      <c r="C63">
        <v>1283</v>
      </c>
      <c r="F63" t="s">
        <v>89</v>
      </c>
      <c r="G63">
        <f>SQRT(((C67-C68)^2)+((B67-B68)^2))*C80</f>
        <v>0.25599930766312629</v>
      </c>
    </row>
    <row r="64" spans="1:7" x14ac:dyDescent="0.25">
      <c r="A64" t="s">
        <v>74</v>
      </c>
      <c r="B64">
        <v>1621</v>
      </c>
      <c r="C64">
        <v>1366</v>
      </c>
      <c r="F64" t="s">
        <v>90</v>
      </c>
      <c r="G64">
        <f>SQRT(((C76-C77)^2)+((B76-B77)^2))*C80</f>
        <v>0.27249195024440631</v>
      </c>
    </row>
    <row r="65" spans="1:7" x14ac:dyDescent="0.25">
      <c r="A65" t="s">
        <v>75</v>
      </c>
      <c r="B65">
        <v>1459</v>
      </c>
      <c r="C65">
        <v>1207</v>
      </c>
      <c r="F65" t="s">
        <v>91</v>
      </c>
      <c r="G65">
        <f>SQRT(((C64-C75)^2)+((B64-B75)^2))*C80</f>
        <v>0.29378397062467515</v>
      </c>
    </row>
    <row r="66" spans="1:7" x14ac:dyDescent="0.25">
      <c r="A66" t="s">
        <v>76</v>
      </c>
      <c r="B66">
        <v>1488</v>
      </c>
      <c r="C66">
        <v>1124</v>
      </c>
      <c r="F66" t="s">
        <v>92</v>
      </c>
      <c r="G66">
        <f>SQRT(((C69-C70)^2)+((B69-B70)^2))*C80</f>
        <v>0.36660582045024864</v>
      </c>
    </row>
    <row r="67" spans="1:7" x14ac:dyDescent="0.25">
      <c r="A67" t="s">
        <v>77</v>
      </c>
      <c r="B67">
        <v>1762</v>
      </c>
      <c r="C67">
        <v>1348</v>
      </c>
      <c r="F67" t="s">
        <v>93</v>
      </c>
      <c r="G67">
        <f>SQRT(((C71-C72)^2)+((B71-B72)^2))*C80</f>
        <v>0.11155471305148877</v>
      </c>
    </row>
    <row r="68" spans="1:7" x14ac:dyDescent="0.25">
      <c r="A68" t="s">
        <v>78</v>
      </c>
      <c r="B68">
        <v>1767</v>
      </c>
      <c r="C68">
        <v>1130</v>
      </c>
      <c r="F68" t="s">
        <v>94</v>
      </c>
      <c r="G68">
        <f>SQRT(((C73-C74)^2)+((B73-B74)^2))*C80</f>
        <v>0.25625760480422821</v>
      </c>
    </row>
    <row r="69" spans="1:7" x14ac:dyDescent="0.25">
      <c r="A69" t="s">
        <v>79</v>
      </c>
      <c r="B69">
        <v>1277</v>
      </c>
      <c r="C69">
        <v>1424</v>
      </c>
    </row>
    <row r="70" spans="1:7" x14ac:dyDescent="0.25">
      <c r="A70" t="s">
        <v>80</v>
      </c>
      <c r="B70">
        <v>1264</v>
      </c>
      <c r="C70">
        <v>1112</v>
      </c>
    </row>
    <row r="71" spans="1:7" x14ac:dyDescent="0.25">
      <c r="A71" t="s">
        <v>81</v>
      </c>
      <c r="B71">
        <v>1373</v>
      </c>
      <c r="C71">
        <v>1311</v>
      </c>
    </row>
    <row r="72" spans="1:7" x14ac:dyDescent="0.25">
      <c r="A72" t="s">
        <v>82</v>
      </c>
      <c r="B72">
        <v>1371</v>
      </c>
      <c r="C72">
        <v>1216</v>
      </c>
    </row>
    <row r="73" spans="1:7" x14ac:dyDescent="0.25">
      <c r="A73" t="s">
        <v>83</v>
      </c>
      <c r="B73">
        <v>1013</v>
      </c>
      <c r="C73">
        <v>1380</v>
      </c>
    </row>
    <row r="74" spans="1:7" x14ac:dyDescent="0.25">
      <c r="A74" t="s">
        <v>84</v>
      </c>
      <c r="B74">
        <v>1002</v>
      </c>
      <c r="C74">
        <v>1162</v>
      </c>
    </row>
    <row r="75" spans="1:7" x14ac:dyDescent="0.25">
      <c r="A75" t="s">
        <v>85</v>
      </c>
      <c r="B75">
        <v>1610</v>
      </c>
      <c r="C75">
        <v>1116</v>
      </c>
    </row>
    <row r="76" spans="1:7" x14ac:dyDescent="0.25">
      <c r="A76" t="s">
        <v>86</v>
      </c>
      <c r="B76">
        <v>1691</v>
      </c>
      <c r="C76">
        <v>1358</v>
      </c>
    </row>
    <row r="77" spans="1:7" x14ac:dyDescent="0.25">
      <c r="A77" t="s">
        <v>87</v>
      </c>
      <c r="B77">
        <v>1684</v>
      </c>
      <c r="C77">
        <v>1126</v>
      </c>
    </row>
    <row r="78" spans="1:7" x14ac:dyDescent="0.25">
      <c r="B78" t="s">
        <v>645</v>
      </c>
    </row>
    <row r="79" spans="1:7" x14ac:dyDescent="0.25">
      <c r="B79" t="s">
        <v>8</v>
      </c>
    </row>
    <row r="80" spans="1:7" x14ac:dyDescent="0.25">
      <c r="B80" t="s">
        <v>592</v>
      </c>
      <c r="C80">
        <v>1.1739999999999999E-3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1783</v>
      </c>
      <c r="C82">
        <v>1191</v>
      </c>
      <c r="F82" t="s">
        <v>88</v>
      </c>
      <c r="G82">
        <f>SQRT(((C82-C83)^2)+((B82-B83)^2))*C100</f>
        <v>1.3436146626544381</v>
      </c>
    </row>
    <row r="83" spans="1:7" x14ac:dyDescent="0.25">
      <c r="A83" t="s">
        <v>73</v>
      </c>
      <c r="B83">
        <v>639</v>
      </c>
      <c r="C83">
        <v>1158</v>
      </c>
      <c r="F83" t="s">
        <v>89</v>
      </c>
      <c r="G83">
        <f>SQRT(((C87-C88)^2)+((B87-B88)^2))*C100</f>
        <v>0.24543339744215739</v>
      </c>
    </row>
    <row r="84" spans="1:7" x14ac:dyDescent="0.25">
      <c r="A84" t="s">
        <v>74</v>
      </c>
      <c r="B84">
        <v>1529</v>
      </c>
      <c r="C84">
        <v>1299</v>
      </c>
      <c r="F84" t="s">
        <v>90</v>
      </c>
      <c r="G84">
        <f>SQRT(((C96-C97)^2)+((B96-B97)^2))*C100</f>
        <v>0.26231742088546078</v>
      </c>
    </row>
    <row r="85" spans="1:7" x14ac:dyDescent="0.25">
      <c r="A85" t="s">
        <v>75</v>
      </c>
      <c r="B85">
        <v>1348</v>
      </c>
      <c r="C85">
        <v>1129</v>
      </c>
      <c r="F85" t="s">
        <v>91</v>
      </c>
      <c r="G85">
        <f>SQRT(((C84-C95)^2)+((B84-B95)^2))*C100</f>
        <v>0.28914740559098917</v>
      </c>
    </row>
    <row r="86" spans="1:7" x14ac:dyDescent="0.25">
      <c r="A86" t="s">
        <v>76</v>
      </c>
      <c r="B86">
        <v>1385</v>
      </c>
      <c r="C86">
        <v>1041</v>
      </c>
      <c r="F86" t="s">
        <v>92</v>
      </c>
      <c r="G86">
        <f>SQRT(((C89-C90)^2)+((B89-B90)^2))*C100</f>
        <v>0.37455200030970331</v>
      </c>
    </row>
    <row r="87" spans="1:7" x14ac:dyDescent="0.25">
      <c r="A87" t="s">
        <v>77</v>
      </c>
      <c r="B87">
        <v>1629</v>
      </c>
      <c r="C87">
        <v>1289</v>
      </c>
      <c r="F87" t="s">
        <v>93</v>
      </c>
      <c r="G87">
        <f>SQRT(((C91-C92)^2)+((B91-B92)^2))*C100</f>
        <v>0.1104558697036966</v>
      </c>
    </row>
    <row r="88" spans="1:7" x14ac:dyDescent="0.25">
      <c r="A88" t="s">
        <v>78</v>
      </c>
      <c r="B88">
        <v>1650</v>
      </c>
      <c r="C88">
        <v>1081</v>
      </c>
      <c r="F88" t="s">
        <v>94</v>
      </c>
      <c r="G88">
        <f>SQRT(((C93-C94)^2)+((B93-B94)^2))*C100</f>
        <v>0.2548012774300788</v>
      </c>
    </row>
    <row r="89" spans="1:7" x14ac:dyDescent="0.25">
      <c r="A89" t="s">
        <v>79</v>
      </c>
      <c r="B89">
        <v>1144</v>
      </c>
      <c r="C89">
        <v>1339</v>
      </c>
    </row>
    <row r="90" spans="1:7" x14ac:dyDescent="0.25">
      <c r="A90" t="s">
        <v>80</v>
      </c>
      <c r="B90">
        <v>1149</v>
      </c>
      <c r="C90">
        <v>1020</v>
      </c>
    </row>
    <row r="91" spans="1:7" x14ac:dyDescent="0.25">
      <c r="A91" t="s">
        <v>81</v>
      </c>
      <c r="B91">
        <v>1256</v>
      </c>
      <c r="C91">
        <v>1221</v>
      </c>
    </row>
    <row r="92" spans="1:7" x14ac:dyDescent="0.25">
      <c r="A92" t="s">
        <v>82</v>
      </c>
      <c r="B92">
        <v>1260</v>
      </c>
      <c r="C92">
        <v>1127</v>
      </c>
    </row>
    <row r="93" spans="1:7" x14ac:dyDescent="0.25">
      <c r="A93" t="s">
        <v>83</v>
      </c>
      <c r="B93">
        <v>886</v>
      </c>
      <c r="C93">
        <v>1280</v>
      </c>
    </row>
    <row r="94" spans="1:7" x14ac:dyDescent="0.25">
      <c r="A94" t="s">
        <v>84</v>
      </c>
      <c r="B94">
        <v>890</v>
      </c>
      <c r="C94">
        <v>1063</v>
      </c>
    </row>
    <row r="95" spans="1:7" x14ac:dyDescent="0.25">
      <c r="A95" t="s">
        <v>85</v>
      </c>
      <c r="B95">
        <v>1541</v>
      </c>
      <c r="C95">
        <v>1053</v>
      </c>
    </row>
    <row r="96" spans="1:7" x14ac:dyDescent="0.25">
      <c r="A96" t="s">
        <v>86</v>
      </c>
      <c r="B96">
        <v>1575</v>
      </c>
      <c r="C96">
        <v>1293</v>
      </c>
    </row>
    <row r="97" spans="1:7" x14ac:dyDescent="0.25">
      <c r="A97" t="s">
        <v>87</v>
      </c>
      <c r="B97">
        <v>1589</v>
      </c>
      <c r="C97">
        <v>1070</v>
      </c>
    </row>
    <row r="98" spans="1:7" x14ac:dyDescent="0.25">
      <c r="B98" t="s">
        <v>646</v>
      </c>
    </row>
    <row r="99" spans="1:7" x14ac:dyDescent="0.25">
      <c r="B99" t="s">
        <v>10</v>
      </c>
    </row>
    <row r="100" spans="1:7" x14ac:dyDescent="0.25">
      <c r="B100" t="s">
        <v>592</v>
      </c>
      <c r="C100">
        <v>1.1739999999999999E-3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1782</v>
      </c>
      <c r="C102">
        <v>1071</v>
      </c>
      <c r="F102" t="s">
        <v>88</v>
      </c>
      <c r="G102">
        <f>SQRT(((C102-C103)^2)+((B102-B103)^2))*C120</f>
        <v>1.3702395706590873</v>
      </c>
    </row>
    <row r="103" spans="1:7" x14ac:dyDescent="0.25">
      <c r="A103" t="s">
        <v>73</v>
      </c>
      <c r="B103">
        <v>615</v>
      </c>
      <c r="C103">
        <v>1090</v>
      </c>
      <c r="F103" t="s">
        <v>89</v>
      </c>
      <c r="G103">
        <f>SQRT(((C107-C108)^2)+((B107-B108)^2))*C120</f>
        <v>0.25263105204230135</v>
      </c>
    </row>
    <row r="104" spans="1:7" x14ac:dyDescent="0.25">
      <c r="A104" t="s">
        <v>74</v>
      </c>
      <c r="B104">
        <v>1523</v>
      </c>
      <c r="C104">
        <v>1203</v>
      </c>
      <c r="F104" t="s">
        <v>90</v>
      </c>
      <c r="G104">
        <f>SQRT(((C116-C117)^2)+((B116-B117)^2))*C120</f>
        <v>0.26534737507652112</v>
      </c>
    </row>
    <row r="105" spans="1:7" x14ac:dyDescent="0.25">
      <c r="A105" t="s">
        <v>75</v>
      </c>
      <c r="B105">
        <v>1329</v>
      </c>
      <c r="C105">
        <v>1037</v>
      </c>
      <c r="F105" t="s">
        <v>91</v>
      </c>
      <c r="G105">
        <f>SQRT(((C104-C115)^2)+((B104-B115)^2))*C120</f>
        <v>0.28998750591706535</v>
      </c>
    </row>
    <row r="106" spans="1:7" x14ac:dyDescent="0.25">
      <c r="A106" t="s">
        <v>76</v>
      </c>
      <c r="B106">
        <v>1357</v>
      </c>
      <c r="C106">
        <v>951</v>
      </c>
      <c r="F106" t="s">
        <v>92</v>
      </c>
      <c r="G106">
        <f>SQRT(((C109-C110)^2)+((B109-B110)^2))*C120</f>
        <v>0.36749200516473823</v>
      </c>
    </row>
    <row r="107" spans="1:7" x14ac:dyDescent="0.25">
      <c r="A107" t="s">
        <v>77</v>
      </c>
      <c r="B107">
        <v>1641</v>
      </c>
      <c r="C107">
        <v>1188</v>
      </c>
      <c r="F107" t="s">
        <v>93</v>
      </c>
      <c r="G107">
        <f>SQRT(((C111-C112)^2)+((B111-B112)^2))*C120</f>
        <v>0.11390220361345077</v>
      </c>
    </row>
    <row r="108" spans="1:7" x14ac:dyDescent="0.25">
      <c r="A108" t="s">
        <v>78</v>
      </c>
      <c r="B108">
        <v>1650</v>
      </c>
      <c r="C108">
        <v>973</v>
      </c>
      <c r="F108" t="s">
        <v>94</v>
      </c>
      <c r="G108">
        <f>SQRT(((C113-C114)^2)+((B113-B114)^2))*C120</f>
        <v>0.24302934273046123</v>
      </c>
    </row>
    <row r="109" spans="1:7" x14ac:dyDescent="0.25">
      <c r="A109" t="s">
        <v>79</v>
      </c>
      <c r="B109">
        <v>1126</v>
      </c>
      <c r="C109">
        <v>1244</v>
      </c>
    </row>
    <row r="110" spans="1:7" x14ac:dyDescent="0.25">
      <c r="A110" t="s">
        <v>80</v>
      </c>
      <c r="B110">
        <v>1122</v>
      </c>
      <c r="C110">
        <v>931</v>
      </c>
    </row>
    <row r="111" spans="1:7" x14ac:dyDescent="0.25">
      <c r="A111" t="s">
        <v>81</v>
      </c>
      <c r="B111">
        <v>1240</v>
      </c>
      <c r="C111">
        <v>1134</v>
      </c>
    </row>
    <row r="112" spans="1:7" x14ac:dyDescent="0.25">
      <c r="A112" t="s">
        <v>82</v>
      </c>
      <c r="B112">
        <v>1238</v>
      </c>
      <c r="C112">
        <v>1037</v>
      </c>
    </row>
    <row r="113" spans="1:7" x14ac:dyDescent="0.25">
      <c r="A113" t="s">
        <v>83</v>
      </c>
      <c r="B113">
        <v>858</v>
      </c>
      <c r="C113">
        <v>1198</v>
      </c>
    </row>
    <row r="114" spans="1:7" x14ac:dyDescent="0.25">
      <c r="A114" t="s">
        <v>84</v>
      </c>
      <c r="B114">
        <v>860</v>
      </c>
      <c r="C114">
        <v>991</v>
      </c>
    </row>
    <row r="115" spans="1:7" x14ac:dyDescent="0.25">
      <c r="A115" t="s">
        <v>85</v>
      </c>
      <c r="B115">
        <v>1521</v>
      </c>
      <c r="C115">
        <v>956</v>
      </c>
    </row>
    <row r="116" spans="1:7" x14ac:dyDescent="0.25">
      <c r="A116" t="s">
        <v>86</v>
      </c>
      <c r="B116">
        <v>1580</v>
      </c>
      <c r="C116">
        <v>1197</v>
      </c>
    </row>
    <row r="117" spans="1:7" x14ac:dyDescent="0.25">
      <c r="A117" t="s">
        <v>87</v>
      </c>
      <c r="B117">
        <v>1583</v>
      </c>
      <c r="C117">
        <v>971</v>
      </c>
    </row>
    <row r="118" spans="1:7" x14ac:dyDescent="0.25">
      <c r="B118" t="s">
        <v>647</v>
      </c>
    </row>
    <row r="119" spans="1:7" x14ac:dyDescent="0.25">
      <c r="B119" t="s">
        <v>12</v>
      </c>
    </row>
    <row r="120" spans="1:7" x14ac:dyDescent="0.25">
      <c r="B120" t="s">
        <v>592</v>
      </c>
      <c r="C120">
        <v>1.1739999999999999E-3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1830</v>
      </c>
      <c r="C122">
        <v>1140</v>
      </c>
      <c r="F122" t="s">
        <v>88</v>
      </c>
      <c r="G122">
        <f>SQRT(((C122-C123)^2)+((B122-B123)^2))*C140</f>
        <v>1.4106835000906475</v>
      </c>
    </row>
    <row r="123" spans="1:7" x14ac:dyDescent="0.25">
      <c r="A123" t="s">
        <v>73</v>
      </c>
      <c r="B123">
        <v>632</v>
      </c>
      <c r="C123">
        <v>1233</v>
      </c>
      <c r="F123" t="s">
        <v>89</v>
      </c>
      <c r="G123">
        <f>SQRT(((C127-C128)^2)+((B127-B128)^2))*C140</f>
        <v>0.26182568951117074</v>
      </c>
    </row>
    <row r="124" spans="1:7" x14ac:dyDescent="0.25">
      <c r="A124" t="s">
        <v>74</v>
      </c>
      <c r="B124">
        <v>1548</v>
      </c>
      <c r="C124">
        <v>1289</v>
      </c>
      <c r="F124" t="s">
        <v>90</v>
      </c>
      <c r="G124">
        <f>SQRT(((C136-C137)^2)+((B136-B137)^2))*C140</f>
        <v>0.27710379375244931</v>
      </c>
    </row>
    <row r="125" spans="1:7" x14ac:dyDescent="0.25">
      <c r="A125" t="s">
        <v>75</v>
      </c>
      <c r="B125">
        <v>1376</v>
      </c>
      <c r="C125">
        <v>1122</v>
      </c>
      <c r="F125" t="s">
        <v>91</v>
      </c>
      <c r="G125">
        <f>SQRT(((C124-C135)^2)+((B124-B135)^2))*C140</f>
        <v>0.29830921866412374</v>
      </c>
    </row>
    <row r="126" spans="1:7" x14ac:dyDescent="0.25">
      <c r="A126" t="s">
        <v>76</v>
      </c>
      <c r="B126">
        <v>1405</v>
      </c>
      <c r="C126">
        <v>1042</v>
      </c>
      <c r="F126" t="s">
        <v>92</v>
      </c>
      <c r="G126">
        <f>SQRT(((C129-C130)^2)+((B129-B130)^2))*C140</f>
        <v>0.39882319614084633</v>
      </c>
    </row>
    <row r="127" spans="1:7" x14ac:dyDescent="0.25">
      <c r="A127" t="s">
        <v>77</v>
      </c>
      <c r="B127">
        <v>1685</v>
      </c>
      <c r="C127">
        <v>1267</v>
      </c>
      <c r="F127" t="s">
        <v>93</v>
      </c>
      <c r="G127">
        <f>SQRT(((C131-C132)^2)+((B131-B132)^2))*C140</f>
        <v>0.1081100387568148</v>
      </c>
    </row>
    <row r="128" spans="1:7" x14ac:dyDescent="0.25">
      <c r="A128" t="s">
        <v>78</v>
      </c>
      <c r="B128">
        <v>1682</v>
      </c>
      <c r="C128">
        <v>1044</v>
      </c>
      <c r="F128" t="s">
        <v>94</v>
      </c>
      <c r="G128">
        <f>SQRT(((C133-C134)^2)+((B133-B134)^2))*C140</f>
        <v>0.27645144998715415</v>
      </c>
    </row>
    <row r="129" spans="1:7" x14ac:dyDescent="0.25">
      <c r="A129" t="s">
        <v>79</v>
      </c>
      <c r="B129">
        <v>1184</v>
      </c>
      <c r="C129">
        <v>1370</v>
      </c>
    </row>
    <row r="130" spans="1:7" x14ac:dyDescent="0.25">
      <c r="A130" t="s">
        <v>80</v>
      </c>
      <c r="B130">
        <v>1162</v>
      </c>
      <c r="C130">
        <v>1031</v>
      </c>
    </row>
    <row r="131" spans="1:7" x14ac:dyDescent="0.25">
      <c r="A131" t="s">
        <v>81</v>
      </c>
      <c r="B131">
        <v>1250</v>
      </c>
      <c r="C131">
        <v>1236</v>
      </c>
    </row>
    <row r="132" spans="1:7" x14ac:dyDescent="0.25">
      <c r="A132" t="s">
        <v>82</v>
      </c>
      <c r="B132">
        <v>1246</v>
      </c>
      <c r="C132">
        <v>1144</v>
      </c>
    </row>
    <row r="133" spans="1:7" x14ac:dyDescent="0.25">
      <c r="A133" t="s">
        <v>83</v>
      </c>
      <c r="B133">
        <v>910</v>
      </c>
      <c r="C133">
        <v>1336</v>
      </c>
    </row>
    <row r="134" spans="1:7" x14ac:dyDescent="0.25">
      <c r="A134" t="s">
        <v>84</v>
      </c>
      <c r="B134">
        <v>895</v>
      </c>
      <c r="C134">
        <v>1101</v>
      </c>
    </row>
    <row r="135" spans="1:7" x14ac:dyDescent="0.25">
      <c r="A135" t="s">
        <v>85</v>
      </c>
      <c r="B135">
        <v>1541</v>
      </c>
      <c r="C135">
        <v>1035</v>
      </c>
    </row>
    <row r="136" spans="1:7" x14ac:dyDescent="0.25">
      <c r="A136" t="s">
        <v>86</v>
      </c>
      <c r="B136">
        <v>1615</v>
      </c>
      <c r="C136">
        <v>1276</v>
      </c>
    </row>
    <row r="137" spans="1:7" x14ac:dyDescent="0.25">
      <c r="A137" t="s">
        <v>87</v>
      </c>
      <c r="B137">
        <v>1611</v>
      </c>
      <c r="C137">
        <v>1040</v>
      </c>
    </row>
    <row r="138" spans="1:7" x14ac:dyDescent="0.25">
      <c r="B138" t="s">
        <v>648</v>
      </c>
    </row>
    <row r="139" spans="1:7" x14ac:dyDescent="0.25">
      <c r="B139" t="s">
        <v>14</v>
      </c>
    </row>
    <row r="140" spans="1:7" x14ac:dyDescent="0.25">
      <c r="B140" t="s">
        <v>592</v>
      </c>
      <c r="C140">
        <v>1.1739999999999999E-3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1714</v>
      </c>
      <c r="C142">
        <v>1199</v>
      </c>
      <c r="F142" t="s">
        <v>88</v>
      </c>
      <c r="G142">
        <f>SQRT(((C142-C143)^2)+((B142-B143)^2))*C160</f>
        <v>1.3410893415637899</v>
      </c>
    </row>
    <row r="143" spans="1:7" x14ac:dyDescent="0.25">
      <c r="A143" t="s">
        <v>73</v>
      </c>
      <c r="B143">
        <v>573</v>
      </c>
      <c r="C143">
        <v>1254</v>
      </c>
      <c r="F143" t="s">
        <v>89</v>
      </c>
      <c r="G143">
        <f>SQRT(((C147-C148)^2)+((B147-B148)^2))*C160</f>
        <v>0.24419482209907725</v>
      </c>
    </row>
    <row r="144" spans="1:7" x14ac:dyDescent="0.25">
      <c r="A144" t="s">
        <v>74</v>
      </c>
      <c r="B144">
        <v>1467</v>
      </c>
      <c r="C144">
        <v>1343</v>
      </c>
      <c r="F144" t="s">
        <v>90</v>
      </c>
      <c r="G144">
        <f>SQRT(((C156-C157)^2)+((B156-B157)^2))*C160</f>
        <v>0.25130456541018109</v>
      </c>
    </row>
    <row r="145" spans="1:7" x14ac:dyDescent="0.25">
      <c r="A145" t="s">
        <v>75</v>
      </c>
      <c r="B145">
        <v>1275</v>
      </c>
      <c r="C145">
        <v>1163</v>
      </c>
      <c r="F145" t="s">
        <v>91</v>
      </c>
      <c r="G145">
        <f>SQRT(((C144-C155)^2)+((B144-B155)^2))*C160</f>
        <v>0.27722314073684395</v>
      </c>
    </row>
    <row r="146" spans="1:7" x14ac:dyDescent="0.25">
      <c r="A146" t="s">
        <v>76</v>
      </c>
      <c r="B146">
        <v>1300</v>
      </c>
      <c r="C146">
        <v>1099</v>
      </c>
      <c r="F146" t="s">
        <v>92</v>
      </c>
      <c r="G146">
        <f>SQRT(((C149-C150)^2)+((B149-B150)^2))*C160</f>
        <v>0.34997804440850283</v>
      </c>
    </row>
    <row r="147" spans="1:7" x14ac:dyDescent="0.25">
      <c r="A147" t="s">
        <v>77</v>
      </c>
      <c r="B147">
        <v>1576</v>
      </c>
      <c r="C147">
        <v>1324</v>
      </c>
      <c r="F147" t="s">
        <v>93</v>
      </c>
      <c r="G147">
        <f>SQRT(((C151-C152)^2)+((B151-B152)^2))*C160</f>
        <v>0.11275901782119245</v>
      </c>
    </row>
    <row r="148" spans="1:7" x14ac:dyDescent="0.25">
      <c r="A148" t="s">
        <v>78</v>
      </c>
      <c r="B148">
        <v>1575</v>
      </c>
      <c r="C148">
        <v>1116</v>
      </c>
      <c r="F148" t="s">
        <v>94</v>
      </c>
      <c r="G148">
        <f>SQRT(((C153-C154)^2)+((B153-B154)^2))*C160</f>
        <v>0.2489572120746856</v>
      </c>
    </row>
    <row r="149" spans="1:7" x14ac:dyDescent="0.25">
      <c r="A149" t="s">
        <v>79</v>
      </c>
      <c r="B149">
        <v>1088</v>
      </c>
      <c r="C149">
        <v>1386</v>
      </c>
    </row>
    <row r="150" spans="1:7" x14ac:dyDescent="0.25">
      <c r="A150" t="s">
        <v>80</v>
      </c>
      <c r="B150">
        <v>1080</v>
      </c>
      <c r="C150">
        <v>1088</v>
      </c>
    </row>
    <row r="151" spans="1:7" x14ac:dyDescent="0.25">
      <c r="A151" t="s">
        <v>81</v>
      </c>
      <c r="B151">
        <v>1180</v>
      </c>
      <c r="C151">
        <v>1276</v>
      </c>
    </row>
    <row r="152" spans="1:7" x14ac:dyDescent="0.25">
      <c r="A152" t="s">
        <v>82</v>
      </c>
      <c r="B152">
        <v>1177</v>
      </c>
      <c r="C152">
        <v>1180</v>
      </c>
    </row>
    <row r="153" spans="1:7" x14ac:dyDescent="0.25">
      <c r="A153" t="s">
        <v>83</v>
      </c>
      <c r="B153">
        <v>831</v>
      </c>
      <c r="C153">
        <v>1354</v>
      </c>
    </row>
    <row r="154" spans="1:7" x14ac:dyDescent="0.25">
      <c r="A154" t="s">
        <v>84</v>
      </c>
      <c r="B154">
        <v>826</v>
      </c>
      <c r="C154">
        <v>1142</v>
      </c>
    </row>
    <row r="155" spans="1:7" x14ac:dyDescent="0.25">
      <c r="A155" t="s">
        <v>85</v>
      </c>
      <c r="B155">
        <v>1459</v>
      </c>
      <c r="C155">
        <v>1107</v>
      </c>
    </row>
    <row r="156" spans="1:7" x14ac:dyDescent="0.25">
      <c r="A156" t="s">
        <v>86</v>
      </c>
      <c r="B156">
        <v>1523</v>
      </c>
      <c r="C156">
        <v>1330</v>
      </c>
    </row>
    <row r="157" spans="1:7" x14ac:dyDescent="0.25">
      <c r="A157" t="s">
        <v>87</v>
      </c>
      <c r="B157">
        <v>1518</v>
      </c>
      <c r="C157">
        <v>1116</v>
      </c>
    </row>
    <row r="158" spans="1:7" x14ac:dyDescent="0.25">
      <c r="B158" t="s">
        <v>649</v>
      </c>
    </row>
    <row r="159" spans="1:7" x14ac:dyDescent="0.25">
      <c r="B159" t="s">
        <v>16</v>
      </c>
    </row>
    <row r="160" spans="1:7" x14ac:dyDescent="0.25">
      <c r="B160" t="s">
        <v>592</v>
      </c>
      <c r="C160">
        <v>1.1739999999999999E-3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1885</v>
      </c>
      <c r="C162">
        <v>1108</v>
      </c>
      <c r="F162" t="s">
        <v>88</v>
      </c>
      <c r="G162">
        <f>SQRT(((C162-C163)^2)+((B162-B163)^2))*C180</f>
        <v>1.2719681856713241</v>
      </c>
    </row>
    <row r="163" spans="1:7" x14ac:dyDescent="0.25">
      <c r="A163" t="s">
        <v>73</v>
      </c>
      <c r="B163">
        <v>803</v>
      </c>
      <c r="C163">
        <v>1164</v>
      </c>
      <c r="F163" t="s">
        <v>89</v>
      </c>
      <c r="G163">
        <f>SQRT(((C167-C168)^2)+((B167-B168)^2))*C180</f>
        <v>0.22673098210875373</v>
      </c>
    </row>
    <row r="164" spans="1:7" x14ac:dyDescent="0.25">
      <c r="A164" t="s">
        <v>74</v>
      </c>
      <c r="B164">
        <v>1641</v>
      </c>
      <c r="C164">
        <v>1246</v>
      </c>
      <c r="F164" t="s">
        <v>90</v>
      </c>
      <c r="G164">
        <f>SQRT(((C176-C177)^2)+((B176-B177)^2))*C180</f>
        <v>0.23952189565883114</v>
      </c>
    </row>
    <row r="165" spans="1:7" x14ac:dyDescent="0.25">
      <c r="A165" t="s">
        <v>75</v>
      </c>
      <c r="B165">
        <v>1471</v>
      </c>
      <c r="C165">
        <v>1105</v>
      </c>
      <c r="F165" t="s">
        <v>91</v>
      </c>
      <c r="G165">
        <f>SQRT(((C164-C175)^2)+((B164-B175)^2))*C180</f>
        <v>0.26545123940189091</v>
      </c>
    </row>
    <row r="166" spans="1:7" x14ac:dyDescent="0.25">
      <c r="A166" t="s">
        <v>76</v>
      </c>
      <c r="B166">
        <v>1501</v>
      </c>
      <c r="C166">
        <v>1025</v>
      </c>
      <c r="F166" t="s">
        <v>92</v>
      </c>
      <c r="G166">
        <f>SQRT(((C169-C170)^2)+((B169-B170)^2))*C180</f>
        <v>0.33628901610370804</v>
      </c>
    </row>
    <row r="167" spans="1:7" x14ac:dyDescent="0.25">
      <c r="A167" t="s">
        <v>77</v>
      </c>
      <c r="B167">
        <v>1760</v>
      </c>
      <c r="C167">
        <v>1227</v>
      </c>
      <c r="F167" t="s">
        <v>93</v>
      </c>
      <c r="G167">
        <f>SQRT(((C171-C172)^2)+((B171-B172)^2))*C180</f>
        <v>0.1045123786926697</v>
      </c>
    </row>
    <row r="168" spans="1:7" x14ac:dyDescent="0.25">
      <c r="A168" t="s">
        <v>78</v>
      </c>
      <c r="B168">
        <v>1753</v>
      </c>
      <c r="C168">
        <v>1034</v>
      </c>
      <c r="F168" t="s">
        <v>94</v>
      </c>
      <c r="G168">
        <f>SQRT(((C173-C174)^2)+((B173-B174)^2))*C180</f>
        <v>0.22079004471216537</v>
      </c>
    </row>
    <row r="169" spans="1:7" x14ac:dyDescent="0.25">
      <c r="A169" t="s">
        <v>79</v>
      </c>
      <c r="B169">
        <v>1273</v>
      </c>
      <c r="C169">
        <v>1306</v>
      </c>
    </row>
    <row r="170" spans="1:7" x14ac:dyDescent="0.25">
      <c r="A170" t="s">
        <v>80</v>
      </c>
      <c r="B170">
        <v>1257</v>
      </c>
      <c r="C170">
        <v>1020</v>
      </c>
    </row>
    <row r="171" spans="1:7" x14ac:dyDescent="0.25">
      <c r="A171" t="s">
        <v>81</v>
      </c>
      <c r="B171">
        <v>1377</v>
      </c>
      <c r="C171">
        <v>1197</v>
      </c>
    </row>
    <row r="172" spans="1:7" x14ac:dyDescent="0.25">
      <c r="A172" t="s">
        <v>82</v>
      </c>
      <c r="B172">
        <v>1375</v>
      </c>
      <c r="C172">
        <v>1108</v>
      </c>
    </row>
    <row r="173" spans="1:7" x14ac:dyDescent="0.25">
      <c r="A173" t="s">
        <v>83</v>
      </c>
      <c r="B173">
        <v>1026</v>
      </c>
      <c r="C173">
        <v>1265</v>
      </c>
    </row>
    <row r="174" spans="1:7" x14ac:dyDescent="0.25">
      <c r="A174" t="s">
        <v>84</v>
      </c>
      <c r="B174">
        <v>1021</v>
      </c>
      <c r="C174">
        <v>1077</v>
      </c>
    </row>
    <row r="175" spans="1:7" x14ac:dyDescent="0.25">
      <c r="A175" t="s">
        <v>85</v>
      </c>
      <c r="B175">
        <v>1634</v>
      </c>
      <c r="C175">
        <v>1020</v>
      </c>
    </row>
    <row r="176" spans="1:7" x14ac:dyDescent="0.25">
      <c r="A176" t="s">
        <v>86</v>
      </c>
      <c r="B176">
        <v>1697</v>
      </c>
      <c r="C176">
        <v>1238</v>
      </c>
    </row>
    <row r="177" spans="1:7" x14ac:dyDescent="0.25">
      <c r="A177" t="s">
        <v>87</v>
      </c>
      <c r="B177">
        <v>1694</v>
      </c>
      <c r="C177">
        <v>1034</v>
      </c>
    </row>
    <row r="178" spans="1:7" x14ac:dyDescent="0.25">
      <c r="B178" t="s">
        <v>650</v>
      </c>
    </row>
    <row r="179" spans="1:7" x14ac:dyDescent="0.25">
      <c r="B179" t="s">
        <v>18</v>
      </c>
    </row>
    <row r="180" spans="1:7" x14ac:dyDescent="0.25">
      <c r="B180" t="s">
        <v>592</v>
      </c>
      <c r="C180">
        <v>1.1739999999999999E-3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1881</v>
      </c>
      <c r="C182">
        <v>1155</v>
      </c>
      <c r="F182" t="s">
        <v>88</v>
      </c>
      <c r="G182">
        <f>SQRT(((C182-C183)^2)+((B182-B183)^2))*C200</f>
        <v>1.273197452039549</v>
      </c>
    </row>
    <row r="183" spans="1:7" x14ac:dyDescent="0.25">
      <c r="A183" t="s">
        <v>73</v>
      </c>
      <c r="B183">
        <v>800</v>
      </c>
      <c r="C183">
        <v>1242</v>
      </c>
      <c r="F183" t="s">
        <v>89</v>
      </c>
      <c r="G183">
        <f>SQRT(((C187-C188)^2)+((B187-B188)^2))*C200</f>
        <v>0.23480293498165647</v>
      </c>
    </row>
    <row r="184" spans="1:7" x14ac:dyDescent="0.25">
      <c r="A184" t="s">
        <v>74</v>
      </c>
      <c r="B184">
        <v>1660</v>
      </c>
      <c r="C184">
        <v>1299</v>
      </c>
      <c r="F184" t="s">
        <v>90</v>
      </c>
      <c r="G184">
        <f>SQRT(((C196-C197)^2)+((B196-B197)^2))*C200</f>
        <v>0.2419152273752109</v>
      </c>
    </row>
    <row r="185" spans="1:7" x14ac:dyDescent="0.25">
      <c r="A185" t="s">
        <v>75</v>
      </c>
      <c r="B185">
        <v>1473</v>
      </c>
      <c r="C185">
        <v>1155</v>
      </c>
      <c r="F185" t="s">
        <v>91</v>
      </c>
      <c r="G185">
        <f>SQRT(((C184-C195)^2)+((B184-B195)^2))*C200</f>
        <v>0.26776466816964478</v>
      </c>
    </row>
    <row r="186" spans="1:7" x14ac:dyDescent="0.25">
      <c r="A186" t="s">
        <v>76</v>
      </c>
      <c r="B186">
        <v>1510</v>
      </c>
      <c r="C186">
        <v>1090</v>
      </c>
      <c r="F186" t="s">
        <v>92</v>
      </c>
      <c r="G186">
        <f>SQRT(((C189-C190)^2)+((B189-B190)^2))*C200</f>
        <v>0.35239561234498928</v>
      </c>
    </row>
    <row r="187" spans="1:7" x14ac:dyDescent="0.25">
      <c r="A187" t="s">
        <v>77</v>
      </c>
      <c r="B187">
        <v>1748</v>
      </c>
      <c r="C187">
        <v>1281</v>
      </c>
      <c r="F187" t="s">
        <v>93</v>
      </c>
      <c r="G187">
        <f>SQRT(((C191-C192)^2)+((B191-B192)^2))*C200</f>
        <v>0.11904383155796018</v>
      </c>
    </row>
    <row r="188" spans="1:7" x14ac:dyDescent="0.25">
      <c r="A188" t="s">
        <v>78</v>
      </c>
      <c r="B188">
        <v>1747</v>
      </c>
      <c r="C188">
        <v>1081</v>
      </c>
      <c r="F188" t="s">
        <v>94</v>
      </c>
      <c r="G188">
        <f>SQRT(((C193-C194)^2)+((B193-B194)^2))*C200</f>
        <v>0.25124697172304383</v>
      </c>
    </row>
    <row r="189" spans="1:7" x14ac:dyDescent="0.25">
      <c r="A189" t="s">
        <v>79</v>
      </c>
      <c r="B189">
        <v>1281</v>
      </c>
      <c r="C189">
        <v>1380</v>
      </c>
    </row>
    <row r="190" spans="1:7" x14ac:dyDescent="0.25">
      <c r="A190" t="s">
        <v>80</v>
      </c>
      <c r="B190">
        <v>1271</v>
      </c>
      <c r="C190">
        <v>1080</v>
      </c>
    </row>
    <row r="191" spans="1:7" x14ac:dyDescent="0.25">
      <c r="A191" t="s">
        <v>81</v>
      </c>
      <c r="B191">
        <v>1386</v>
      </c>
      <c r="C191">
        <v>1264</v>
      </c>
    </row>
    <row r="192" spans="1:7" x14ac:dyDescent="0.25">
      <c r="A192" t="s">
        <v>82</v>
      </c>
      <c r="B192">
        <v>1377</v>
      </c>
      <c r="C192">
        <v>1163</v>
      </c>
    </row>
    <row r="193" spans="1:3" x14ac:dyDescent="0.25">
      <c r="A193" t="s">
        <v>83</v>
      </c>
      <c r="B193">
        <v>1025</v>
      </c>
      <c r="C193">
        <v>1352</v>
      </c>
    </row>
    <row r="194" spans="1:3" x14ac:dyDescent="0.25">
      <c r="A194" t="s">
        <v>84</v>
      </c>
      <c r="B194">
        <v>1023</v>
      </c>
      <c r="C194">
        <v>1138</v>
      </c>
    </row>
    <row r="195" spans="1:3" x14ac:dyDescent="0.25">
      <c r="A195" t="s">
        <v>85</v>
      </c>
      <c r="B195">
        <v>1654</v>
      </c>
      <c r="C195">
        <v>1071</v>
      </c>
    </row>
    <row r="196" spans="1:3" x14ac:dyDescent="0.25">
      <c r="A196" t="s">
        <v>86</v>
      </c>
      <c r="B196">
        <v>1701</v>
      </c>
      <c r="C196">
        <v>1285</v>
      </c>
    </row>
    <row r="197" spans="1:3" x14ac:dyDescent="0.25">
      <c r="A197" t="s">
        <v>87</v>
      </c>
      <c r="B197">
        <v>1696</v>
      </c>
      <c r="C197">
        <v>1079</v>
      </c>
    </row>
    <row r="198" spans="1:3" x14ac:dyDescent="0.25">
      <c r="B198" t="s">
        <v>651</v>
      </c>
    </row>
    <row r="199" spans="1:3" x14ac:dyDescent="0.25">
      <c r="B199" t="s">
        <v>20</v>
      </c>
    </row>
    <row r="200" spans="1:3" x14ac:dyDescent="0.25">
      <c r="B200" t="s">
        <v>592</v>
      </c>
      <c r="C200">
        <v>1.1739999999999999E-3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C2BA7-68AF-44A0-8718-8A6E6D0E0095}">
  <dimension ref="A1:G200"/>
  <sheetViews>
    <sheetView workbookViewId="0">
      <selection activeCell="F22" sqref="F22:G2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2087</v>
      </c>
      <c r="C2">
        <v>549</v>
      </c>
      <c r="F2" t="s">
        <v>88</v>
      </c>
      <c r="G2">
        <f>SQRT(((C2-C3)^2)+((B2-B3)^2))*C20</f>
        <v>1.3298339908905921</v>
      </c>
    </row>
    <row r="3" spans="1:7" x14ac:dyDescent="0.25">
      <c r="A3" t="s">
        <v>73</v>
      </c>
      <c r="B3">
        <v>481</v>
      </c>
      <c r="C3">
        <v>533</v>
      </c>
      <c r="F3" t="s">
        <v>89</v>
      </c>
      <c r="G3">
        <f>SQRT(((C7-C8)^2)+((B7-B8)^2))*C20</f>
        <v>0.22549892523025469</v>
      </c>
    </row>
    <row r="4" spans="1:7" x14ac:dyDescent="0.25">
      <c r="A4" t="s">
        <v>74</v>
      </c>
      <c r="B4">
        <v>1691</v>
      </c>
      <c r="C4">
        <v>709</v>
      </c>
      <c r="F4" t="s">
        <v>90</v>
      </c>
      <c r="G4">
        <f>SQRT(((C16-C17)^2)+((B16-B17)^2))*C20</f>
        <v>0.27412928015810351</v>
      </c>
    </row>
    <row r="5" spans="1:7" x14ac:dyDescent="0.25">
      <c r="A5" t="s">
        <v>75</v>
      </c>
      <c r="B5">
        <v>1485</v>
      </c>
      <c r="C5">
        <v>484</v>
      </c>
      <c r="F5" t="s">
        <v>91</v>
      </c>
      <c r="G5">
        <f>SQRT(((C4-C15)^2)+((B4-B15)^2))*C20</f>
        <v>0.28917240615245432</v>
      </c>
    </row>
    <row r="6" spans="1:7" x14ac:dyDescent="0.25">
      <c r="A6" t="s">
        <v>76</v>
      </c>
      <c r="B6">
        <v>1535</v>
      </c>
      <c r="C6">
        <v>370</v>
      </c>
      <c r="F6" t="s">
        <v>92</v>
      </c>
      <c r="G6">
        <f>SQRT(((C9-C10)^2)+((B9-B10)^2))*C20</f>
        <v>0.34611291376081305</v>
      </c>
    </row>
    <row r="7" spans="1:7" x14ac:dyDescent="0.25">
      <c r="A7" t="s">
        <v>77</v>
      </c>
      <c r="B7">
        <v>1894</v>
      </c>
      <c r="C7">
        <v>693</v>
      </c>
      <c r="F7" t="s">
        <v>93</v>
      </c>
      <c r="G7">
        <f>SQRT(((C11-C12)^2)+((B11-B12)^2))*C20</f>
        <v>0.12006</v>
      </c>
    </row>
    <row r="8" spans="1:7" x14ac:dyDescent="0.25">
      <c r="A8" t="s">
        <v>78</v>
      </c>
      <c r="B8">
        <v>1921</v>
      </c>
      <c r="C8">
        <v>422</v>
      </c>
      <c r="F8" t="s">
        <v>94</v>
      </c>
      <c r="G8">
        <f>SQRT(((C13-C14)^2)+((B13-B14)^2))*C20</f>
        <v>0.24884671831470875</v>
      </c>
    </row>
    <row r="9" spans="1:7" x14ac:dyDescent="0.25">
      <c r="A9" t="s">
        <v>79</v>
      </c>
      <c r="B9">
        <v>1175</v>
      </c>
      <c r="C9">
        <v>755</v>
      </c>
    </row>
    <row r="10" spans="1:7" x14ac:dyDescent="0.25">
      <c r="A10" t="s">
        <v>80</v>
      </c>
      <c r="B10">
        <v>1172</v>
      </c>
      <c r="C10">
        <v>337</v>
      </c>
    </row>
    <row r="11" spans="1:7" x14ac:dyDescent="0.25">
      <c r="A11" t="s">
        <v>81</v>
      </c>
      <c r="B11">
        <v>1308</v>
      </c>
      <c r="C11">
        <v>618</v>
      </c>
    </row>
    <row r="12" spans="1:7" x14ac:dyDescent="0.25">
      <c r="A12" t="s">
        <v>82</v>
      </c>
      <c r="B12">
        <v>1308</v>
      </c>
      <c r="C12">
        <v>473</v>
      </c>
    </row>
    <row r="13" spans="1:7" x14ac:dyDescent="0.25">
      <c r="A13" t="s">
        <v>83</v>
      </c>
      <c r="B13">
        <v>819</v>
      </c>
      <c r="C13">
        <v>702</v>
      </c>
    </row>
    <row r="14" spans="1:7" x14ac:dyDescent="0.25">
      <c r="A14" t="s">
        <v>84</v>
      </c>
      <c r="B14">
        <v>801</v>
      </c>
      <c r="C14">
        <v>402</v>
      </c>
    </row>
    <row r="15" spans="1:7" x14ac:dyDescent="0.25">
      <c r="A15" t="s">
        <v>85</v>
      </c>
      <c r="B15">
        <v>1678</v>
      </c>
      <c r="C15">
        <v>360</v>
      </c>
    </row>
    <row r="16" spans="1:7" x14ac:dyDescent="0.25">
      <c r="A16" t="s">
        <v>86</v>
      </c>
      <c r="B16">
        <v>1770</v>
      </c>
      <c r="C16">
        <v>707</v>
      </c>
    </row>
    <row r="17" spans="1:7" x14ac:dyDescent="0.25">
      <c r="A17" t="s">
        <v>87</v>
      </c>
      <c r="B17">
        <v>1777</v>
      </c>
      <c r="C17">
        <v>376</v>
      </c>
    </row>
    <row r="18" spans="1:7" x14ac:dyDescent="0.25">
      <c r="B18" t="s">
        <v>61</v>
      </c>
    </row>
    <row r="19" spans="1:7" x14ac:dyDescent="0.25">
      <c r="B19" t="s">
        <v>2</v>
      </c>
    </row>
    <row r="20" spans="1:7" x14ac:dyDescent="0.25">
      <c r="B20" t="s">
        <v>71</v>
      </c>
      <c r="C20">
        <v>8.2799999999999996E-4</v>
      </c>
    </row>
    <row r="21" spans="1:7" x14ac:dyDescent="0.25">
      <c r="B21" t="s">
        <v>0</v>
      </c>
    </row>
    <row r="22" spans="1:7" x14ac:dyDescent="0.25">
      <c r="A22" t="s">
        <v>72</v>
      </c>
      <c r="B22">
        <v>2137</v>
      </c>
      <c r="C22">
        <v>758</v>
      </c>
      <c r="F22" t="s">
        <v>88</v>
      </c>
      <c r="G22">
        <f>SQRT(((C22-C23)^2)+((B22-B23)^2))*C40</f>
        <v>1.3563160649347186</v>
      </c>
    </row>
    <row r="23" spans="1:7" x14ac:dyDescent="0.25">
      <c r="A23" t="s">
        <v>73</v>
      </c>
      <c r="B23">
        <v>500</v>
      </c>
      <c r="C23">
        <v>817</v>
      </c>
      <c r="F23" t="s">
        <v>89</v>
      </c>
      <c r="G23">
        <f>SQRT(((C27-C28)^2)+((B27-B28)^2))*C40</f>
        <v>0.25834130763778368</v>
      </c>
    </row>
    <row r="24" spans="1:7" x14ac:dyDescent="0.25">
      <c r="A24" t="s">
        <v>74</v>
      </c>
      <c r="B24">
        <v>1767</v>
      </c>
      <c r="C24">
        <v>957</v>
      </c>
      <c r="F24" t="s">
        <v>90</v>
      </c>
      <c r="G24">
        <f>SQRT(((C36-C37)^2)+((B36-B37)^2))*C40</f>
        <v>0.27762211522859626</v>
      </c>
    </row>
    <row r="25" spans="1:7" x14ac:dyDescent="0.25">
      <c r="A25" t="s">
        <v>75</v>
      </c>
      <c r="B25">
        <v>1517</v>
      </c>
      <c r="C25">
        <v>741</v>
      </c>
      <c r="F25" t="s">
        <v>91</v>
      </c>
      <c r="G25">
        <f>SQRT(((C24-C35)^2)+((B24-B35)^2))*C40</f>
        <v>0.30724267437971564</v>
      </c>
    </row>
    <row r="26" spans="1:7" x14ac:dyDescent="0.25">
      <c r="A26" t="s">
        <v>76</v>
      </c>
      <c r="B26">
        <v>1567</v>
      </c>
      <c r="C26">
        <v>608</v>
      </c>
      <c r="F26" t="s">
        <v>92</v>
      </c>
      <c r="G26">
        <f>SQRT(((C29-C30)^2)+((B29-B30)^2))*C40</f>
        <v>0.3464999457662295</v>
      </c>
    </row>
    <row r="27" spans="1:7" x14ac:dyDescent="0.25">
      <c r="A27" t="s">
        <v>77</v>
      </c>
      <c r="B27">
        <v>1953</v>
      </c>
      <c r="C27">
        <v>937</v>
      </c>
      <c r="F27" t="s">
        <v>93</v>
      </c>
      <c r="G27">
        <f>SQRT(((C31-C32)^2)+((B31-B32)^2))*C40</f>
        <v>0.11263539372683881</v>
      </c>
    </row>
    <row r="28" spans="1:7" x14ac:dyDescent="0.25">
      <c r="A28" t="s">
        <v>78</v>
      </c>
      <c r="B28">
        <v>1955</v>
      </c>
      <c r="C28">
        <v>625</v>
      </c>
      <c r="F28" t="s">
        <v>94</v>
      </c>
      <c r="G28">
        <f>SQRT(((C33-C34)^2)+((B33-B34)^2))*C40</f>
        <v>0.26165324045384952</v>
      </c>
    </row>
    <row r="29" spans="1:7" x14ac:dyDescent="0.25">
      <c r="A29" t="s">
        <v>79</v>
      </c>
      <c r="B29">
        <v>1239</v>
      </c>
      <c r="C29">
        <v>1013</v>
      </c>
    </row>
    <row r="30" spans="1:7" x14ac:dyDescent="0.25">
      <c r="A30" t="s">
        <v>80</v>
      </c>
      <c r="B30">
        <v>1219</v>
      </c>
      <c r="C30">
        <v>595</v>
      </c>
    </row>
    <row r="31" spans="1:7" x14ac:dyDescent="0.25">
      <c r="A31" t="s">
        <v>81</v>
      </c>
      <c r="B31">
        <v>1361</v>
      </c>
      <c r="C31">
        <v>873</v>
      </c>
    </row>
    <row r="32" spans="1:7" x14ac:dyDescent="0.25">
      <c r="A32" t="s">
        <v>82</v>
      </c>
      <c r="B32">
        <v>1358</v>
      </c>
      <c r="C32">
        <v>737</v>
      </c>
    </row>
    <row r="33" spans="1:7" x14ac:dyDescent="0.25">
      <c r="A33" t="s">
        <v>83</v>
      </c>
      <c r="B33">
        <v>856</v>
      </c>
      <c r="C33">
        <v>964</v>
      </c>
    </row>
    <row r="34" spans="1:7" x14ac:dyDescent="0.25">
      <c r="A34" t="s">
        <v>84</v>
      </c>
      <c r="B34">
        <v>858</v>
      </c>
      <c r="C34">
        <v>648</v>
      </c>
    </row>
    <row r="35" spans="1:7" x14ac:dyDescent="0.25">
      <c r="A35" t="s">
        <v>85</v>
      </c>
      <c r="B35">
        <v>1760</v>
      </c>
      <c r="C35">
        <v>586</v>
      </c>
    </row>
    <row r="36" spans="1:7" x14ac:dyDescent="0.25">
      <c r="A36" t="s">
        <v>86</v>
      </c>
      <c r="B36">
        <v>1848</v>
      </c>
      <c r="C36">
        <v>946</v>
      </c>
    </row>
    <row r="37" spans="1:7" x14ac:dyDescent="0.25">
      <c r="A37" t="s">
        <v>87</v>
      </c>
      <c r="B37">
        <v>1862</v>
      </c>
      <c r="C37">
        <v>611</v>
      </c>
    </row>
    <row r="38" spans="1:7" x14ac:dyDescent="0.25">
      <c r="B38" t="s">
        <v>62</v>
      </c>
    </row>
    <row r="39" spans="1:7" x14ac:dyDescent="0.25">
      <c r="B39" t="s">
        <v>4</v>
      </c>
    </row>
    <row r="40" spans="1:7" x14ac:dyDescent="0.25">
      <c r="B40" t="s">
        <v>71</v>
      </c>
      <c r="C40">
        <v>8.2799999999999996E-4</v>
      </c>
    </row>
    <row r="41" spans="1:7" x14ac:dyDescent="0.25">
      <c r="B41" t="s">
        <v>0</v>
      </c>
    </row>
    <row r="42" spans="1:7" x14ac:dyDescent="0.25">
      <c r="A42" t="s">
        <v>72</v>
      </c>
      <c r="B42">
        <v>2036</v>
      </c>
      <c r="C42">
        <v>602</v>
      </c>
      <c r="F42" t="s">
        <v>88</v>
      </c>
      <c r="G42">
        <f>SQRT(((C42-C43)^2)+((B42-B43)^2))*C60</f>
        <v>1.35272217754275</v>
      </c>
    </row>
    <row r="43" spans="1:7" x14ac:dyDescent="0.25">
      <c r="A43" t="s">
        <v>73</v>
      </c>
      <c r="B43">
        <v>404</v>
      </c>
      <c r="C43">
        <v>677</v>
      </c>
      <c r="F43" t="s">
        <v>89</v>
      </c>
      <c r="G43">
        <f>SQRT(((C47-C48)^2)+((B47-B48)^2))*C60</f>
        <v>0.22788208719423295</v>
      </c>
    </row>
    <row r="44" spans="1:7" x14ac:dyDescent="0.25">
      <c r="A44" t="s">
        <v>74</v>
      </c>
      <c r="B44">
        <v>1611</v>
      </c>
      <c r="C44">
        <v>778</v>
      </c>
      <c r="F44" t="s">
        <v>90</v>
      </c>
      <c r="G44">
        <f>SQRT(((C56-C57)^2)+((B56-B57)^2))*C60</f>
        <v>0.27406799999999998</v>
      </c>
    </row>
    <row r="45" spans="1:7" x14ac:dyDescent="0.25">
      <c r="A45" t="s">
        <v>75</v>
      </c>
      <c r="B45">
        <v>1427</v>
      </c>
      <c r="C45">
        <v>574</v>
      </c>
      <c r="F45" t="s">
        <v>91</v>
      </c>
      <c r="G45">
        <f>SQRT(((C44-C55)^2)+((B44-B55)^2))*C60</f>
        <v>0.28216340006457252</v>
      </c>
    </row>
    <row r="46" spans="1:7" x14ac:dyDescent="0.25">
      <c r="A46" t="s">
        <v>76</v>
      </c>
      <c r="B46">
        <v>1457</v>
      </c>
      <c r="C46">
        <v>452</v>
      </c>
      <c r="F46" t="s">
        <v>92</v>
      </c>
      <c r="G46">
        <f>SQRT(((C49-C50)^2)+((B49-B50)^2))*C60</f>
        <v>0.36350708852510705</v>
      </c>
    </row>
    <row r="47" spans="1:7" x14ac:dyDescent="0.25">
      <c r="A47" t="s">
        <v>77</v>
      </c>
      <c r="B47">
        <v>1850</v>
      </c>
      <c r="C47">
        <v>764</v>
      </c>
      <c r="F47" t="s">
        <v>93</v>
      </c>
      <c r="G47">
        <f>SQRT(((C51-C52)^2)+((B51-B52)^2))*C60</f>
        <v>0.1233831135933925</v>
      </c>
    </row>
    <row r="48" spans="1:7" x14ac:dyDescent="0.25">
      <c r="A48" t="s">
        <v>78</v>
      </c>
      <c r="B48">
        <v>1861</v>
      </c>
      <c r="C48">
        <v>489</v>
      </c>
      <c r="F48" t="s">
        <v>94</v>
      </c>
      <c r="G48">
        <f>SQRT(((C53-C54)^2)+((B53-B54)^2))*C60</f>
        <v>0.24697867363802889</v>
      </c>
    </row>
    <row r="49" spans="1:7" x14ac:dyDescent="0.25">
      <c r="A49" t="s">
        <v>79</v>
      </c>
      <c r="B49">
        <v>1122</v>
      </c>
      <c r="C49">
        <v>854</v>
      </c>
    </row>
    <row r="50" spans="1:7" x14ac:dyDescent="0.25">
      <c r="A50" t="s">
        <v>80</v>
      </c>
      <c r="B50">
        <v>1118</v>
      </c>
      <c r="C50">
        <v>415</v>
      </c>
    </row>
    <row r="51" spans="1:7" x14ac:dyDescent="0.25">
      <c r="A51" t="s">
        <v>81</v>
      </c>
      <c r="B51">
        <v>1244</v>
      </c>
      <c r="C51">
        <v>712</v>
      </c>
    </row>
    <row r="52" spans="1:7" x14ac:dyDescent="0.25">
      <c r="A52" t="s">
        <v>82</v>
      </c>
      <c r="B52">
        <v>1242</v>
      </c>
      <c r="C52">
        <v>563</v>
      </c>
    </row>
    <row r="53" spans="1:7" x14ac:dyDescent="0.25">
      <c r="A53" t="s">
        <v>83</v>
      </c>
      <c r="B53">
        <v>743</v>
      </c>
      <c r="C53">
        <v>810</v>
      </c>
    </row>
    <row r="54" spans="1:7" x14ac:dyDescent="0.25">
      <c r="A54" t="s">
        <v>84</v>
      </c>
      <c r="B54">
        <v>730</v>
      </c>
      <c r="C54">
        <v>512</v>
      </c>
    </row>
    <row r="55" spans="1:7" x14ac:dyDescent="0.25">
      <c r="A55" t="s">
        <v>85</v>
      </c>
      <c r="B55">
        <v>1588</v>
      </c>
      <c r="C55">
        <v>438</v>
      </c>
    </row>
    <row r="56" spans="1:7" x14ac:dyDescent="0.25">
      <c r="A56" t="s">
        <v>86</v>
      </c>
      <c r="B56">
        <v>1705</v>
      </c>
      <c r="C56">
        <v>776</v>
      </c>
    </row>
    <row r="57" spans="1:7" x14ac:dyDescent="0.25">
      <c r="A57" t="s">
        <v>87</v>
      </c>
      <c r="B57">
        <v>1705</v>
      </c>
      <c r="C57">
        <v>445</v>
      </c>
    </row>
    <row r="58" spans="1:7" x14ac:dyDescent="0.25">
      <c r="B58" t="s">
        <v>63</v>
      </c>
    </row>
    <row r="59" spans="1:7" x14ac:dyDescent="0.25">
      <c r="B59" t="s">
        <v>6</v>
      </c>
    </row>
    <row r="60" spans="1:7" x14ac:dyDescent="0.25">
      <c r="B60" t="s">
        <v>71</v>
      </c>
      <c r="C60">
        <v>8.2799999999999996E-4</v>
      </c>
    </row>
    <row r="61" spans="1:7" x14ac:dyDescent="0.25">
      <c r="B61" t="s">
        <v>0</v>
      </c>
    </row>
    <row r="62" spans="1:7" x14ac:dyDescent="0.25">
      <c r="A62" t="s">
        <v>72</v>
      </c>
      <c r="B62">
        <v>2105</v>
      </c>
      <c r="C62">
        <v>633</v>
      </c>
      <c r="F62" t="s">
        <v>88</v>
      </c>
      <c r="G62">
        <f>SQRT(((C62-C63)^2)+((B62-B63)^2))*C80</f>
        <v>1.3116275319159778</v>
      </c>
    </row>
    <row r="63" spans="1:7" x14ac:dyDescent="0.25">
      <c r="A63" t="s">
        <v>73</v>
      </c>
      <c r="B63">
        <v>521</v>
      </c>
      <c r="C63">
        <v>650</v>
      </c>
      <c r="F63" t="s">
        <v>89</v>
      </c>
      <c r="G63">
        <f>SQRT(((C67-C68)^2)+((B67-B68)^2))*C80</f>
        <v>0.22460787751100805</v>
      </c>
    </row>
    <row r="64" spans="1:7" x14ac:dyDescent="0.25">
      <c r="A64" t="s">
        <v>74</v>
      </c>
      <c r="B64">
        <v>1719</v>
      </c>
      <c r="C64">
        <v>840</v>
      </c>
      <c r="F64" t="s">
        <v>90</v>
      </c>
      <c r="G64">
        <f>SQRT(((C76-C77)^2)+((B76-B77)^2))*C80</f>
        <v>0.27573518896216348</v>
      </c>
    </row>
    <row r="65" spans="1:7" x14ac:dyDescent="0.25">
      <c r="A65" t="s">
        <v>75</v>
      </c>
      <c r="B65">
        <v>1489</v>
      </c>
      <c r="C65">
        <v>615</v>
      </c>
      <c r="F65" t="s">
        <v>91</v>
      </c>
      <c r="G65">
        <f>SQRT(((C64-C75)^2)+((B64-B75)^2))*C80</f>
        <v>0.30602638050991615</v>
      </c>
    </row>
    <row r="66" spans="1:7" x14ac:dyDescent="0.25">
      <c r="A66" t="s">
        <v>76</v>
      </c>
      <c r="B66">
        <v>1545</v>
      </c>
      <c r="C66">
        <v>493</v>
      </c>
      <c r="F66" t="s">
        <v>92</v>
      </c>
      <c r="G66">
        <f>SQRT(((C69-C70)^2)+((B69-B70)^2))*C80</f>
        <v>0.34528493513618574</v>
      </c>
    </row>
    <row r="67" spans="1:7" x14ac:dyDescent="0.25">
      <c r="A67" t="s">
        <v>77</v>
      </c>
      <c r="B67">
        <v>1912</v>
      </c>
      <c r="C67">
        <v>803</v>
      </c>
      <c r="F67" t="s">
        <v>93</v>
      </c>
      <c r="G67">
        <f>SQRT(((C71-C72)^2)+((B71-B72)^2))*C80</f>
        <v>0.1217610528863807</v>
      </c>
    </row>
    <row r="68" spans="1:7" x14ac:dyDescent="0.25">
      <c r="A68" t="s">
        <v>78</v>
      </c>
      <c r="B68">
        <v>1924</v>
      </c>
      <c r="C68">
        <v>532</v>
      </c>
      <c r="F68" t="s">
        <v>94</v>
      </c>
      <c r="G68">
        <f>SQRT(((C73-C74)^2)+((B73-B74)^2))*C80</f>
        <v>0.25420813651809021</v>
      </c>
    </row>
    <row r="69" spans="1:7" x14ac:dyDescent="0.25">
      <c r="A69" t="s">
        <v>79</v>
      </c>
      <c r="B69">
        <v>1226</v>
      </c>
      <c r="C69">
        <v>879</v>
      </c>
    </row>
    <row r="70" spans="1:7" x14ac:dyDescent="0.25">
      <c r="A70" t="s">
        <v>80</v>
      </c>
      <c r="B70">
        <v>1223</v>
      </c>
      <c r="C70">
        <v>462</v>
      </c>
    </row>
    <row r="71" spans="1:7" x14ac:dyDescent="0.25">
      <c r="A71" t="s">
        <v>81</v>
      </c>
      <c r="B71">
        <v>1352</v>
      </c>
      <c r="C71">
        <v>742</v>
      </c>
    </row>
    <row r="72" spans="1:7" x14ac:dyDescent="0.25">
      <c r="A72" t="s">
        <v>82</v>
      </c>
      <c r="B72">
        <v>1356</v>
      </c>
      <c r="C72">
        <v>595</v>
      </c>
    </row>
    <row r="73" spans="1:7" x14ac:dyDescent="0.25">
      <c r="A73" t="s">
        <v>83</v>
      </c>
      <c r="B73">
        <v>872</v>
      </c>
      <c r="C73">
        <v>819</v>
      </c>
    </row>
    <row r="74" spans="1:7" x14ac:dyDescent="0.25">
      <c r="A74" t="s">
        <v>84</v>
      </c>
      <c r="B74">
        <v>869</v>
      </c>
      <c r="C74">
        <v>512</v>
      </c>
    </row>
    <row r="75" spans="1:7" x14ac:dyDescent="0.25">
      <c r="A75" t="s">
        <v>85</v>
      </c>
      <c r="B75">
        <v>1698</v>
      </c>
      <c r="C75">
        <v>471</v>
      </c>
    </row>
    <row r="76" spans="1:7" x14ac:dyDescent="0.25">
      <c r="A76" t="s">
        <v>86</v>
      </c>
      <c r="B76">
        <v>1799</v>
      </c>
      <c r="C76">
        <v>824</v>
      </c>
    </row>
    <row r="77" spans="1:7" x14ac:dyDescent="0.25">
      <c r="A77" t="s">
        <v>87</v>
      </c>
      <c r="B77">
        <v>1802</v>
      </c>
      <c r="C77">
        <v>491</v>
      </c>
    </row>
    <row r="78" spans="1:7" x14ac:dyDescent="0.25">
      <c r="B78" t="s">
        <v>64</v>
      </c>
    </row>
    <row r="79" spans="1:7" x14ac:dyDescent="0.25">
      <c r="B79" t="s">
        <v>8</v>
      </c>
    </row>
    <row r="80" spans="1:7" x14ac:dyDescent="0.25">
      <c r="B80" t="s">
        <v>71</v>
      </c>
      <c r="C80">
        <v>8.2799999999999996E-4</v>
      </c>
    </row>
    <row r="81" spans="1:7" x14ac:dyDescent="0.25">
      <c r="B81" t="s">
        <v>0</v>
      </c>
    </row>
    <row r="82" spans="1:7" x14ac:dyDescent="0.25">
      <c r="A82" t="s">
        <v>72</v>
      </c>
      <c r="B82">
        <v>2125</v>
      </c>
      <c r="C82">
        <v>726</v>
      </c>
      <c r="F82" t="s">
        <v>88</v>
      </c>
      <c r="G82">
        <f>SQRT(((C82-C83)^2)+((B82-B83)^2))*C100</f>
        <v>1.3440319831551628</v>
      </c>
    </row>
    <row r="83" spans="1:7" x14ac:dyDescent="0.25">
      <c r="A83" t="s">
        <v>73</v>
      </c>
      <c r="B83">
        <v>504</v>
      </c>
      <c r="C83">
        <v>811</v>
      </c>
      <c r="F83" t="s">
        <v>89</v>
      </c>
      <c r="G83">
        <f>SQRT(((C87-C88)^2)+((B87-B88)^2))*C100</f>
        <v>0.26258176418022633</v>
      </c>
    </row>
    <row r="84" spans="1:7" x14ac:dyDescent="0.25">
      <c r="A84" t="s">
        <v>74</v>
      </c>
      <c r="B84">
        <v>1733</v>
      </c>
      <c r="C84">
        <v>939</v>
      </c>
      <c r="F84" t="s">
        <v>90</v>
      </c>
      <c r="G84">
        <f>SQRT(((C96-C97)^2)+((B96-B97)^2))*C100</f>
        <v>0.30139654941621341</v>
      </c>
    </row>
    <row r="85" spans="1:7" x14ac:dyDescent="0.25">
      <c r="A85" t="s">
        <v>75</v>
      </c>
      <c r="B85">
        <v>1496</v>
      </c>
      <c r="C85">
        <v>709</v>
      </c>
      <c r="F85" t="s">
        <v>91</v>
      </c>
      <c r="G85">
        <f>SQRT(((C84-C95)^2)+((B84-B95)^2))*C100</f>
        <v>0.31769530262816287</v>
      </c>
    </row>
    <row r="86" spans="1:7" x14ac:dyDescent="0.25">
      <c r="A86" t="s">
        <v>76</v>
      </c>
      <c r="B86">
        <v>1540</v>
      </c>
      <c r="C86">
        <v>586</v>
      </c>
      <c r="F86" t="s">
        <v>92</v>
      </c>
      <c r="G86">
        <f>SQRT(((C89-C90)^2)+((B89-B90)^2))*C100</f>
        <v>0.35567877024078903</v>
      </c>
    </row>
    <row r="87" spans="1:7" x14ac:dyDescent="0.25">
      <c r="A87" t="s">
        <v>77</v>
      </c>
      <c r="B87">
        <v>1946</v>
      </c>
      <c r="C87">
        <v>905</v>
      </c>
      <c r="F87" t="s">
        <v>93</v>
      </c>
      <c r="G87">
        <f>SQRT(((C91-C92)^2)+((B91-B92)^2))*C100</f>
        <v>0.12507185985664401</v>
      </c>
    </row>
    <row r="88" spans="1:7" x14ac:dyDescent="0.25">
      <c r="A88" t="s">
        <v>78</v>
      </c>
      <c r="B88">
        <v>1955</v>
      </c>
      <c r="C88">
        <v>588</v>
      </c>
      <c r="F88" t="s">
        <v>94</v>
      </c>
      <c r="G88">
        <f>SQRT(((C93-C94)^2)+((B93-B94)^2))*C100</f>
        <v>0.25343428544693786</v>
      </c>
    </row>
    <row r="89" spans="1:7" x14ac:dyDescent="0.25">
      <c r="A89" t="s">
        <v>79</v>
      </c>
      <c r="B89">
        <v>1202</v>
      </c>
      <c r="C89">
        <v>992</v>
      </c>
    </row>
    <row r="90" spans="1:7" x14ac:dyDescent="0.25">
      <c r="A90" t="s">
        <v>80</v>
      </c>
      <c r="B90">
        <v>1180</v>
      </c>
      <c r="C90">
        <v>563</v>
      </c>
    </row>
    <row r="91" spans="1:7" x14ac:dyDescent="0.25">
      <c r="A91" t="s">
        <v>81</v>
      </c>
      <c r="B91">
        <v>1317</v>
      </c>
      <c r="C91">
        <v>849</v>
      </c>
    </row>
    <row r="92" spans="1:7" x14ac:dyDescent="0.25">
      <c r="A92" t="s">
        <v>82</v>
      </c>
      <c r="B92">
        <v>1313</v>
      </c>
      <c r="C92">
        <v>698</v>
      </c>
    </row>
    <row r="93" spans="1:7" x14ac:dyDescent="0.25">
      <c r="A93" t="s">
        <v>83</v>
      </c>
      <c r="B93">
        <v>833</v>
      </c>
      <c r="C93">
        <v>939</v>
      </c>
    </row>
    <row r="94" spans="1:7" x14ac:dyDescent="0.25">
      <c r="A94" t="s">
        <v>84</v>
      </c>
      <c r="B94">
        <v>826</v>
      </c>
      <c r="C94">
        <v>633</v>
      </c>
    </row>
    <row r="95" spans="1:7" x14ac:dyDescent="0.25">
      <c r="A95" t="s">
        <v>85</v>
      </c>
      <c r="B95">
        <v>1710</v>
      </c>
      <c r="C95">
        <v>556</v>
      </c>
    </row>
    <row r="96" spans="1:7" x14ac:dyDescent="0.25">
      <c r="A96" t="s">
        <v>86</v>
      </c>
      <c r="B96">
        <v>1825</v>
      </c>
      <c r="C96">
        <v>927</v>
      </c>
    </row>
    <row r="97" spans="1:7" x14ac:dyDescent="0.25">
      <c r="A97" t="s">
        <v>87</v>
      </c>
      <c r="B97">
        <v>1827</v>
      </c>
      <c r="C97">
        <v>563</v>
      </c>
    </row>
    <row r="98" spans="1:7" x14ac:dyDescent="0.25">
      <c r="B98" t="s">
        <v>65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8.2799999999999996E-4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2022</v>
      </c>
      <c r="C102">
        <v>537</v>
      </c>
      <c r="F102" t="s">
        <v>88</v>
      </c>
      <c r="G102">
        <f>SQRT(((C102-C103)^2)+((B102-B103)^2))*C120</f>
        <v>1.3455040763015174</v>
      </c>
    </row>
    <row r="103" spans="1:7" x14ac:dyDescent="0.25">
      <c r="A103" t="s">
        <v>73</v>
      </c>
      <c r="B103">
        <v>397</v>
      </c>
      <c r="C103">
        <v>533</v>
      </c>
      <c r="F103" t="s">
        <v>89</v>
      </c>
      <c r="G103">
        <f>SQRT(((C107-C108)^2)+((B107-B108)^2))*C120</f>
        <v>0.25644217369223804</v>
      </c>
    </row>
    <row r="104" spans="1:7" x14ac:dyDescent="0.25">
      <c r="A104" t="s">
        <v>74</v>
      </c>
      <c r="B104">
        <v>1554</v>
      </c>
      <c r="C104">
        <v>719</v>
      </c>
      <c r="F104" t="s">
        <v>90</v>
      </c>
      <c r="G104">
        <f>SQRT(((C116-C117)^2)+((B116-B117)^2))*C120</f>
        <v>0.28658490268679537</v>
      </c>
    </row>
    <row r="105" spans="1:7" x14ac:dyDescent="0.25">
      <c r="A105" t="s">
        <v>75</v>
      </c>
      <c r="B105">
        <v>1388</v>
      </c>
      <c r="C105">
        <v>524</v>
      </c>
      <c r="F105" t="s">
        <v>91</v>
      </c>
      <c r="G105">
        <f>SQRT(((C104-C115)^2)+((B104-B115)^2))*C120</f>
        <v>0.29679844506331227</v>
      </c>
    </row>
    <row r="106" spans="1:7" x14ac:dyDescent="0.25">
      <c r="A106" t="s">
        <v>76</v>
      </c>
      <c r="B106">
        <v>1460</v>
      </c>
      <c r="C106">
        <v>367</v>
      </c>
      <c r="F106" t="s">
        <v>92</v>
      </c>
      <c r="G106">
        <f>SQRT(((C109-C110)^2)+((B109-B110)^2))*C120</f>
        <v>0.35769983331279315</v>
      </c>
    </row>
    <row r="107" spans="1:7" x14ac:dyDescent="0.25">
      <c r="A107" t="s">
        <v>77</v>
      </c>
      <c r="B107">
        <v>1838</v>
      </c>
      <c r="C107">
        <v>709</v>
      </c>
      <c r="F107" t="s">
        <v>93</v>
      </c>
      <c r="G107">
        <f>SQRT(((C111-C112)^2)+((B111-B112)^2))*C120</f>
        <v>0.11437194900848721</v>
      </c>
    </row>
    <row r="108" spans="1:7" x14ac:dyDescent="0.25">
      <c r="A108" t="s">
        <v>78</v>
      </c>
      <c r="B108">
        <v>1859</v>
      </c>
      <c r="C108">
        <v>400</v>
      </c>
      <c r="F108" t="s">
        <v>94</v>
      </c>
      <c r="G108">
        <f>SQRT(((C113-C114)^2)+((B113-B114)^2))*C120</f>
        <v>0.26426174869624997</v>
      </c>
    </row>
    <row r="109" spans="1:7" x14ac:dyDescent="0.25">
      <c r="A109" t="s">
        <v>79</v>
      </c>
      <c r="B109">
        <v>1067</v>
      </c>
      <c r="C109">
        <v>788</v>
      </c>
    </row>
    <row r="110" spans="1:7" x14ac:dyDescent="0.25">
      <c r="A110" t="s">
        <v>80</v>
      </c>
      <c r="B110">
        <v>1069</v>
      </c>
      <c r="C110">
        <v>356</v>
      </c>
    </row>
    <row r="111" spans="1:7" x14ac:dyDescent="0.25">
      <c r="A111" t="s">
        <v>81</v>
      </c>
      <c r="B111">
        <v>1225</v>
      </c>
      <c r="C111">
        <v>643</v>
      </c>
    </row>
    <row r="112" spans="1:7" x14ac:dyDescent="0.25">
      <c r="A112" t="s">
        <v>82</v>
      </c>
      <c r="B112">
        <v>1219</v>
      </c>
      <c r="C112">
        <v>505</v>
      </c>
    </row>
    <row r="113" spans="1:7" x14ac:dyDescent="0.25">
      <c r="A113" t="s">
        <v>83</v>
      </c>
      <c r="B113">
        <v>755</v>
      </c>
      <c r="C113">
        <v>716</v>
      </c>
    </row>
    <row r="114" spans="1:7" x14ac:dyDescent="0.25">
      <c r="A114" t="s">
        <v>84</v>
      </c>
      <c r="B114">
        <v>745</v>
      </c>
      <c r="C114">
        <v>397</v>
      </c>
    </row>
    <row r="115" spans="1:7" x14ac:dyDescent="0.25">
      <c r="A115" t="s">
        <v>85</v>
      </c>
      <c r="B115">
        <v>1536</v>
      </c>
      <c r="C115">
        <v>361</v>
      </c>
    </row>
    <row r="116" spans="1:7" x14ac:dyDescent="0.25">
      <c r="A116" t="s">
        <v>86</v>
      </c>
      <c r="B116">
        <v>1678</v>
      </c>
      <c r="C116">
        <v>716</v>
      </c>
    </row>
    <row r="117" spans="1:7" x14ac:dyDescent="0.25">
      <c r="A117" t="s">
        <v>87</v>
      </c>
      <c r="B117">
        <v>1687</v>
      </c>
      <c r="C117">
        <v>370</v>
      </c>
    </row>
    <row r="118" spans="1:7" x14ac:dyDescent="0.25">
      <c r="B118" t="s">
        <v>66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8.2799999999999996E-4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2137</v>
      </c>
      <c r="C122">
        <v>501</v>
      </c>
      <c r="F122" t="s">
        <v>88</v>
      </c>
      <c r="G122">
        <f>SQRT(((C122-C123)^2)+((B122-B123)^2))*C140</f>
        <v>1.3353055137338421</v>
      </c>
    </row>
    <row r="123" spans="1:7" x14ac:dyDescent="0.25">
      <c r="A123" t="s">
        <v>73</v>
      </c>
      <c r="B123">
        <v>528</v>
      </c>
      <c r="C123">
        <v>610</v>
      </c>
      <c r="F123" t="s">
        <v>89</v>
      </c>
      <c r="G123">
        <f>SQRT(((C127-C128)^2)+((B127-B128)^2))*C140</f>
        <v>0.25670136685261336</v>
      </c>
    </row>
    <row r="124" spans="1:7" x14ac:dyDescent="0.25">
      <c r="A124" t="s">
        <v>74</v>
      </c>
      <c r="B124">
        <v>1698</v>
      </c>
      <c r="C124">
        <v>714</v>
      </c>
      <c r="F124" t="s">
        <v>90</v>
      </c>
      <c r="G124">
        <f>SQRT(((C136-C137)^2)+((B136-B137)^2))*C140</f>
        <v>0.28153948167885795</v>
      </c>
    </row>
    <row r="125" spans="1:7" x14ac:dyDescent="0.25">
      <c r="A125" t="s">
        <v>75</v>
      </c>
      <c r="B125">
        <v>1522</v>
      </c>
      <c r="C125">
        <v>500</v>
      </c>
      <c r="F125" t="s">
        <v>91</v>
      </c>
      <c r="G125">
        <f>SQRT(((C124-C135)^2)+((B124-B135)^2))*C140</f>
        <v>0.2939633230183657</v>
      </c>
    </row>
    <row r="126" spans="1:7" x14ac:dyDescent="0.25">
      <c r="A126" t="s">
        <v>76</v>
      </c>
      <c r="B126">
        <v>1575</v>
      </c>
      <c r="C126">
        <v>370</v>
      </c>
      <c r="F126" t="s">
        <v>92</v>
      </c>
      <c r="G126">
        <f>SQRT(((C129-C130)^2)+((B129-B130)^2))*C140</f>
        <v>0.35036240551748699</v>
      </c>
    </row>
    <row r="127" spans="1:7" x14ac:dyDescent="0.25">
      <c r="A127" t="s">
        <v>77</v>
      </c>
      <c r="B127">
        <v>1947</v>
      </c>
      <c r="C127">
        <v>684</v>
      </c>
      <c r="F127" t="s">
        <v>93</v>
      </c>
      <c r="G127">
        <f>SQRT(((C131-C132)^2)+((B131-B132)^2))*C140</f>
        <v>0.12185392185727957</v>
      </c>
    </row>
    <row r="128" spans="1:7" x14ac:dyDescent="0.25">
      <c r="A128" t="s">
        <v>78</v>
      </c>
      <c r="B128">
        <v>1951</v>
      </c>
      <c r="C128">
        <v>374</v>
      </c>
      <c r="F128" t="s">
        <v>94</v>
      </c>
      <c r="G128">
        <f>SQRT(((C133-C134)^2)+((B133-B134)^2))*C140</f>
        <v>0.24946033688744987</v>
      </c>
    </row>
    <row r="129" spans="1:7" x14ac:dyDescent="0.25">
      <c r="A129" t="s">
        <v>79</v>
      </c>
      <c r="B129">
        <v>1223</v>
      </c>
      <c r="C129">
        <v>776</v>
      </c>
    </row>
    <row r="130" spans="1:7" x14ac:dyDescent="0.25">
      <c r="A130" t="s">
        <v>80</v>
      </c>
      <c r="B130">
        <v>1212</v>
      </c>
      <c r="C130">
        <v>353</v>
      </c>
    </row>
    <row r="131" spans="1:7" x14ac:dyDescent="0.25">
      <c r="A131" t="s">
        <v>81</v>
      </c>
      <c r="B131">
        <v>1365</v>
      </c>
      <c r="C131">
        <v>634</v>
      </c>
    </row>
    <row r="132" spans="1:7" x14ac:dyDescent="0.25">
      <c r="A132" t="s">
        <v>82</v>
      </c>
      <c r="B132">
        <v>1358</v>
      </c>
      <c r="C132">
        <v>487</v>
      </c>
    </row>
    <row r="133" spans="1:7" x14ac:dyDescent="0.25">
      <c r="A133" t="s">
        <v>83</v>
      </c>
      <c r="B133">
        <v>867</v>
      </c>
      <c r="C133">
        <v>735</v>
      </c>
    </row>
    <row r="134" spans="1:7" x14ac:dyDescent="0.25">
      <c r="A134" t="s">
        <v>84</v>
      </c>
      <c r="B134">
        <v>854</v>
      </c>
      <c r="C134">
        <v>434</v>
      </c>
    </row>
    <row r="135" spans="1:7" x14ac:dyDescent="0.25">
      <c r="A135" t="s">
        <v>85</v>
      </c>
      <c r="B135">
        <v>1671</v>
      </c>
      <c r="C135">
        <v>360</v>
      </c>
    </row>
    <row r="136" spans="1:7" x14ac:dyDescent="0.25">
      <c r="A136" t="s">
        <v>86</v>
      </c>
      <c r="B136">
        <v>1822</v>
      </c>
      <c r="C136">
        <v>700</v>
      </c>
    </row>
    <row r="137" spans="1:7" x14ac:dyDescent="0.25">
      <c r="A137" t="s">
        <v>87</v>
      </c>
      <c r="B137">
        <v>1818</v>
      </c>
      <c r="C137">
        <v>360</v>
      </c>
    </row>
    <row r="138" spans="1:7" x14ac:dyDescent="0.25">
      <c r="B138" t="s">
        <v>67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8.2799999999999996E-4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2025</v>
      </c>
      <c r="C142">
        <v>406</v>
      </c>
      <c r="F142" t="s">
        <v>88</v>
      </c>
      <c r="G142">
        <f>SQRT(((C142-C143)^2)+((B142-B143)^2))*C160</f>
        <v>1.2882876453090744</v>
      </c>
    </row>
    <row r="143" spans="1:7" x14ac:dyDescent="0.25">
      <c r="A143" t="s">
        <v>73</v>
      </c>
      <c r="B143">
        <v>470</v>
      </c>
      <c r="C143">
        <v>459</v>
      </c>
      <c r="F143" t="s">
        <v>89</v>
      </c>
      <c r="G143">
        <f>SQRT(((C147-C148)^2)+((B147-B148)^2))*C160</f>
        <v>0.26088439205134517</v>
      </c>
    </row>
    <row r="144" spans="1:7" x14ac:dyDescent="0.25">
      <c r="A144" t="s">
        <v>74</v>
      </c>
      <c r="B144">
        <v>1696</v>
      </c>
      <c r="C144">
        <v>610</v>
      </c>
      <c r="F144" t="s">
        <v>90</v>
      </c>
      <c r="G144">
        <f>SQRT(((C156-C157)^2)+((B156-B157)^2))*C160</f>
        <v>0.28400882794730165</v>
      </c>
    </row>
    <row r="145" spans="1:7" x14ac:dyDescent="0.25">
      <c r="A145" t="s">
        <v>75</v>
      </c>
      <c r="B145">
        <v>1428</v>
      </c>
      <c r="C145">
        <v>402</v>
      </c>
      <c r="F145" t="s">
        <v>91</v>
      </c>
      <c r="G145">
        <f>SQRT(((C144-C155)^2)+((B144-B155)^2))*C160</f>
        <v>0.29813634467471423</v>
      </c>
    </row>
    <row r="146" spans="1:7" x14ac:dyDescent="0.25">
      <c r="A146" t="s">
        <v>76</v>
      </c>
      <c r="B146">
        <v>1478</v>
      </c>
      <c r="C146">
        <v>285</v>
      </c>
      <c r="F146" t="s">
        <v>92</v>
      </c>
      <c r="G146">
        <f>SQRT(((C149-C150)^2)+((B149-B150)^2))*C160</f>
        <v>0.33680471229482523</v>
      </c>
    </row>
    <row r="147" spans="1:7" x14ac:dyDescent="0.25">
      <c r="A147" t="s">
        <v>77</v>
      </c>
      <c r="B147">
        <v>1850</v>
      </c>
      <c r="C147">
        <v>588</v>
      </c>
      <c r="F147" t="s">
        <v>93</v>
      </c>
      <c r="G147">
        <f>SQRT(((C151-C152)^2)+((B151-B152)^2))*C160</f>
        <v>0.12755500573478093</v>
      </c>
    </row>
    <row r="148" spans="1:7" x14ac:dyDescent="0.25">
      <c r="A148" t="s">
        <v>78</v>
      </c>
      <c r="B148">
        <v>1857</v>
      </c>
      <c r="C148">
        <v>273</v>
      </c>
      <c r="F148" t="s">
        <v>94</v>
      </c>
      <c r="G148">
        <f>SQRT(((C153-C154)^2)+((B153-B154)^2))*C160</f>
        <v>0.25684154271456944</v>
      </c>
    </row>
    <row r="149" spans="1:7" x14ac:dyDescent="0.25">
      <c r="A149" t="s">
        <v>79</v>
      </c>
      <c r="B149">
        <v>1159</v>
      </c>
      <c r="C149">
        <v>670</v>
      </c>
    </row>
    <row r="150" spans="1:7" x14ac:dyDescent="0.25">
      <c r="A150" t="s">
        <v>80</v>
      </c>
      <c r="B150">
        <v>1134</v>
      </c>
      <c r="C150">
        <v>264</v>
      </c>
    </row>
    <row r="151" spans="1:7" x14ac:dyDescent="0.25">
      <c r="A151" t="s">
        <v>81</v>
      </c>
      <c r="B151">
        <v>1287</v>
      </c>
      <c r="C151">
        <v>537</v>
      </c>
    </row>
    <row r="152" spans="1:7" x14ac:dyDescent="0.25">
      <c r="A152" t="s">
        <v>82</v>
      </c>
      <c r="B152">
        <v>1283</v>
      </c>
      <c r="C152">
        <v>383</v>
      </c>
    </row>
    <row r="153" spans="1:7" x14ac:dyDescent="0.25">
      <c r="A153" t="s">
        <v>83</v>
      </c>
      <c r="B153">
        <v>810</v>
      </c>
      <c r="C153">
        <v>624</v>
      </c>
    </row>
    <row r="154" spans="1:7" x14ac:dyDescent="0.25">
      <c r="A154" t="s">
        <v>84</v>
      </c>
      <c r="B154">
        <v>799</v>
      </c>
      <c r="C154">
        <v>314</v>
      </c>
    </row>
    <row r="155" spans="1:7" x14ac:dyDescent="0.25">
      <c r="A155" t="s">
        <v>85</v>
      </c>
      <c r="B155">
        <v>1689</v>
      </c>
      <c r="C155">
        <v>250</v>
      </c>
    </row>
    <row r="156" spans="1:7" x14ac:dyDescent="0.25">
      <c r="A156" t="s">
        <v>86</v>
      </c>
      <c r="B156">
        <v>1769</v>
      </c>
      <c r="C156">
        <v>604</v>
      </c>
    </row>
    <row r="157" spans="1:7" x14ac:dyDescent="0.25">
      <c r="A157" t="s">
        <v>87</v>
      </c>
      <c r="B157">
        <v>1767</v>
      </c>
      <c r="C157">
        <v>261</v>
      </c>
    </row>
    <row r="158" spans="1:7" x14ac:dyDescent="0.25">
      <c r="B158" t="s">
        <v>68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8.2799999999999996E-4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1914</v>
      </c>
      <c r="C162">
        <v>524</v>
      </c>
      <c r="F162" t="s">
        <v>88</v>
      </c>
      <c r="G162">
        <f>SQRT(((C162-C163)^2)+((B162-B163)^2))*C180</f>
        <v>1.30995487983976</v>
      </c>
    </row>
    <row r="163" spans="1:7" x14ac:dyDescent="0.25">
      <c r="A163" t="s">
        <v>73</v>
      </c>
      <c r="B163">
        <v>332</v>
      </c>
      <c r="C163">
        <v>539</v>
      </c>
      <c r="F163" t="s">
        <v>89</v>
      </c>
      <c r="G163">
        <f>SQRT(((C167-C168)^2)+((B167-B168)^2))*C180</f>
        <v>0.21458143584196654</v>
      </c>
    </row>
    <row r="164" spans="1:7" x14ac:dyDescent="0.25">
      <c r="A164" t="s">
        <v>74</v>
      </c>
      <c r="B164">
        <v>1489</v>
      </c>
      <c r="C164">
        <v>702</v>
      </c>
      <c r="F164" t="s">
        <v>90</v>
      </c>
      <c r="G164">
        <f>SQRT(((C176-C177)^2)+((B176-B177)^2))*C180</f>
        <v>0.25367222911465886</v>
      </c>
    </row>
    <row r="165" spans="1:7" x14ac:dyDescent="0.25">
      <c r="A165" t="s">
        <v>75</v>
      </c>
      <c r="B165">
        <v>1303</v>
      </c>
      <c r="C165">
        <v>489</v>
      </c>
      <c r="F165" t="s">
        <v>91</v>
      </c>
      <c r="G165">
        <f>SQRT(((C164-C175)^2)+((B164-B175)^2))*C180</f>
        <v>0.27374135821976187</v>
      </c>
    </row>
    <row r="166" spans="1:7" x14ac:dyDescent="0.25">
      <c r="A166" t="s">
        <v>76</v>
      </c>
      <c r="B166">
        <v>1343</v>
      </c>
      <c r="C166">
        <v>377</v>
      </c>
      <c r="F166" t="s">
        <v>92</v>
      </c>
      <c r="G166">
        <f>SQRT(((C169-C170)^2)+((B169-B170)^2))*C180</f>
        <v>0.32962824551303244</v>
      </c>
    </row>
    <row r="167" spans="1:7" x14ac:dyDescent="0.25">
      <c r="A167" t="s">
        <v>77</v>
      </c>
      <c r="B167">
        <v>1731</v>
      </c>
      <c r="C167">
        <v>677</v>
      </c>
      <c r="F167" t="s">
        <v>93</v>
      </c>
      <c r="G167">
        <f>SQRT(((C171-C172)^2)+((B171-B172)^2))*C180</f>
        <v>0.1159318279679916</v>
      </c>
    </row>
    <row r="168" spans="1:7" x14ac:dyDescent="0.25">
      <c r="A168" t="s">
        <v>78</v>
      </c>
      <c r="B168">
        <v>1740</v>
      </c>
      <c r="C168">
        <v>418</v>
      </c>
      <c r="F168" t="s">
        <v>94</v>
      </c>
      <c r="G168">
        <f>SQRT(((C173-C174)^2)+((B173-B174)^2))*C180</f>
        <v>0.2749570956203895</v>
      </c>
    </row>
    <row r="169" spans="1:7" x14ac:dyDescent="0.25">
      <c r="A169" t="s">
        <v>79</v>
      </c>
      <c r="B169">
        <v>1003</v>
      </c>
      <c r="C169">
        <v>751</v>
      </c>
    </row>
    <row r="170" spans="1:7" x14ac:dyDescent="0.25">
      <c r="A170" t="s">
        <v>80</v>
      </c>
      <c r="B170">
        <v>994</v>
      </c>
      <c r="C170">
        <v>353</v>
      </c>
    </row>
    <row r="171" spans="1:7" x14ac:dyDescent="0.25">
      <c r="A171" t="s">
        <v>81</v>
      </c>
      <c r="B171">
        <v>1177</v>
      </c>
      <c r="C171">
        <v>620</v>
      </c>
    </row>
    <row r="172" spans="1:7" x14ac:dyDescent="0.25">
      <c r="A172" t="s">
        <v>82</v>
      </c>
      <c r="B172">
        <v>1179</v>
      </c>
      <c r="C172">
        <v>480</v>
      </c>
    </row>
    <row r="173" spans="1:7" x14ac:dyDescent="0.25">
      <c r="A173" t="s">
        <v>83</v>
      </c>
      <c r="B173">
        <v>690</v>
      </c>
      <c r="C173">
        <v>709</v>
      </c>
    </row>
    <row r="174" spans="1:7" x14ac:dyDescent="0.25">
      <c r="A174" t="s">
        <v>84</v>
      </c>
      <c r="B174">
        <v>683</v>
      </c>
      <c r="C174">
        <v>377</v>
      </c>
    </row>
    <row r="175" spans="1:7" x14ac:dyDescent="0.25">
      <c r="A175" t="s">
        <v>85</v>
      </c>
      <c r="B175">
        <v>1469</v>
      </c>
      <c r="C175">
        <v>372</v>
      </c>
    </row>
    <row r="176" spans="1:7" x14ac:dyDescent="0.25">
      <c r="A176" t="s">
        <v>86</v>
      </c>
      <c r="B176">
        <v>1597</v>
      </c>
      <c r="C176">
        <v>693</v>
      </c>
    </row>
    <row r="177" spans="1:7" x14ac:dyDescent="0.25">
      <c r="A177" t="s">
        <v>87</v>
      </c>
      <c r="B177">
        <v>1612</v>
      </c>
      <c r="C177">
        <v>387</v>
      </c>
    </row>
    <row r="178" spans="1:7" x14ac:dyDescent="0.25">
      <c r="B178" t="s">
        <v>69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8.2799999999999996E-4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2156</v>
      </c>
      <c r="C182">
        <v>556</v>
      </c>
      <c r="F182" t="s">
        <v>88</v>
      </c>
      <c r="G182">
        <f>SQRT(((C182-C183)^2)+((B182-B183)^2))*C200</f>
        <v>1.3315375362039177</v>
      </c>
    </row>
    <row r="183" spans="1:7" x14ac:dyDescent="0.25">
      <c r="A183" t="s">
        <v>73</v>
      </c>
      <c r="B183">
        <v>548</v>
      </c>
      <c r="C183">
        <v>535</v>
      </c>
      <c r="F183" t="s">
        <v>89</v>
      </c>
      <c r="G183">
        <f>SQRT(((C187-C188)^2)+((B187-B188)^2))*C200</f>
        <v>0.22855199873989285</v>
      </c>
    </row>
    <row r="184" spans="1:7" x14ac:dyDescent="0.25">
      <c r="A184" t="s">
        <v>74</v>
      </c>
      <c r="B184">
        <v>1698</v>
      </c>
      <c r="C184">
        <v>734</v>
      </c>
      <c r="F184" t="s">
        <v>90</v>
      </c>
      <c r="G184">
        <f>SQRT(((C196-C197)^2)+((B196-B197)^2))*C200</f>
        <v>0.28244632305625789</v>
      </c>
    </row>
    <row r="185" spans="1:7" x14ac:dyDescent="0.25">
      <c r="A185" t="s">
        <v>75</v>
      </c>
      <c r="B185">
        <v>1536</v>
      </c>
      <c r="C185">
        <v>494</v>
      </c>
      <c r="F185" t="s">
        <v>91</v>
      </c>
      <c r="G185">
        <f>SQRT(((C184-C195)^2)+((B184-B195)^2))*C200</f>
        <v>0.2998286210487584</v>
      </c>
    </row>
    <row r="186" spans="1:7" x14ac:dyDescent="0.25">
      <c r="A186" t="s">
        <v>76</v>
      </c>
      <c r="B186">
        <v>1577</v>
      </c>
      <c r="C186">
        <v>388</v>
      </c>
      <c r="F186" t="s">
        <v>92</v>
      </c>
      <c r="G186">
        <f>SQRT(((C189-C190)^2)+((B189-B190)^2))*C200</f>
        <v>0.35024791487173762</v>
      </c>
    </row>
    <row r="187" spans="1:7" x14ac:dyDescent="0.25">
      <c r="A187" t="s">
        <v>77</v>
      </c>
      <c r="B187">
        <v>1951</v>
      </c>
      <c r="C187">
        <v>714</v>
      </c>
      <c r="F187" t="s">
        <v>93</v>
      </c>
      <c r="G187">
        <f>SQRT(((C191-C192)^2)+((B191-B192)^2))*C200</f>
        <v>0.117576</v>
      </c>
    </row>
    <row r="188" spans="1:7" x14ac:dyDescent="0.25">
      <c r="A188" t="s">
        <v>78</v>
      </c>
      <c r="B188">
        <v>1955</v>
      </c>
      <c r="C188">
        <v>438</v>
      </c>
      <c r="F188" t="s">
        <v>94</v>
      </c>
      <c r="G188">
        <f>SQRT(((C193-C194)^2)+((B193-B194)^2))*C200</f>
        <v>0.24508939864465781</v>
      </c>
    </row>
    <row r="189" spans="1:7" x14ac:dyDescent="0.25">
      <c r="A189" t="s">
        <v>79</v>
      </c>
      <c r="B189">
        <v>1251</v>
      </c>
      <c r="C189">
        <v>769</v>
      </c>
    </row>
    <row r="190" spans="1:7" x14ac:dyDescent="0.25">
      <c r="A190" t="s">
        <v>80</v>
      </c>
      <c r="B190">
        <v>1253</v>
      </c>
      <c r="C190">
        <v>346</v>
      </c>
    </row>
    <row r="191" spans="1:7" x14ac:dyDescent="0.25">
      <c r="A191" t="s">
        <v>81</v>
      </c>
      <c r="B191">
        <v>1395</v>
      </c>
      <c r="C191">
        <v>631</v>
      </c>
    </row>
    <row r="192" spans="1:7" x14ac:dyDescent="0.25">
      <c r="A192" t="s">
        <v>82</v>
      </c>
      <c r="B192">
        <v>1395</v>
      </c>
      <c r="C192">
        <v>489</v>
      </c>
    </row>
    <row r="193" spans="1:3" x14ac:dyDescent="0.25">
      <c r="A193" t="s">
        <v>83</v>
      </c>
      <c r="B193">
        <v>876</v>
      </c>
      <c r="C193">
        <v>686</v>
      </c>
    </row>
    <row r="194" spans="1:3" x14ac:dyDescent="0.25">
      <c r="A194" t="s">
        <v>84</v>
      </c>
      <c r="B194">
        <v>877</v>
      </c>
      <c r="C194">
        <v>390</v>
      </c>
    </row>
    <row r="195" spans="1:3" x14ac:dyDescent="0.25">
      <c r="A195" t="s">
        <v>85</v>
      </c>
      <c r="B195">
        <v>1689</v>
      </c>
      <c r="C195">
        <v>372</v>
      </c>
    </row>
    <row r="196" spans="1:3" x14ac:dyDescent="0.25">
      <c r="A196" t="s">
        <v>86</v>
      </c>
      <c r="B196">
        <v>1809</v>
      </c>
      <c r="C196">
        <v>726</v>
      </c>
    </row>
    <row r="197" spans="1:3" x14ac:dyDescent="0.25">
      <c r="A197" t="s">
        <v>87</v>
      </c>
      <c r="B197">
        <v>1818</v>
      </c>
      <c r="C197">
        <v>385</v>
      </c>
    </row>
    <row r="198" spans="1:3" x14ac:dyDescent="0.25">
      <c r="B198" t="s">
        <v>70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8.2799999999999996E-4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A469-44DE-4540-BFAD-9839AA59AFE0}">
  <dimension ref="A1:G200"/>
  <sheetViews>
    <sheetView topLeftCell="A166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1691</v>
      </c>
      <c r="C2">
        <v>1205</v>
      </c>
      <c r="F2" t="s">
        <v>88</v>
      </c>
      <c r="G2">
        <f>SQRT(((C2-C3)^2)+((B2-B3)^2))*C20</f>
        <v>1.2647101905749001</v>
      </c>
    </row>
    <row r="3" spans="1:7" x14ac:dyDescent="0.25">
      <c r="A3" t="s">
        <v>73</v>
      </c>
      <c r="B3">
        <v>612</v>
      </c>
      <c r="C3">
        <v>1220</v>
      </c>
      <c r="F3" t="s">
        <v>89</v>
      </c>
      <c r="G3">
        <f>SQRT(((C7-C8)^2)+((B7-B8)^2))*C20</f>
        <v>0.22751596216529513</v>
      </c>
    </row>
    <row r="4" spans="1:7" x14ac:dyDescent="0.25">
      <c r="A4" t="s">
        <v>74</v>
      </c>
      <c r="B4">
        <v>1438</v>
      </c>
      <c r="C4">
        <v>1324</v>
      </c>
      <c r="F4" t="s">
        <v>90</v>
      </c>
      <c r="G4">
        <f>SQRT(((C16-C17)^2)+((B16-B17)^2))*C20</f>
        <v>0.24495080381170423</v>
      </c>
    </row>
    <row r="5" spans="1:7" x14ac:dyDescent="0.25">
      <c r="A5" t="s">
        <v>75</v>
      </c>
      <c r="B5">
        <v>1292</v>
      </c>
      <c r="C5">
        <v>1177</v>
      </c>
      <c r="F5" t="s">
        <v>91</v>
      </c>
      <c r="G5">
        <f>SQRT(((C4-C15)^2)+((B4-B15)^2))*C20</f>
        <v>0.26386663179720171</v>
      </c>
    </row>
    <row r="6" spans="1:7" x14ac:dyDescent="0.25">
      <c r="A6" t="s">
        <v>76</v>
      </c>
      <c r="B6">
        <v>1336</v>
      </c>
      <c r="C6">
        <v>1114</v>
      </c>
      <c r="F6" t="s">
        <v>92</v>
      </c>
      <c r="G6">
        <f>SQRT(((C9-C10)^2)+((B9-B10)^2))*C20</f>
        <v>0.28605444595041696</v>
      </c>
    </row>
    <row r="7" spans="1:7" x14ac:dyDescent="0.25">
      <c r="A7" t="s">
        <v>77</v>
      </c>
      <c r="B7">
        <v>1579</v>
      </c>
      <c r="C7">
        <v>1313</v>
      </c>
      <c r="F7" t="s">
        <v>93</v>
      </c>
      <c r="G7">
        <f>SQRT(((C11-C12)^2)+((B11-B12)^2))*C20</f>
        <v>9.6132581115873514E-2</v>
      </c>
    </row>
    <row r="8" spans="1:7" x14ac:dyDescent="0.25">
      <c r="A8" t="s">
        <v>78</v>
      </c>
      <c r="B8">
        <v>1586</v>
      </c>
      <c r="C8">
        <v>1119</v>
      </c>
      <c r="F8" t="s">
        <v>94</v>
      </c>
      <c r="G8">
        <f>SQRT(((C13-C14)^2)+((B13-B14)^2))*C20</f>
        <v>0.19350781230741049</v>
      </c>
    </row>
    <row r="9" spans="1:7" x14ac:dyDescent="0.25">
      <c r="A9" t="s">
        <v>79</v>
      </c>
      <c r="B9">
        <v>1045</v>
      </c>
      <c r="C9">
        <v>1350</v>
      </c>
    </row>
    <row r="10" spans="1:7" x14ac:dyDescent="0.25">
      <c r="A10" t="s">
        <v>80</v>
      </c>
      <c r="B10">
        <v>1039</v>
      </c>
      <c r="C10">
        <v>1106</v>
      </c>
    </row>
    <row r="11" spans="1:7" x14ac:dyDescent="0.25">
      <c r="A11" t="s">
        <v>81</v>
      </c>
      <c r="B11">
        <v>1187</v>
      </c>
      <c r="C11">
        <v>1263</v>
      </c>
    </row>
    <row r="12" spans="1:7" x14ac:dyDescent="0.25">
      <c r="A12" t="s">
        <v>82</v>
      </c>
      <c r="B12">
        <v>1185</v>
      </c>
      <c r="C12">
        <v>1181</v>
      </c>
    </row>
    <row r="13" spans="1:7" x14ac:dyDescent="0.25">
      <c r="A13" t="s">
        <v>83</v>
      </c>
      <c r="B13">
        <v>825</v>
      </c>
      <c r="C13">
        <v>1317</v>
      </c>
    </row>
    <row r="14" spans="1:7" x14ac:dyDescent="0.25">
      <c r="A14" t="s">
        <v>84</v>
      </c>
      <c r="B14">
        <v>819</v>
      </c>
      <c r="C14">
        <v>1152</v>
      </c>
    </row>
    <row r="15" spans="1:7" x14ac:dyDescent="0.25">
      <c r="A15" t="s">
        <v>85</v>
      </c>
      <c r="B15">
        <v>1430</v>
      </c>
      <c r="C15">
        <v>1099</v>
      </c>
    </row>
    <row r="16" spans="1:7" x14ac:dyDescent="0.25">
      <c r="A16" t="s">
        <v>86</v>
      </c>
      <c r="B16">
        <v>1502</v>
      </c>
      <c r="C16">
        <v>1325</v>
      </c>
    </row>
    <row r="17" spans="1:7" x14ac:dyDescent="0.25">
      <c r="A17" t="s">
        <v>87</v>
      </c>
      <c r="B17">
        <v>1503</v>
      </c>
      <c r="C17">
        <v>1116</v>
      </c>
    </row>
    <row r="18" spans="1:7" x14ac:dyDescent="0.25">
      <c r="B18" t="s">
        <v>652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1.1720000000000001E-3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1815</v>
      </c>
      <c r="C22">
        <v>1101</v>
      </c>
      <c r="F22" t="s">
        <v>88</v>
      </c>
      <c r="G22">
        <f>SQRT(((C22-C23)^2)+((B22-B23)^2))*C40</f>
        <v>1.3143388239019647</v>
      </c>
    </row>
    <row r="23" spans="1:7" x14ac:dyDescent="0.25">
      <c r="A23" t="s">
        <v>73</v>
      </c>
      <c r="B23">
        <v>695</v>
      </c>
      <c r="C23">
        <v>1158</v>
      </c>
      <c r="F23" t="s">
        <v>89</v>
      </c>
      <c r="G23">
        <f>SQRT(((C27-C28)^2)+((B27-B28)^2))*C40</f>
        <v>0.24143200000000001</v>
      </c>
    </row>
    <row r="24" spans="1:7" x14ac:dyDescent="0.25">
      <c r="A24" t="s">
        <v>74</v>
      </c>
      <c r="B24">
        <v>1565</v>
      </c>
      <c r="C24">
        <v>1227</v>
      </c>
      <c r="F24" t="s">
        <v>90</v>
      </c>
      <c r="G24">
        <f>SQRT(((C36-C37)^2)+((B36-B37)^2))*C40</f>
        <v>0.24963600000000002</v>
      </c>
    </row>
    <row r="25" spans="1:7" x14ac:dyDescent="0.25">
      <c r="A25" t="s">
        <v>75</v>
      </c>
      <c r="B25">
        <v>1411</v>
      </c>
      <c r="C25">
        <v>1083</v>
      </c>
      <c r="F25" t="s">
        <v>91</v>
      </c>
      <c r="G25">
        <f>SQRT(((C24-C35)^2)+((B24-B35)^2))*C40</f>
        <v>0.25910743943005576</v>
      </c>
    </row>
    <row r="26" spans="1:7" x14ac:dyDescent="0.25">
      <c r="A26" t="s">
        <v>76</v>
      </c>
      <c r="B26">
        <v>1443</v>
      </c>
      <c r="C26">
        <v>1021</v>
      </c>
      <c r="F26" t="s">
        <v>92</v>
      </c>
      <c r="G26">
        <f>SQRT(((C29-C30)^2)+((B29-B30)^2))*C40</f>
        <v>0.31101311686808325</v>
      </c>
    </row>
    <row r="27" spans="1:7" x14ac:dyDescent="0.25">
      <c r="A27" t="s">
        <v>77</v>
      </c>
      <c r="B27">
        <v>1697</v>
      </c>
      <c r="C27">
        <v>1215</v>
      </c>
      <c r="F27" t="s">
        <v>93</v>
      </c>
      <c r="G27">
        <f>SQRT(((C31-C32)^2)+((B31-B32)^2))*C40</f>
        <v>9.9647572654831887E-2</v>
      </c>
    </row>
    <row r="28" spans="1:7" x14ac:dyDescent="0.25">
      <c r="A28" t="s">
        <v>78</v>
      </c>
      <c r="B28">
        <v>1697</v>
      </c>
      <c r="C28">
        <v>1009</v>
      </c>
      <c r="F28" t="s">
        <v>94</v>
      </c>
      <c r="G28">
        <f>SQRT(((C33-C34)^2)+((B33-B34)^2))*C40</f>
        <v>0.2205883342337033</v>
      </c>
    </row>
    <row r="29" spans="1:7" x14ac:dyDescent="0.25">
      <c r="A29" t="s">
        <v>79</v>
      </c>
      <c r="B29">
        <v>1193</v>
      </c>
      <c r="C29">
        <v>1279</v>
      </c>
    </row>
    <row r="30" spans="1:7" x14ac:dyDescent="0.25">
      <c r="A30" t="s">
        <v>80</v>
      </c>
      <c r="B30">
        <v>1179</v>
      </c>
      <c r="C30">
        <v>1014</v>
      </c>
    </row>
    <row r="31" spans="1:7" x14ac:dyDescent="0.25">
      <c r="A31" t="s">
        <v>81</v>
      </c>
      <c r="B31">
        <v>1300</v>
      </c>
      <c r="C31">
        <v>1175</v>
      </c>
    </row>
    <row r="32" spans="1:7" x14ac:dyDescent="0.25">
      <c r="A32" t="s">
        <v>82</v>
      </c>
      <c r="B32">
        <v>1298</v>
      </c>
      <c r="C32">
        <v>1090</v>
      </c>
    </row>
    <row r="33" spans="1:7" x14ac:dyDescent="0.25">
      <c r="A33" t="s">
        <v>83</v>
      </c>
      <c r="B33">
        <v>937</v>
      </c>
      <c r="C33">
        <v>1253</v>
      </c>
    </row>
    <row r="34" spans="1:7" x14ac:dyDescent="0.25">
      <c r="A34" t="s">
        <v>84</v>
      </c>
      <c r="B34">
        <v>928</v>
      </c>
      <c r="C34">
        <v>1065</v>
      </c>
    </row>
    <row r="35" spans="1:7" x14ac:dyDescent="0.25">
      <c r="A35" t="s">
        <v>85</v>
      </c>
      <c r="B35">
        <v>1559</v>
      </c>
      <c r="C35">
        <v>1006</v>
      </c>
    </row>
    <row r="36" spans="1:7" x14ac:dyDescent="0.25">
      <c r="A36" t="s">
        <v>86</v>
      </c>
      <c r="B36">
        <v>1626</v>
      </c>
      <c r="C36">
        <v>1221</v>
      </c>
    </row>
    <row r="37" spans="1:7" x14ac:dyDescent="0.25">
      <c r="A37" t="s">
        <v>87</v>
      </c>
      <c r="B37">
        <v>1626</v>
      </c>
      <c r="C37">
        <v>1008</v>
      </c>
    </row>
    <row r="38" spans="1:7" x14ac:dyDescent="0.25">
      <c r="B38" t="s">
        <v>653</v>
      </c>
    </row>
    <row r="39" spans="1:7" x14ac:dyDescent="0.25">
      <c r="B39" t="s">
        <v>4</v>
      </c>
    </row>
    <row r="40" spans="1:7" x14ac:dyDescent="0.25">
      <c r="B40" t="s">
        <v>496</v>
      </c>
      <c r="C40">
        <v>1.1720000000000001E-3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1795</v>
      </c>
      <c r="C42">
        <v>1179</v>
      </c>
      <c r="F42" t="s">
        <v>88</v>
      </c>
      <c r="G42">
        <f>SQRT(((C42-C43)^2)+((B42-B43)^2))*C60</f>
        <v>1.3249951131985356</v>
      </c>
    </row>
    <row r="43" spans="1:7" x14ac:dyDescent="0.25">
      <c r="A43" t="s">
        <v>73</v>
      </c>
      <c r="B43">
        <v>665</v>
      </c>
      <c r="C43">
        <v>1214</v>
      </c>
      <c r="F43" t="s">
        <v>89</v>
      </c>
      <c r="G43">
        <f>SQRT(((C47-C48)^2)+((B47-B48)^2))*C60</f>
        <v>0.25085180925797607</v>
      </c>
    </row>
    <row r="44" spans="1:7" x14ac:dyDescent="0.25">
      <c r="A44" t="s">
        <v>74</v>
      </c>
      <c r="B44">
        <v>1524</v>
      </c>
      <c r="C44">
        <v>1302</v>
      </c>
      <c r="F44" t="s">
        <v>90</v>
      </c>
      <c r="G44">
        <f>SQRT(((C56-C57)^2)+((B56-B57)^2))*C60</f>
        <v>0.26487459290766263</v>
      </c>
    </row>
    <row r="45" spans="1:7" x14ac:dyDescent="0.25">
      <c r="A45" t="s">
        <v>75</v>
      </c>
      <c r="B45">
        <v>1365</v>
      </c>
      <c r="C45">
        <v>1146</v>
      </c>
      <c r="F45" t="s">
        <v>91</v>
      </c>
      <c r="G45">
        <f>SQRT(((C44-C55)^2)+((B44-B55)^2))*C60</f>
        <v>0.28019625387931224</v>
      </c>
    </row>
    <row r="46" spans="1:7" x14ac:dyDescent="0.25">
      <c r="A46" t="s">
        <v>76</v>
      </c>
      <c r="B46">
        <v>1408</v>
      </c>
      <c r="C46">
        <v>1076</v>
      </c>
      <c r="F46" t="s">
        <v>92</v>
      </c>
      <c r="G46">
        <f>SQRT(((C49-C50)^2)+((B49-B50)^2))*C60</f>
        <v>0.33995273704443096</v>
      </c>
    </row>
    <row r="47" spans="1:7" x14ac:dyDescent="0.25">
      <c r="A47" t="s">
        <v>77</v>
      </c>
      <c r="B47">
        <v>1664</v>
      </c>
      <c r="C47">
        <v>1291</v>
      </c>
      <c r="F47" t="s">
        <v>93</v>
      </c>
      <c r="G47">
        <f>SQRT(((C51-C52)^2)+((B51-B52)^2))*C60</f>
        <v>0.10783036937709155</v>
      </c>
    </row>
    <row r="48" spans="1:7" x14ac:dyDescent="0.25">
      <c r="A48" t="s">
        <v>78</v>
      </c>
      <c r="B48">
        <v>1668</v>
      </c>
      <c r="C48">
        <v>1077</v>
      </c>
      <c r="F48" t="s">
        <v>94</v>
      </c>
      <c r="G48">
        <f>SQRT(((C53-C54)^2)+((B53-B54)^2))*C60</f>
        <v>0.2404428767420653</v>
      </c>
    </row>
    <row r="49" spans="1:7" x14ac:dyDescent="0.25">
      <c r="A49" t="s">
        <v>79</v>
      </c>
      <c r="B49">
        <v>1165</v>
      </c>
      <c r="C49">
        <v>1352</v>
      </c>
    </row>
    <row r="50" spans="1:7" x14ac:dyDescent="0.25">
      <c r="A50" t="s">
        <v>80</v>
      </c>
      <c r="B50">
        <v>1159</v>
      </c>
      <c r="C50">
        <v>1062</v>
      </c>
    </row>
    <row r="51" spans="1:7" x14ac:dyDescent="0.25">
      <c r="A51" t="s">
        <v>81</v>
      </c>
      <c r="B51">
        <v>1278</v>
      </c>
      <c r="C51">
        <v>1243</v>
      </c>
    </row>
    <row r="52" spans="1:7" x14ac:dyDescent="0.25">
      <c r="A52" t="s">
        <v>82</v>
      </c>
      <c r="B52">
        <v>1279</v>
      </c>
      <c r="C52">
        <v>1151</v>
      </c>
    </row>
    <row r="53" spans="1:7" x14ac:dyDescent="0.25">
      <c r="A53" t="s">
        <v>83</v>
      </c>
      <c r="B53">
        <v>914</v>
      </c>
      <c r="C53">
        <v>1318</v>
      </c>
    </row>
    <row r="54" spans="1:7" x14ac:dyDescent="0.25">
      <c r="A54" t="s">
        <v>84</v>
      </c>
      <c r="B54">
        <v>906</v>
      </c>
      <c r="C54">
        <v>1113</v>
      </c>
    </row>
    <row r="55" spans="1:7" x14ac:dyDescent="0.25">
      <c r="A55" t="s">
        <v>85</v>
      </c>
      <c r="B55">
        <v>1518</v>
      </c>
      <c r="C55">
        <v>1063</v>
      </c>
    </row>
    <row r="56" spans="1:7" x14ac:dyDescent="0.25">
      <c r="A56" t="s">
        <v>86</v>
      </c>
      <c r="B56">
        <v>1593</v>
      </c>
      <c r="C56">
        <v>1301</v>
      </c>
    </row>
    <row r="57" spans="1:7" x14ac:dyDescent="0.25">
      <c r="A57" t="s">
        <v>87</v>
      </c>
      <c r="B57">
        <v>1594</v>
      </c>
      <c r="C57">
        <v>1075</v>
      </c>
    </row>
    <row r="58" spans="1:7" x14ac:dyDescent="0.25">
      <c r="B58" t="s">
        <v>654</v>
      </c>
    </row>
    <row r="59" spans="1:7" x14ac:dyDescent="0.25">
      <c r="B59" t="s">
        <v>6</v>
      </c>
    </row>
    <row r="60" spans="1:7" x14ac:dyDescent="0.25">
      <c r="B60" t="s">
        <v>496</v>
      </c>
      <c r="C60">
        <v>1.1720000000000001E-3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1785</v>
      </c>
      <c r="C62">
        <v>1110</v>
      </c>
      <c r="F62" t="s">
        <v>88</v>
      </c>
      <c r="G62">
        <f>SQRT(((C62-C63)^2)+((B62-B63)^2))*C80</f>
        <v>1.2266787143502573</v>
      </c>
    </row>
    <row r="63" spans="1:7" x14ac:dyDescent="0.25">
      <c r="A63" t="s">
        <v>73</v>
      </c>
      <c r="B63">
        <v>739</v>
      </c>
      <c r="C63">
        <v>1147</v>
      </c>
      <c r="F63" t="s">
        <v>89</v>
      </c>
      <c r="G63">
        <f>SQRT(((C67-C68)^2)+((B67-B68)^2))*C80</f>
        <v>0.24612000000000001</v>
      </c>
    </row>
    <row r="64" spans="1:7" x14ac:dyDescent="0.25">
      <c r="A64" t="s">
        <v>74</v>
      </c>
      <c r="B64">
        <v>1513</v>
      </c>
      <c r="C64">
        <v>1244</v>
      </c>
      <c r="F64" t="s">
        <v>90</v>
      </c>
      <c r="G64">
        <f>SQRT(((C76-C77)^2)+((B76-B77)^2))*C80</f>
        <v>0.27668137539053839</v>
      </c>
    </row>
    <row r="65" spans="1:7" x14ac:dyDescent="0.25">
      <c r="A65" t="s">
        <v>75</v>
      </c>
      <c r="B65">
        <v>1359</v>
      </c>
      <c r="C65">
        <v>1088</v>
      </c>
      <c r="F65" t="s">
        <v>91</v>
      </c>
      <c r="G65">
        <f>SQRT(((C64-C75)^2)+((B64-B75)^2))*C80</f>
        <v>0.28597760639602537</v>
      </c>
    </row>
    <row r="66" spans="1:7" x14ac:dyDescent="0.25">
      <c r="A66" t="s">
        <v>76</v>
      </c>
      <c r="B66">
        <v>1392</v>
      </c>
      <c r="C66">
        <v>1015</v>
      </c>
      <c r="F66" t="s">
        <v>92</v>
      </c>
      <c r="G66">
        <f>SQRT(((C69-C70)^2)+((B69-B70)^2))*C80</f>
        <v>0.31534641404017899</v>
      </c>
    </row>
    <row r="67" spans="1:7" x14ac:dyDescent="0.25">
      <c r="A67" t="s">
        <v>77</v>
      </c>
      <c r="B67">
        <v>1662</v>
      </c>
      <c r="C67">
        <v>1225</v>
      </c>
      <c r="F67" t="s">
        <v>93</v>
      </c>
      <c r="G67">
        <f>SQRT(((C71-C72)^2)+((B71-B72)^2))*C80</f>
        <v>0.10783036937709155</v>
      </c>
    </row>
    <row r="68" spans="1:7" x14ac:dyDescent="0.25">
      <c r="A68" t="s">
        <v>78</v>
      </c>
      <c r="B68">
        <v>1662</v>
      </c>
      <c r="C68">
        <v>1015</v>
      </c>
      <c r="F68" t="s">
        <v>94</v>
      </c>
      <c r="G68">
        <f>SQRT(((C73-C74)^2)+((B73-B74)^2))*C80</f>
        <v>0.24274267534160532</v>
      </c>
    </row>
    <row r="69" spans="1:7" x14ac:dyDescent="0.25">
      <c r="A69" t="s">
        <v>79</v>
      </c>
      <c r="B69">
        <v>1188</v>
      </c>
      <c r="C69">
        <v>1267</v>
      </c>
    </row>
    <row r="70" spans="1:7" x14ac:dyDescent="0.25">
      <c r="A70" t="s">
        <v>80</v>
      </c>
      <c r="B70">
        <v>1182</v>
      </c>
      <c r="C70">
        <v>998</v>
      </c>
    </row>
    <row r="71" spans="1:7" x14ac:dyDescent="0.25">
      <c r="A71" t="s">
        <v>81</v>
      </c>
      <c r="B71">
        <v>1283</v>
      </c>
      <c r="C71">
        <v>1181</v>
      </c>
    </row>
    <row r="72" spans="1:7" x14ac:dyDescent="0.25">
      <c r="A72" t="s">
        <v>82</v>
      </c>
      <c r="B72">
        <v>1282</v>
      </c>
      <c r="C72">
        <v>1089</v>
      </c>
    </row>
    <row r="73" spans="1:7" x14ac:dyDescent="0.25">
      <c r="A73" t="s">
        <v>83</v>
      </c>
      <c r="B73">
        <v>953</v>
      </c>
      <c r="C73">
        <v>1247</v>
      </c>
    </row>
    <row r="74" spans="1:7" x14ac:dyDescent="0.25">
      <c r="A74" t="s">
        <v>84</v>
      </c>
      <c r="B74">
        <v>946</v>
      </c>
      <c r="C74">
        <v>1040</v>
      </c>
    </row>
    <row r="75" spans="1:7" x14ac:dyDescent="0.25">
      <c r="A75" t="s">
        <v>85</v>
      </c>
      <c r="B75">
        <v>1511</v>
      </c>
      <c r="C75">
        <v>1000</v>
      </c>
    </row>
    <row r="76" spans="1:7" x14ac:dyDescent="0.25">
      <c r="A76" t="s">
        <v>86</v>
      </c>
      <c r="B76">
        <v>1581</v>
      </c>
      <c r="C76">
        <v>1236</v>
      </c>
    </row>
    <row r="77" spans="1:7" x14ac:dyDescent="0.25">
      <c r="A77" t="s">
        <v>87</v>
      </c>
      <c r="B77">
        <v>1587</v>
      </c>
      <c r="C77">
        <v>1000</v>
      </c>
    </row>
    <row r="78" spans="1:7" x14ac:dyDescent="0.25">
      <c r="B78" t="s">
        <v>655</v>
      </c>
    </row>
    <row r="79" spans="1:7" x14ac:dyDescent="0.25">
      <c r="B79" t="s">
        <v>8</v>
      </c>
    </row>
    <row r="80" spans="1:7" x14ac:dyDescent="0.25">
      <c r="B80" t="s">
        <v>496</v>
      </c>
      <c r="C80">
        <v>1.1720000000000001E-3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1751</v>
      </c>
      <c r="C82">
        <v>1155</v>
      </c>
      <c r="F82" t="s">
        <v>88</v>
      </c>
      <c r="G82">
        <f>SQRT(((C82-C83)^2)+((B82-B83)^2))*C100</f>
        <v>1.2439889789158101</v>
      </c>
    </row>
    <row r="83" spans="1:7" x14ac:dyDescent="0.25">
      <c r="A83" t="s">
        <v>73</v>
      </c>
      <c r="B83">
        <v>690</v>
      </c>
      <c r="C83">
        <v>1185</v>
      </c>
      <c r="F83" t="s">
        <v>89</v>
      </c>
      <c r="G83">
        <f>SQRT(((C87-C88)^2)+((B87-B88)^2))*C100</f>
        <v>0.24036288528805777</v>
      </c>
    </row>
    <row r="84" spans="1:7" x14ac:dyDescent="0.25">
      <c r="A84" t="s">
        <v>74</v>
      </c>
      <c r="B84">
        <v>1478</v>
      </c>
      <c r="C84">
        <v>1262</v>
      </c>
      <c r="F84" t="s">
        <v>90</v>
      </c>
      <c r="G84">
        <f>SQRT(((C96-C97)^2)+((B96-B97)^2))*C100</f>
        <v>0.25666800000000001</v>
      </c>
    </row>
    <row r="85" spans="1:7" x14ac:dyDescent="0.25">
      <c r="A85" t="s">
        <v>75</v>
      </c>
      <c r="B85">
        <v>1339</v>
      </c>
      <c r="C85">
        <v>1123</v>
      </c>
      <c r="F85" t="s">
        <v>91</v>
      </c>
      <c r="G85">
        <f>SQRT(((C84-C95)^2)+((B84-B95)^2))*C100</f>
        <v>0.27191410326057014</v>
      </c>
    </row>
    <row r="86" spans="1:7" x14ac:dyDescent="0.25">
      <c r="A86" t="s">
        <v>76</v>
      </c>
      <c r="B86">
        <v>1368</v>
      </c>
      <c r="C86">
        <v>1045</v>
      </c>
      <c r="F86" t="s">
        <v>92</v>
      </c>
      <c r="G86">
        <f>SQRT(((C89-C90)^2)+((B89-B90)^2))*C100</f>
        <v>0.3118599286859407</v>
      </c>
    </row>
    <row r="87" spans="1:7" x14ac:dyDescent="0.25">
      <c r="A87" t="s">
        <v>77</v>
      </c>
      <c r="B87">
        <v>1625</v>
      </c>
      <c r="C87">
        <v>1259</v>
      </c>
      <c r="F87" t="s">
        <v>93</v>
      </c>
      <c r="G87">
        <f>SQRT(((C91-C92)^2)+((B91-B92)^2))*C100</f>
        <v>9.9626893879112791E-2</v>
      </c>
    </row>
    <row r="88" spans="1:7" x14ac:dyDescent="0.25">
      <c r="A88" t="s">
        <v>78</v>
      </c>
      <c r="B88">
        <v>1631</v>
      </c>
      <c r="C88">
        <v>1054</v>
      </c>
      <c r="F88" t="s">
        <v>94</v>
      </c>
      <c r="G88">
        <f>SQRT(((C93-C94)^2)+((B93-B94)^2))*C100</f>
        <v>0.21341988061096839</v>
      </c>
    </row>
    <row r="89" spans="1:7" x14ac:dyDescent="0.25">
      <c r="A89" t="s">
        <v>79</v>
      </c>
      <c r="B89">
        <v>1159</v>
      </c>
      <c r="C89">
        <v>1308</v>
      </c>
    </row>
    <row r="90" spans="1:7" x14ac:dyDescent="0.25">
      <c r="A90" t="s">
        <v>80</v>
      </c>
      <c r="B90">
        <v>1152</v>
      </c>
      <c r="C90">
        <v>1042</v>
      </c>
    </row>
    <row r="91" spans="1:7" x14ac:dyDescent="0.25">
      <c r="A91" t="s">
        <v>81</v>
      </c>
      <c r="B91">
        <v>1260</v>
      </c>
      <c r="C91">
        <v>1210</v>
      </c>
    </row>
    <row r="92" spans="1:7" x14ac:dyDescent="0.25">
      <c r="A92" t="s">
        <v>82</v>
      </c>
      <c r="B92">
        <v>1259</v>
      </c>
      <c r="C92">
        <v>1125</v>
      </c>
    </row>
    <row r="93" spans="1:7" x14ac:dyDescent="0.25">
      <c r="A93" t="s">
        <v>83</v>
      </c>
      <c r="B93">
        <v>911</v>
      </c>
      <c r="C93">
        <v>1275</v>
      </c>
    </row>
    <row r="94" spans="1:7" x14ac:dyDescent="0.25">
      <c r="A94" t="s">
        <v>84</v>
      </c>
      <c r="B94">
        <v>905</v>
      </c>
      <c r="C94">
        <v>1093</v>
      </c>
    </row>
    <row r="95" spans="1:7" x14ac:dyDescent="0.25">
      <c r="A95" t="s">
        <v>85</v>
      </c>
      <c r="B95">
        <v>1476</v>
      </c>
      <c r="C95">
        <v>1030</v>
      </c>
    </row>
    <row r="96" spans="1:7" x14ac:dyDescent="0.25">
      <c r="A96" t="s">
        <v>86</v>
      </c>
      <c r="B96">
        <v>1546</v>
      </c>
      <c r="C96">
        <v>1264</v>
      </c>
    </row>
    <row r="97" spans="1:7" x14ac:dyDescent="0.25">
      <c r="A97" t="s">
        <v>87</v>
      </c>
      <c r="B97">
        <v>1546</v>
      </c>
      <c r="C97">
        <v>1045</v>
      </c>
    </row>
    <row r="98" spans="1:7" x14ac:dyDescent="0.25">
      <c r="B98" t="s">
        <v>656</v>
      </c>
    </row>
    <row r="99" spans="1:7" x14ac:dyDescent="0.25">
      <c r="B99" t="s">
        <v>10</v>
      </c>
    </row>
    <row r="100" spans="1:7" x14ac:dyDescent="0.25">
      <c r="B100" t="s">
        <v>496</v>
      </c>
      <c r="C100">
        <v>1.1720000000000001E-3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1727</v>
      </c>
      <c r="C102">
        <v>1169</v>
      </c>
      <c r="F102" t="s">
        <v>88</v>
      </c>
      <c r="G102">
        <f>SQRT(((C102-C103)^2)+((B102-B103)^2))*C120</f>
        <v>1.3061465460200095</v>
      </c>
    </row>
    <row r="103" spans="1:7" x14ac:dyDescent="0.25">
      <c r="A103" t="s">
        <v>73</v>
      </c>
      <c r="B103">
        <v>613</v>
      </c>
      <c r="C103">
        <v>1201</v>
      </c>
      <c r="F103" t="s">
        <v>89</v>
      </c>
      <c r="G103">
        <f>SQRT(((C107-C108)^2)+((B107-B108)^2))*C120</f>
        <v>0.22510028915130251</v>
      </c>
    </row>
    <row r="104" spans="1:7" x14ac:dyDescent="0.25">
      <c r="A104" t="s">
        <v>74</v>
      </c>
      <c r="B104">
        <v>1469</v>
      </c>
      <c r="C104">
        <v>1299</v>
      </c>
      <c r="F104" t="s">
        <v>90</v>
      </c>
      <c r="G104">
        <f>SQRT(((C116-C117)^2)+((B116-B117)^2))*C120</f>
        <v>0.2520236055293234</v>
      </c>
    </row>
    <row r="105" spans="1:7" x14ac:dyDescent="0.25">
      <c r="A105" t="s">
        <v>75</v>
      </c>
      <c r="B105">
        <v>1320</v>
      </c>
      <c r="C105">
        <v>1152</v>
      </c>
      <c r="F105" t="s">
        <v>91</v>
      </c>
      <c r="G105">
        <f>SQRT(((C104-C115)^2)+((B104-B115)^2))*C120</f>
        <v>0.27427053753547792</v>
      </c>
    </row>
    <row r="106" spans="1:7" x14ac:dyDescent="0.25">
      <c r="A106" t="s">
        <v>76</v>
      </c>
      <c r="B106">
        <v>1353</v>
      </c>
      <c r="C106">
        <v>1089</v>
      </c>
      <c r="F106" t="s">
        <v>92</v>
      </c>
      <c r="G106">
        <f>SQRT(((C109-C110)^2)+((B109-B110)^2))*C120</f>
        <v>0.32368424920591982</v>
      </c>
    </row>
    <row r="107" spans="1:7" x14ac:dyDescent="0.25">
      <c r="A107" t="s">
        <v>77</v>
      </c>
      <c r="B107">
        <v>1609</v>
      </c>
      <c r="C107">
        <v>1282</v>
      </c>
      <c r="F107" t="s">
        <v>93</v>
      </c>
      <c r="G107">
        <f>SQRT(((C111-C112)^2)+((B111-B112)^2))*C120</f>
        <v>0.10079200000000001</v>
      </c>
    </row>
    <row r="108" spans="1:7" x14ac:dyDescent="0.25">
      <c r="A108" t="s">
        <v>78</v>
      </c>
      <c r="B108">
        <v>1614</v>
      </c>
      <c r="C108">
        <v>1090</v>
      </c>
      <c r="F108" t="s">
        <v>94</v>
      </c>
      <c r="G108">
        <f>SQRT(((C113-C114)^2)+((B113-B114)^2))*C120</f>
        <v>0.21330721975591918</v>
      </c>
    </row>
    <row r="109" spans="1:7" x14ac:dyDescent="0.25">
      <c r="A109" t="s">
        <v>79</v>
      </c>
      <c r="B109">
        <v>1104</v>
      </c>
      <c r="C109">
        <v>1348</v>
      </c>
    </row>
    <row r="110" spans="1:7" x14ac:dyDescent="0.25">
      <c r="A110" t="s">
        <v>80</v>
      </c>
      <c r="B110">
        <v>1094</v>
      </c>
      <c r="C110">
        <v>1072</v>
      </c>
    </row>
    <row r="111" spans="1:7" x14ac:dyDescent="0.25">
      <c r="A111" t="s">
        <v>81</v>
      </c>
      <c r="B111">
        <v>1220</v>
      </c>
      <c r="C111">
        <v>1240</v>
      </c>
    </row>
    <row r="112" spans="1:7" x14ac:dyDescent="0.25">
      <c r="A112" t="s">
        <v>82</v>
      </c>
      <c r="B112">
        <v>1220</v>
      </c>
      <c r="C112">
        <v>1154</v>
      </c>
    </row>
    <row r="113" spans="1:7" x14ac:dyDescent="0.25">
      <c r="A113" t="s">
        <v>83</v>
      </c>
      <c r="B113">
        <v>853</v>
      </c>
      <c r="C113">
        <v>1310</v>
      </c>
    </row>
    <row r="114" spans="1:7" x14ac:dyDescent="0.25">
      <c r="A114" t="s">
        <v>84</v>
      </c>
      <c r="B114">
        <v>852</v>
      </c>
      <c r="C114">
        <v>1128</v>
      </c>
    </row>
    <row r="115" spans="1:7" x14ac:dyDescent="0.25">
      <c r="A115" t="s">
        <v>85</v>
      </c>
      <c r="B115">
        <v>1466</v>
      </c>
      <c r="C115">
        <v>1065</v>
      </c>
    </row>
    <row r="116" spans="1:7" x14ac:dyDescent="0.25">
      <c r="A116" t="s">
        <v>86</v>
      </c>
      <c r="B116">
        <v>1536</v>
      </c>
      <c r="C116">
        <v>1295</v>
      </c>
    </row>
    <row r="117" spans="1:7" x14ac:dyDescent="0.25">
      <c r="A117" t="s">
        <v>87</v>
      </c>
      <c r="B117">
        <v>1540</v>
      </c>
      <c r="C117">
        <v>1080</v>
      </c>
    </row>
    <row r="118" spans="1:7" x14ac:dyDescent="0.25">
      <c r="B118" t="s">
        <v>657</v>
      </c>
    </row>
    <row r="119" spans="1:7" x14ac:dyDescent="0.25">
      <c r="B119" t="s">
        <v>12</v>
      </c>
    </row>
    <row r="120" spans="1:7" x14ac:dyDescent="0.25">
      <c r="B120" t="s">
        <v>496</v>
      </c>
      <c r="C120">
        <v>1.1720000000000001E-3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1927</v>
      </c>
      <c r="C122">
        <v>1039</v>
      </c>
      <c r="F122" t="s">
        <v>88</v>
      </c>
      <c r="G122">
        <f>SQRT(((C122-C123)^2)+((B122-B123)^2))*C140</f>
        <v>1.1907727635984962</v>
      </c>
    </row>
    <row r="123" spans="1:7" x14ac:dyDescent="0.25">
      <c r="A123" t="s">
        <v>73</v>
      </c>
      <c r="B123">
        <v>913</v>
      </c>
      <c r="C123">
        <v>1103</v>
      </c>
      <c r="F123" t="s">
        <v>89</v>
      </c>
      <c r="G123">
        <f>SQRT(((C127-C128)^2)+((B127-B128)^2))*C140</f>
        <v>0.22854300510844783</v>
      </c>
    </row>
    <row r="124" spans="1:7" x14ac:dyDescent="0.25">
      <c r="A124" t="s">
        <v>74</v>
      </c>
      <c r="B124">
        <v>1687</v>
      </c>
      <c r="C124">
        <v>1182</v>
      </c>
      <c r="F124" t="s">
        <v>90</v>
      </c>
      <c r="G124">
        <f>SQRT(((C136-C137)^2)+((B136-B137)^2))*C140</f>
        <v>0.2520781018335389</v>
      </c>
    </row>
    <row r="125" spans="1:7" x14ac:dyDescent="0.25">
      <c r="A125" t="s">
        <v>75</v>
      </c>
      <c r="B125">
        <v>1517</v>
      </c>
      <c r="C125">
        <v>1042</v>
      </c>
      <c r="F125" t="s">
        <v>91</v>
      </c>
      <c r="G125">
        <f>SQRT(((C124-C135)^2)+((B124-B135)^2))*C140</f>
        <v>0.26725711964323795</v>
      </c>
    </row>
    <row r="126" spans="1:7" x14ac:dyDescent="0.25">
      <c r="A126" t="s">
        <v>76</v>
      </c>
      <c r="B126">
        <v>1565</v>
      </c>
      <c r="C126">
        <v>972</v>
      </c>
      <c r="F126" t="s">
        <v>92</v>
      </c>
      <c r="G126">
        <f>SQRT(((C129-C130)^2)+((B129-B130)^2))*C140</f>
        <v>0.30724511452584563</v>
      </c>
    </row>
    <row r="127" spans="1:7" x14ac:dyDescent="0.25">
      <c r="A127" t="s">
        <v>77</v>
      </c>
      <c r="B127">
        <v>1822</v>
      </c>
      <c r="C127">
        <v>1158</v>
      </c>
      <c r="F127" t="s">
        <v>93</v>
      </c>
      <c r="G127">
        <f>SQRT(((C131-C132)^2)+((B131-B132)^2))*C140</f>
        <v>0.10079881372317832</v>
      </c>
    </row>
    <row r="128" spans="1:7" x14ac:dyDescent="0.25">
      <c r="A128" t="s">
        <v>78</v>
      </c>
      <c r="B128">
        <v>1823</v>
      </c>
      <c r="C128">
        <v>963</v>
      </c>
      <c r="F128" t="s">
        <v>94</v>
      </c>
      <c r="G128">
        <f>SQRT(((C133-C134)^2)+((B133-B134)^2))*C140</f>
        <v>0.23919138941023776</v>
      </c>
    </row>
    <row r="129" spans="1:7" x14ac:dyDescent="0.25">
      <c r="A129" t="s">
        <v>79</v>
      </c>
      <c r="B129">
        <v>1313</v>
      </c>
      <c r="C129">
        <v>1231</v>
      </c>
    </row>
    <row r="130" spans="1:7" x14ac:dyDescent="0.25">
      <c r="A130" t="s">
        <v>80</v>
      </c>
      <c r="B130">
        <v>1304</v>
      </c>
      <c r="C130">
        <v>969</v>
      </c>
    </row>
    <row r="131" spans="1:7" x14ac:dyDescent="0.25">
      <c r="A131" t="s">
        <v>81</v>
      </c>
      <c r="B131">
        <v>1417</v>
      </c>
      <c r="C131">
        <v>1131</v>
      </c>
    </row>
    <row r="132" spans="1:7" x14ac:dyDescent="0.25">
      <c r="A132" t="s">
        <v>82</v>
      </c>
      <c r="B132">
        <v>1416</v>
      </c>
      <c r="C132">
        <v>1045</v>
      </c>
    </row>
    <row r="133" spans="1:7" x14ac:dyDescent="0.25">
      <c r="A133" t="s">
        <v>83</v>
      </c>
      <c r="B133">
        <v>1097</v>
      </c>
      <c r="C133">
        <v>1221</v>
      </c>
    </row>
    <row r="134" spans="1:7" x14ac:dyDescent="0.25">
      <c r="A134" t="s">
        <v>84</v>
      </c>
      <c r="B134">
        <v>1091</v>
      </c>
      <c r="C134">
        <v>1017</v>
      </c>
    </row>
    <row r="135" spans="1:7" x14ac:dyDescent="0.25">
      <c r="A135" t="s">
        <v>85</v>
      </c>
      <c r="B135">
        <v>1683</v>
      </c>
      <c r="C135">
        <v>954</v>
      </c>
    </row>
    <row r="136" spans="1:7" x14ac:dyDescent="0.25">
      <c r="A136" t="s">
        <v>86</v>
      </c>
      <c r="B136">
        <v>1756</v>
      </c>
      <c r="C136">
        <v>1177</v>
      </c>
    </row>
    <row r="137" spans="1:7" x14ac:dyDescent="0.25">
      <c r="A137" t="s">
        <v>87</v>
      </c>
      <c r="B137">
        <v>1762</v>
      </c>
      <c r="C137">
        <v>962</v>
      </c>
    </row>
    <row r="138" spans="1:7" x14ac:dyDescent="0.25">
      <c r="B138" t="s">
        <v>658</v>
      </c>
    </row>
    <row r="139" spans="1:7" x14ac:dyDescent="0.25">
      <c r="B139" t="s">
        <v>14</v>
      </c>
    </row>
    <row r="140" spans="1:7" x14ac:dyDescent="0.25">
      <c r="B140" t="s">
        <v>496</v>
      </c>
      <c r="C140">
        <v>1.1720000000000001E-3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1777</v>
      </c>
      <c r="C142">
        <v>1116</v>
      </c>
      <c r="F142" t="s">
        <v>88</v>
      </c>
      <c r="G142">
        <f>SQRT(((C142-C143)^2)+((B142-B143)^2))*C160</f>
        <v>1.1525104999573759</v>
      </c>
    </row>
    <row r="143" spans="1:7" x14ac:dyDescent="0.25">
      <c r="A143" t="s">
        <v>73</v>
      </c>
      <c r="B143">
        <v>794</v>
      </c>
      <c r="C143">
        <v>1143</v>
      </c>
      <c r="F143" t="s">
        <v>89</v>
      </c>
      <c r="G143">
        <f>SQRT(((C147-C148)^2)+((B147-B148)^2))*C160</f>
        <v>0.23909087253176356</v>
      </c>
    </row>
    <row r="144" spans="1:7" x14ac:dyDescent="0.25">
      <c r="A144" t="s">
        <v>74</v>
      </c>
      <c r="B144">
        <v>1517</v>
      </c>
      <c r="C144">
        <v>1214</v>
      </c>
      <c r="F144" t="s">
        <v>90</v>
      </c>
      <c r="G144">
        <f>SQRT(((C156-C157)^2)+((B156-B157)^2))*C160</f>
        <v>0.2496470044522866</v>
      </c>
    </row>
    <row r="145" spans="1:7" x14ac:dyDescent="0.25">
      <c r="A145" t="s">
        <v>75</v>
      </c>
      <c r="B145">
        <v>1372</v>
      </c>
      <c r="C145">
        <v>1065</v>
      </c>
      <c r="F145" t="s">
        <v>91</v>
      </c>
      <c r="G145">
        <f>SQRT(((C144-C155)^2)+((B144-B155)^2))*C160</f>
        <v>0.2660543257908054</v>
      </c>
    </row>
    <row r="146" spans="1:7" x14ac:dyDescent="0.25">
      <c r="A146" t="s">
        <v>76</v>
      </c>
      <c r="B146">
        <v>1407</v>
      </c>
      <c r="C146">
        <v>995</v>
      </c>
      <c r="F146" t="s">
        <v>92</v>
      </c>
      <c r="G146">
        <f>SQRT(((C149-C150)^2)+((B149-B150)^2))*C160</f>
        <v>0.33766619711188151</v>
      </c>
    </row>
    <row r="147" spans="1:7" x14ac:dyDescent="0.25">
      <c r="A147" t="s">
        <v>77</v>
      </c>
      <c r="B147">
        <v>1647</v>
      </c>
      <c r="C147">
        <v>1211</v>
      </c>
      <c r="F147" t="s">
        <v>93</v>
      </c>
      <c r="G147">
        <f>SQRT(((C151-C152)^2)+((B151-B152)^2))*C160</f>
        <v>0.11486197943619117</v>
      </c>
    </row>
    <row r="148" spans="1:7" x14ac:dyDescent="0.25">
      <c r="A148" t="s">
        <v>78</v>
      </c>
      <c r="B148">
        <v>1646</v>
      </c>
      <c r="C148">
        <v>1007</v>
      </c>
      <c r="F148" t="s">
        <v>94</v>
      </c>
      <c r="G148">
        <f>SQRT(((C153-C154)^2)+((B153-B154)^2))*C160</f>
        <v>0.26290444438997224</v>
      </c>
    </row>
    <row r="149" spans="1:7" x14ac:dyDescent="0.25">
      <c r="A149" t="s">
        <v>79</v>
      </c>
      <c r="B149">
        <v>1150</v>
      </c>
      <c r="C149">
        <v>1258</v>
      </c>
    </row>
    <row r="150" spans="1:7" x14ac:dyDescent="0.25">
      <c r="A150" t="s">
        <v>80</v>
      </c>
      <c r="B150">
        <v>1142</v>
      </c>
      <c r="C150">
        <v>970</v>
      </c>
    </row>
    <row r="151" spans="1:7" x14ac:dyDescent="0.25">
      <c r="A151" t="s">
        <v>81</v>
      </c>
      <c r="B151">
        <v>1273</v>
      </c>
      <c r="C151">
        <v>1157</v>
      </c>
    </row>
    <row r="152" spans="1:7" x14ac:dyDescent="0.25">
      <c r="A152" t="s">
        <v>82</v>
      </c>
      <c r="B152">
        <v>1272</v>
      </c>
      <c r="C152">
        <v>1059</v>
      </c>
    </row>
    <row r="153" spans="1:7" x14ac:dyDescent="0.25">
      <c r="A153" t="s">
        <v>83</v>
      </c>
      <c r="B153">
        <v>946</v>
      </c>
      <c r="C153">
        <v>1244</v>
      </c>
    </row>
    <row r="154" spans="1:7" x14ac:dyDescent="0.25">
      <c r="A154" t="s">
        <v>84</v>
      </c>
      <c r="B154">
        <v>934</v>
      </c>
      <c r="C154">
        <v>1020</v>
      </c>
    </row>
    <row r="155" spans="1:7" x14ac:dyDescent="0.25">
      <c r="A155" t="s">
        <v>85</v>
      </c>
      <c r="B155">
        <v>1515</v>
      </c>
      <c r="C155">
        <v>987</v>
      </c>
    </row>
    <row r="156" spans="1:7" x14ac:dyDescent="0.25">
      <c r="A156" t="s">
        <v>86</v>
      </c>
      <c r="B156">
        <v>1580</v>
      </c>
      <c r="C156">
        <v>1214</v>
      </c>
    </row>
    <row r="157" spans="1:7" x14ac:dyDescent="0.25">
      <c r="A157" t="s">
        <v>87</v>
      </c>
      <c r="B157">
        <v>1582</v>
      </c>
      <c r="C157">
        <v>1001</v>
      </c>
    </row>
    <row r="158" spans="1:7" x14ac:dyDescent="0.25">
      <c r="B158" t="s">
        <v>659</v>
      </c>
    </row>
    <row r="159" spans="1:7" x14ac:dyDescent="0.25">
      <c r="B159" t="s">
        <v>16</v>
      </c>
    </row>
    <row r="160" spans="1:7" x14ac:dyDescent="0.25">
      <c r="B160" t="s">
        <v>496</v>
      </c>
      <c r="C160">
        <v>1.1720000000000001E-3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1708</v>
      </c>
      <c r="C162">
        <v>1188</v>
      </c>
      <c r="F162" t="s">
        <v>88</v>
      </c>
      <c r="G162">
        <f>SQRT(((C162-C163)^2)+((B162-B163)^2))*C180</f>
        <v>1.3125086666441483</v>
      </c>
    </row>
    <row r="163" spans="1:7" x14ac:dyDescent="0.25">
      <c r="A163" t="s">
        <v>73</v>
      </c>
      <c r="B163">
        <v>590</v>
      </c>
      <c r="C163">
        <v>1253</v>
      </c>
      <c r="F163" t="s">
        <v>89</v>
      </c>
      <c r="G163">
        <f>SQRT(((C167-C168)^2)+((B167-B168)^2))*C180</f>
        <v>0.23440292998168774</v>
      </c>
    </row>
    <row r="164" spans="1:7" x14ac:dyDescent="0.25">
      <c r="A164" t="s">
        <v>74</v>
      </c>
      <c r="B164">
        <v>1419</v>
      </c>
      <c r="C164">
        <v>1313</v>
      </c>
      <c r="F164" t="s">
        <v>90</v>
      </c>
      <c r="G164">
        <f>SQRT(((C176-C177)^2)+((B176-B177)^2))*C180</f>
        <v>0.26487459290766263</v>
      </c>
    </row>
    <row r="165" spans="1:7" x14ac:dyDescent="0.25">
      <c r="A165" t="s">
        <v>75</v>
      </c>
      <c r="B165">
        <v>1293</v>
      </c>
      <c r="C165">
        <v>1168</v>
      </c>
      <c r="F165" t="s">
        <v>91</v>
      </c>
      <c r="G165">
        <f>SQRT(((C164-C175)^2)+((B164-B175)^2))*C180</f>
        <v>0.27332738643611987</v>
      </c>
    </row>
    <row r="166" spans="1:7" x14ac:dyDescent="0.25">
      <c r="A166" t="s">
        <v>76</v>
      </c>
      <c r="B166">
        <v>1318</v>
      </c>
      <c r="C166">
        <v>1097</v>
      </c>
      <c r="F166" t="s">
        <v>92</v>
      </c>
      <c r="G166">
        <f>SQRT(((C169-C170)^2)+((B169-B170)^2))*C180</f>
        <v>0.32143582326803594</v>
      </c>
    </row>
    <row r="167" spans="1:7" x14ac:dyDescent="0.25">
      <c r="A167" t="s">
        <v>77</v>
      </c>
      <c r="B167">
        <v>1581</v>
      </c>
      <c r="C167">
        <v>1295</v>
      </c>
      <c r="F167" t="s">
        <v>93</v>
      </c>
      <c r="G167">
        <f>SQRT(((C171-C172)^2)+((B171-B172)^2))*C180</f>
        <v>0.10324249047751609</v>
      </c>
    </row>
    <row r="168" spans="1:7" x14ac:dyDescent="0.25">
      <c r="A168" t="s">
        <v>78</v>
      </c>
      <c r="B168">
        <v>1580</v>
      </c>
      <c r="C168">
        <v>1095</v>
      </c>
      <c r="F168" t="s">
        <v>94</v>
      </c>
      <c r="G168">
        <f>SQRT(((C173-C174)^2)+((B173-B174)^2))*C180</f>
        <v>0.22064748196161227</v>
      </c>
    </row>
    <row r="169" spans="1:7" x14ac:dyDescent="0.25">
      <c r="A169" t="s">
        <v>79</v>
      </c>
      <c r="B169">
        <v>1093</v>
      </c>
      <c r="C169">
        <v>1371</v>
      </c>
    </row>
    <row r="170" spans="1:7" x14ac:dyDescent="0.25">
      <c r="A170" t="s">
        <v>80</v>
      </c>
      <c r="B170">
        <v>1081</v>
      </c>
      <c r="C170">
        <v>1097</v>
      </c>
    </row>
    <row r="171" spans="1:7" x14ac:dyDescent="0.25">
      <c r="A171" t="s">
        <v>81</v>
      </c>
      <c r="B171">
        <v>1183</v>
      </c>
      <c r="C171">
        <v>1266</v>
      </c>
    </row>
    <row r="172" spans="1:7" x14ac:dyDescent="0.25">
      <c r="A172" t="s">
        <v>82</v>
      </c>
      <c r="B172">
        <v>1179</v>
      </c>
      <c r="C172">
        <v>1178</v>
      </c>
    </row>
    <row r="173" spans="1:7" x14ac:dyDescent="0.25">
      <c r="A173" t="s">
        <v>83</v>
      </c>
      <c r="B173">
        <v>837</v>
      </c>
      <c r="C173">
        <v>1351</v>
      </c>
    </row>
    <row r="174" spans="1:7" x14ac:dyDescent="0.25">
      <c r="A174" t="s">
        <v>84</v>
      </c>
      <c r="B174">
        <v>827</v>
      </c>
      <c r="C174">
        <v>1163</v>
      </c>
    </row>
    <row r="175" spans="1:7" x14ac:dyDescent="0.25">
      <c r="A175" t="s">
        <v>85</v>
      </c>
      <c r="B175">
        <v>1409</v>
      </c>
      <c r="C175">
        <v>1080</v>
      </c>
    </row>
    <row r="176" spans="1:7" x14ac:dyDescent="0.25">
      <c r="A176" t="s">
        <v>86</v>
      </c>
      <c r="B176">
        <v>1490</v>
      </c>
      <c r="C176">
        <v>1306</v>
      </c>
    </row>
    <row r="177" spans="1:7" x14ac:dyDescent="0.25">
      <c r="A177" t="s">
        <v>87</v>
      </c>
      <c r="B177">
        <v>1489</v>
      </c>
      <c r="C177">
        <v>1080</v>
      </c>
    </row>
    <row r="178" spans="1:7" x14ac:dyDescent="0.25">
      <c r="B178" t="s">
        <v>660</v>
      </c>
    </row>
    <row r="179" spans="1:7" x14ac:dyDescent="0.25">
      <c r="B179" t="s">
        <v>18</v>
      </c>
    </row>
    <row r="180" spans="1:7" x14ac:dyDescent="0.25">
      <c r="B180" t="s">
        <v>496</v>
      </c>
      <c r="C180">
        <v>1.1720000000000001E-3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1799</v>
      </c>
      <c r="C182">
        <v>1051</v>
      </c>
      <c r="F182" t="s">
        <v>88</v>
      </c>
      <c r="G182">
        <f>SQRT(((C182-C183)^2)+((B182-B183)^2))*C200</f>
        <v>1.3185421913249498</v>
      </c>
    </row>
    <row r="183" spans="1:7" x14ac:dyDescent="0.25">
      <c r="A183" t="s">
        <v>73</v>
      </c>
      <c r="B183">
        <v>674</v>
      </c>
      <c r="C183">
        <v>1060</v>
      </c>
      <c r="F183" t="s">
        <v>89</v>
      </c>
      <c r="G183">
        <f>SQRT(((C187-C188)^2)+((B187-B188)^2))*C200</f>
        <v>0.23337224685039137</v>
      </c>
    </row>
    <row r="184" spans="1:7" x14ac:dyDescent="0.25">
      <c r="A184" t="s">
        <v>74</v>
      </c>
      <c r="B184">
        <v>1502</v>
      </c>
      <c r="C184">
        <v>1163</v>
      </c>
      <c r="F184" t="s">
        <v>90</v>
      </c>
      <c r="G184">
        <f>SQRT(((C196-C197)^2)+((B196-B197)^2))*C200</f>
        <v>0.25576466608192777</v>
      </c>
    </row>
    <row r="185" spans="1:7" x14ac:dyDescent="0.25">
      <c r="A185" t="s">
        <v>75</v>
      </c>
      <c r="B185">
        <v>1363</v>
      </c>
      <c r="C185">
        <v>1010</v>
      </c>
      <c r="F185" t="s">
        <v>91</v>
      </c>
      <c r="G185">
        <f>SQRT(((C184-C195)^2)+((B184-B195)^2))*C200</f>
        <v>0.27684019372916213</v>
      </c>
    </row>
    <row r="186" spans="1:7" x14ac:dyDescent="0.25">
      <c r="A186" t="s">
        <v>76</v>
      </c>
      <c r="B186">
        <v>1414</v>
      </c>
      <c r="C186">
        <v>932</v>
      </c>
      <c r="F186" t="s">
        <v>92</v>
      </c>
      <c r="G186">
        <f>SQRT(((C189-C190)^2)+((B189-B190)^2))*C200</f>
        <v>0.33177744738303122</v>
      </c>
    </row>
    <row r="187" spans="1:7" x14ac:dyDescent="0.25">
      <c r="A187" t="s">
        <v>77</v>
      </c>
      <c r="B187">
        <v>1673</v>
      </c>
      <c r="C187">
        <v>1152</v>
      </c>
      <c r="F187" t="s">
        <v>93</v>
      </c>
      <c r="G187">
        <f>SQRT(((C191-C192)^2)+((B191-B192)^2))*C200</f>
        <v>0.11134616825019172</v>
      </c>
    </row>
    <row r="188" spans="1:7" x14ac:dyDescent="0.25">
      <c r="A188" t="s">
        <v>78</v>
      </c>
      <c r="B188">
        <v>1680</v>
      </c>
      <c r="C188">
        <v>953</v>
      </c>
      <c r="F188" t="s">
        <v>94</v>
      </c>
      <c r="G188">
        <f>SQRT(((C193-C194)^2)+((B193-B194)^2))*C200</f>
        <v>0.2309583535098915</v>
      </c>
    </row>
    <row r="189" spans="1:7" x14ac:dyDescent="0.25">
      <c r="A189" t="s">
        <v>79</v>
      </c>
      <c r="B189">
        <v>1186</v>
      </c>
      <c r="C189">
        <v>1202</v>
      </c>
    </row>
    <row r="190" spans="1:7" x14ac:dyDescent="0.25">
      <c r="A190" t="s">
        <v>80</v>
      </c>
      <c r="B190">
        <v>1179</v>
      </c>
      <c r="C190">
        <v>919</v>
      </c>
    </row>
    <row r="191" spans="1:7" x14ac:dyDescent="0.25">
      <c r="A191" t="s">
        <v>81</v>
      </c>
      <c r="B191">
        <v>1272</v>
      </c>
      <c r="C191">
        <v>1103</v>
      </c>
    </row>
    <row r="192" spans="1:7" x14ac:dyDescent="0.25">
      <c r="A192" t="s">
        <v>82</v>
      </c>
      <c r="B192">
        <v>1271</v>
      </c>
      <c r="C192">
        <v>1008</v>
      </c>
    </row>
    <row r="193" spans="1:3" x14ac:dyDescent="0.25">
      <c r="A193" t="s">
        <v>83</v>
      </c>
      <c r="B193">
        <v>932</v>
      </c>
      <c r="C193">
        <v>1169</v>
      </c>
    </row>
    <row r="194" spans="1:3" x14ac:dyDescent="0.25">
      <c r="A194" t="s">
        <v>84</v>
      </c>
      <c r="B194">
        <v>927</v>
      </c>
      <c r="C194">
        <v>972</v>
      </c>
    </row>
    <row r="195" spans="1:3" x14ac:dyDescent="0.25">
      <c r="A195" t="s">
        <v>85</v>
      </c>
      <c r="B195">
        <v>1492</v>
      </c>
      <c r="C195">
        <v>927</v>
      </c>
    </row>
    <row r="196" spans="1:3" x14ac:dyDescent="0.25">
      <c r="A196" t="s">
        <v>86</v>
      </c>
      <c r="B196">
        <v>1582</v>
      </c>
      <c r="C196">
        <v>1157</v>
      </c>
    </row>
    <row r="197" spans="1:3" x14ac:dyDescent="0.25">
      <c r="A197" t="s">
        <v>87</v>
      </c>
      <c r="B197">
        <v>1592</v>
      </c>
      <c r="C197">
        <v>939</v>
      </c>
    </row>
    <row r="198" spans="1:3" x14ac:dyDescent="0.25">
      <c r="B198" t="s">
        <v>661</v>
      </c>
    </row>
    <row r="199" spans="1:3" x14ac:dyDescent="0.25">
      <c r="B199" t="s">
        <v>20</v>
      </c>
    </row>
    <row r="200" spans="1:3" x14ac:dyDescent="0.25">
      <c r="B200" t="s">
        <v>496</v>
      </c>
      <c r="C200">
        <v>1.1720000000000001E-3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05F0-B2E7-4BD2-A67E-80152CD51111}">
  <dimension ref="A1:G200"/>
  <sheetViews>
    <sheetView topLeftCell="A172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1675</v>
      </c>
      <c r="C2">
        <v>1196</v>
      </c>
      <c r="F2" t="s">
        <v>88</v>
      </c>
      <c r="G2">
        <f>SQRT(((C2-C3)^2)+((B2-B3)^2))*C20</f>
        <v>1.3185187518666546</v>
      </c>
    </row>
    <row r="3" spans="1:7" x14ac:dyDescent="0.25">
      <c r="A3" t="s">
        <v>73</v>
      </c>
      <c r="B3">
        <v>550</v>
      </c>
      <c r="C3">
        <v>1190</v>
      </c>
      <c r="F3" t="s">
        <v>89</v>
      </c>
      <c r="G3">
        <f>SQRT(((C7-C8)^2)+((B7-B8)^2))*C20</f>
        <v>0.24203999173690285</v>
      </c>
    </row>
    <row r="4" spans="1:7" x14ac:dyDescent="0.25">
      <c r="A4" t="s">
        <v>74</v>
      </c>
      <c r="B4">
        <v>1365</v>
      </c>
      <c r="C4">
        <v>1282</v>
      </c>
      <c r="F4" t="s">
        <v>90</v>
      </c>
      <c r="G4">
        <f>SQRT(((C16-C17)^2)+((B16-B17)^2))*C20</f>
        <v>0.25939354702844869</v>
      </c>
    </row>
    <row r="5" spans="1:7" x14ac:dyDescent="0.25">
      <c r="A5" t="s">
        <v>75</v>
      </c>
      <c r="B5">
        <v>1261</v>
      </c>
      <c r="C5">
        <v>1136</v>
      </c>
      <c r="F5" t="s">
        <v>91</v>
      </c>
      <c r="G5">
        <f>SQRT(((C4-C15)^2)+((B4-B15)^2))*C20</f>
        <v>0.26613691769463327</v>
      </c>
    </row>
    <row r="6" spans="1:7" x14ac:dyDescent="0.25">
      <c r="A6" t="s">
        <v>76</v>
      </c>
      <c r="B6">
        <v>1295</v>
      </c>
      <c r="C6">
        <v>1054</v>
      </c>
      <c r="F6" t="s">
        <v>92</v>
      </c>
      <c r="G6">
        <f>SQRT(((C9-C10)^2)+((B9-B10)^2))*C20</f>
        <v>0.32120498347317095</v>
      </c>
    </row>
    <row r="7" spans="1:7" x14ac:dyDescent="0.25">
      <c r="A7" t="s">
        <v>77</v>
      </c>
      <c r="B7">
        <v>1526</v>
      </c>
      <c r="C7">
        <v>1288</v>
      </c>
      <c r="F7" t="s">
        <v>93</v>
      </c>
      <c r="G7">
        <f>SQRT(((C11-C12)^2)+((B11-B12)^2))*C20</f>
        <v>0.11134616825019172</v>
      </c>
    </row>
    <row r="8" spans="1:7" x14ac:dyDescent="0.25">
      <c r="A8" t="s">
        <v>78</v>
      </c>
      <c r="B8">
        <v>1551</v>
      </c>
      <c r="C8">
        <v>1083</v>
      </c>
      <c r="F8" t="s">
        <v>94</v>
      </c>
      <c r="G8">
        <f>SQRT(((C13-C14)^2)+((B13-B14)^2))*C20</f>
        <v>0.22510028915130251</v>
      </c>
    </row>
    <row r="9" spans="1:7" x14ac:dyDescent="0.25">
      <c r="A9" t="s">
        <v>79</v>
      </c>
      <c r="B9">
        <v>1054</v>
      </c>
      <c r="C9">
        <v>1312</v>
      </c>
    </row>
    <row r="10" spans="1:7" x14ac:dyDescent="0.25">
      <c r="A10" t="s">
        <v>80</v>
      </c>
      <c r="B10">
        <v>1048</v>
      </c>
      <c r="C10">
        <v>1038</v>
      </c>
    </row>
    <row r="11" spans="1:7" x14ac:dyDescent="0.25">
      <c r="A11" t="s">
        <v>81</v>
      </c>
      <c r="B11">
        <v>1156</v>
      </c>
      <c r="C11">
        <v>1218</v>
      </c>
    </row>
    <row r="12" spans="1:7" x14ac:dyDescent="0.25">
      <c r="A12" t="s">
        <v>82</v>
      </c>
      <c r="B12">
        <v>1155</v>
      </c>
      <c r="C12">
        <v>1123</v>
      </c>
    </row>
    <row r="13" spans="1:7" x14ac:dyDescent="0.25">
      <c r="A13" t="s">
        <v>83</v>
      </c>
      <c r="B13">
        <v>803</v>
      </c>
      <c r="C13">
        <v>1282</v>
      </c>
    </row>
    <row r="14" spans="1:7" x14ac:dyDescent="0.25">
      <c r="A14" t="s">
        <v>84</v>
      </c>
      <c r="B14">
        <v>798</v>
      </c>
      <c r="C14">
        <v>1090</v>
      </c>
    </row>
    <row r="15" spans="1:7" x14ac:dyDescent="0.25">
      <c r="A15" t="s">
        <v>85</v>
      </c>
      <c r="B15">
        <v>1371</v>
      </c>
      <c r="C15">
        <v>1055</v>
      </c>
    </row>
    <row r="16" spans="1:7" x14ac:dyDescent="0.25">
      <c r="A16" t="s">
        <v>86</v>
      </c>
      <c r="B16">
        <v>1448</v>
      </c>
      <c r="C16">
        <v>1284</v>
      </c>
    </row>
    <row r="17" spans="1:7" x14ac:dyDescent="0.25">
      <c r="A17" t="s">
        <v>87</v>
      </c>
      <c r="B17">
        <v>1460</v>
      </c>
      <c r="C17">
        <v>1063</v>
      </c>
    </row>
    <row r="18" spans="1:7" x14ac:dyDescent="0.25">
      <c r="B18" t="s">
        <v>662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1.1720000000000001E-3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1799</v>
      </c>
      <c r="C22">
        <v>1051</v>
      </c>
      <c r="F22" t="s">
        <v>88</v>
      </c>
      <c r="G22">
        <f>SQRT(((C22-C23)^2)+((B22-B23)^2))*C40</f>
        <v>1.2407340235006052</v>
      </c>
    </row>
    <row r="23" spans="1:7" x14ac:dyDescent="0.25">
      <c r="A23" t="s">
        <v>73</v>
      </c>
      <c r="B23">
        <v>741</v>
      </c>
      <c r="C23">
        <v>1088</v>
      </c>
      <c r="F23" t="s">
        <v>89</v>
      </c>
      <c r="G23">
        <f>SQRT(((C27-C28)^2)+((B27-B28)^2))*C40</f>
        <v>0.20392800000000003</v>
      </c>
    </row>
    <row r="24" spans="1:7" x14ac:dyDescent="0.25">
      <c r="A24" t="s">
        <v>74</v>
      </c>
      <c r="B24">
        <v>1544</v>
      </c>
      <c r="C24">
        <v>1163</v>
      </c>
      <c r="F24" t="s">
        <v>90</v>
      </c>
      <c r="G24">
        <f>SQRT(((C36-C37)^2)+((B36-B37)^2))*C40</f>
        <v>0.24400409521153535</v>
      </c>
    </row>
    <row r="25" spans="1:7" x14ac:dyDescent="0.25">
      <c r="A25" t="s">
        <v>75</v>
      </c>
      <c r="B25">
        <v>1405</v>
      </c>
      <c r="C25">
        <v>1020</v>
      </c>
      <c r="F25" t="s">
        <v>91</v>
      </c>
      <c r="G25">
        <f>SQRT(((C24-C35)^2)+((B24-B35)^2))*C40</f>
        <v>0.25903586315412003</v>
      </c>
    </row>
    <row r="26" spans="1:7" x14ac:dyDescent="0.25">
      <c r="A26" t="s">
        <v>76</v>
      </c>
      <c r="B26">
        <v>1438</v>
      </c>
      <c r="C26">
        <v>949</v>
      </c>
      <c r="F26" t="s">
        <v>92</v>
      </c>
      <c r="G26">
        <f>SQRT(((C29-C30)^2)+((B29-B30)^2))*C40</f>
        <v>0.28019625387931224</v>
      </c>
    </row>
    <row r="27" spans="1:7" x14ac:dyDescent="0.25">
      <c r="A27" t="s">
        <v>77</v>
      </c>
      <c r="B27">
        <v>1694</v>
      </c>
      <c r="C27">
        <v>1142</v>
      </c>
      <c r="F27" t="s">
        <v>93</v>
      </c>
      <c r="G27">
        <f>SQRT(((C31-C32)^2)+((B31-B32)^2))*C40</f>
        <v>9.9647572654831887E-2</v>
      </c>
    </row>
    <row r="28" spans="1:7" x14ac:dyDescent="0.25">
      <c r="A28" t="s">
        <v>78</v>
      </c>
      <c r="B28">
        <v>1694</v>
      </c>
      <c r="C28">
        <v>968</v>
      </c>
      <c r="F28" t="s">
        <v>94</v>
      </c>
      <c r="G28">
        <f>SQRT(((C33-C34)^2)+((B33-B34)^2))*C40</f>
        <v>0.18769937670647713</v>
      </c>
    </row>
    <row r="29" spans="1:7" x14ac:dyDescent="0.25">
      <c r="A29" t="s">
        <v>79</v>
      </c>
      <c r="B29">
        <v>1173</v>
      </c>
      <c r="C29">
        <v>1193</v>
      </c>
    </row>
    <row r="30" spans="1:7" x14ac:dyDescent="0.25">
      <c r="A30" t="s">
        <v>80</v>
      </c>
      <c r="B30">
        <v>1167</v>
      </c>
      <c r="C30">
        <v>954</v>
      </c>
    </row>
    <row r="31" spans="1:7" x14ac:dyDescent="0.25">
      <c r="A31" t="s">
        <v>81</v>
      </c>
      <c r="B31">
        <v>1298</v>
      </c>
      <c r="C31">
        <v>1103</v>
      </c>
    </row>
    <row r="32" spans="1:7" x14ac:dyDescent="0.25">
      <c r="A32" t="s">
        <v>82</v>
      </c>
      <c r="B32">
        <v>1296</v>
      </c>
      <c r="C32">
        <v>1018</v>
      </c>
    </row>
    <row r="33" spans="1:7" x14ac:dyDescent="0.25">
      <c r="A33" t="s">
        <v>83</v>
      </c>
      <c r="B33">
        <v>956</v>
      </c>
      <c r="C33">
        <v>1161</v>
      </c>
    </row>
    <row r="34" spans="1:7" x14ac:dyDescent="0.25">
      <c r="A34" t="s">
        <v>84</v>
      </c>
      <c r="B34">
        <v>949</v>
      </c>
      <c r="C34">
        <v>1001</v>
      </c>
    </row>
    <row r="35" spans="1:7" x14ac:dyDescent="0.25">
      <c r="A35" t="s">
        <v>85</v>
      </c>
      <c r="B35">
        <v>1541</v>
      </c>
      <c r="C35">
        <v>942</v>
      </c>
    </row>
    <row r="36" spans="1:7" x14ac:dyDescent="0.25">
      <c r="A36" t="s">
        <v>86</v>
      </c>
      <c r="B36">
        <v>1617</v>
      </c>
      <c r="C36">
        <v>1156</v>
      </c>
    </row>
    <row r="37" spans="1:7" x14ac:dyDescent="0.25">
      <c r="A37" t="s">
        <v>87</v>
      </c>
      <c r="B37">
        <v>1626</v>
      </c>
      <c r="C37">
        <v>948</v>
      </c>
    </row>
    <row r="38" spans="1:7" x14ac:dyDescent="0.25">
      <c r="B38" t="s">
        <v>663</v>
      </c>
    </row>
    <row r="39" spans="1:7" x14ac:dyDescent="0.25">
      <c r="B39" t="s">
        <v>4</v>
      </c>
    </row>
    <row r="40" spans="1:7" x14ac:dyDescent="0.25">
      <c r="B40" t="s">
        <v>496</v>
      </c>
      <c r="C40">
        <v>1.1720000000000001E-3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1778</v>
      </c>
      <c r="C42">
        <v>1256</v>
      </c>
      <c r="F42" t="s">
        <v>88</v>
      </c>
      <c r="G42">
        <f>SQRT(((C42-C43)^2)+((B42-B43)^2))*C60</f>
        <v>1.3151349307322044</v>
      </c>
    </row>
    <row r="43" spans="1:7" x14ac:dyDescent="0.25">
      <c r="A43" t="s">
        <v>73</v>
      </c>
      <c r="B43">
        <v>656</v>
      </c>
      <c r="C43">
        <v>1239</v>
      </c>
      <c r="F43" t="s">
        <v>89</v>
      </c>
      <c r="G43">
        <f>SQRT(((C47-C48)^2)+((B47-B48)^2))*C60</f>
        <v>0.23564487430029113</v>
      </c>
    </row>
    <row r="44" spans="1:7" x14ac:dyDescent="0.25">
      <c r="A44" t="s">
        <v>74</v>
      </c>
      <c r="B44">
        <v>1462</v>
      </c>
      <c r="C44">
        <v>1361</v>
      </c>
      <c r="F44" t="s">
        <v>90</v>
      </c>
      <c r="G44">
        <f>SQRT(((C56-C57)^2)+((B56-B57)^2))*C60</f>
        <v>0.25671080921535033</v>
      </c>
    </row>
    <row r="45" spans="1:7" x14ac:dyDescent="0.25">
      <c r="A45" t="s">
        <v>75</v>
      </c>
      <c r="B45">
        <v>1361</v>
      </c>
      <c r="C45">
        <v>1191</v>
      </c>
      <c r="F45" t="s">
        <v>91</v>
      </c>
      <c r="G45">
        <f>SQRT(((C44-C55)^2)+((B44-B55)^2))*C60</f>
        <v>0.27073453678465187</v>
      </c>
    </row>
    <row r="46" spans="1:7" x14ac:dyDescent="0.25">
      <c r="A46" t="s">
        <v>76</v>
      </c>
      <c r="B46">
        <v>1387</v>
      </c>
      <c r="C46">
        <v>1128</v>
      </c>
      <c r="F46" t="s">
        <v>92</v>
      </c>
      <c r="G46">
        <f>SQRT(((C49-C50)^2)+((B49-B50)^2))*C60</f>
        <v>0.3200332653959585</v>
      </c>
    </row>
    <row r="47" spans="1:7" x14ac:dyDescent="0.25">
      <c r="A47" t="s">
        <v>77</v>
      </c>
      <c r="B47">
        <v>1644</v>
      </c>
      <c r="C47">
        <v>1354</v>
      </c>
      <c r="F47" t="s">
        <v>93</v>
      </c>
      <c r="G47">
        <f>SQRT(((C51-C52)^2)+((B51-B52)^2))*C60</f>
        <v>0.10441329516876671</v>
      </c>
    </row>
    <row r="48" spans="1:7" x14ac:dyDescent="0.25">
      <c r="A48" t="s">
        <v>78</v>
      </c>
      <c r="B48">
        <v>1649</v>
      </c>
      <c r="C48">
        <v>1153</v>
      </c>
      <c r="F48" t="s">
        <v>94</v>
      </c>
      <c r="G48">
        <f>SQRT(((C53-C54)^2)+((B53-B54)^2))*C60</f>
        <v>0.22858807699440495</v>
      </c>
    </row>
    <row r="49" spans="1:7" x14ac:dyDescent="0.25">
      <c r="A49" t="s">
        <v>79</v>
      </c>
      <c r="B49">
        <v>1157</v>
      </c>
      <c r="C49">
        <v>1378</v>
      </c>
    </row>
    <row r="50" spans="1:7" x14ac:dyDescent="0.25">
      <c r="A50" t="s">
        <v>80</v>
      </c>
      <c r="B50">
        <v>1151</v>
      </c>
      <c r="C50">
        <v>1105</v>
      </c>
    </row>
    <row r="51" spans="1:7" x14ac:dyDescent="0.25">
      <c r="A51" t="s">
        <v>81</v>
      </c>
      <c r="B51">
        <v>1253</v>
      </c>
      <c r="C51">
        <v>1284</v>
      </c>
    </row>
    <row r="52" spans="1:7" x14ac:dyDescent="0.25">
      <c r="A52" t="s">
        <v>82</v>
      </c>
      <c r="B52">
        <v>1249</v>
      </c>
      <c r="C52">
        <v>1195</v>
      </c>
    </row>
    <row r="53" spans="1:7" x14ac:dyDescent="0.25">
      <c r="A53" t="s">
        <v>83</v>
      </c>
      <c r="B53">
        <v>911</v>
      </c>
      <c r="C53">
        <v>1342</v>
      </c>
    </row>
    <row r="54" spans="1:7" x14ac:dyDescent="0.25">
      <c r="A54" t="s">
        <v>84</v>
      </c>
      <c r="B54">
        <v>907</v>
      </c>
      <c r="C54">
        <v>1147</v>
      </c>
    </row>
    <row r="55" spans="1:7" x14ac:dyDescent="0.25">
      <c r="A55" t="s">
        <v>85</v>
      </c>
      <c r="B55">
        <v>1461</v>
      </c>
      <c r="C55">
        <v>1130</v>
      </c>
    </row>
    <row r="56" spans="1:7" x14ac:dyDescent="0.25">
      <c r="A56" t="s">
        <v>86</v>
      </c>
      <c r="B56">
        <v>1554</v>
      </c>
      <c r="C56">
        <v>1360</v>
      </c>
    </row>
    <row r="57" spans="1:7" x14ac:dyDescent="0.25">
      <c r="A57" t="s">
        <v>87</v>
      </c>
      <c r="B57">
        <v>1558</v>
      </c>
      <c r="C57">
        <v>1141</v>
      </c>
    </row>
    <row r="58" spans="1:7" x14ac:dyDescent="0.25">
      <c r="B58" t="s">
        <v>664</v>
      </c>
    </row>
    <row r="59" spans="1:7" x14ac:dyDescent="0.25">
      <c r="B59" t="s">
        <v>6</v>
      </c>
    </row>
    <row r="60" spans="1:7" x14ac:dyDescent="0.25">
      <c r="B60" t="s">
        <v>496</v>
      </c>
      <c r="C60">
        <v>1.1720000000000001E-3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1870</v>
      </c>
      <c r="C62">
        <v>1086</v>
      </c>
      <c r="F62" t="s">
        <v>88</v>
      </c>
      <c r="G62">
        <f>SQRT(((C62-C63)^2)+((B62-B63)^2))*C80</f>
        <v>1.2015520964752215</v>
      </c>
    </row>
    <row r="63" spans="1:7" x14ac:dyDescent="0.25">
      <c r="A63" t="s">
        <v>73</v>
      </c>
      <c r="B63">
        <v>845</v>
      </c>
      <c r="C63">
        <v>1107</v>
      </c>
      <c r="F63" t="s">
        <v>89</v>
      </c>
      <c r="G63">
        <f>SQRT(((C67-C68)^2)+((B67-B68)^2))*C80</f>
        <v>0.21804240277524006</v>
      </c>
    </row>
    <row r="64" spans="1:7" x14ac:dyDescent="0.25">
      <c r="A64" t="s">
        <v>74</v>
      </c>
      <c r="B64">
        <v>1632</v>
      </c>
      <c r="C64">
        <v>1187</v>
      </c>
      <c r="F64" t="s">
        <v>90</v>
      </c>
      <c r="G64">
        <f>SQRT(((C76-C77)^2)+((B76-B77)^2))*C80</f>
        <v>0.22972395887238234</v>
      </c>
    </row>
    <row r="65" spans="1:7" x14ac:dyDescent="0.25">
      <c r="A65" t="s">
        <v>75</v>
      </c>
      <c r="B65">
        <v>1488</v>
      </c>
      <c r="C65">
        <v>1037</v>
      </c>
      <c r="F65" t="s">
        <v>91</v>
      </c>
      <c r="G65">
        <f>SQRT(((C64-C75)^2)+((B64-B75)^2))*C80</f>
        <v>0.25199090208973818</v>
      </c>
    </row>
    <row r="66" spans="1:7" x14ac:dyDescent="0.25">
      <c r="A66" t="s">
        <v>76</v>
      </c>
      <c r="B66">
        <v>1532</v>
      </c>
      <c r="C66">
        <v>969</v>
      </c>
      <c r="F66" t="s">
        <v>92</v>
      </c>
      <c r="G66">
        <f>SQRT(((C69-C70)^2)+((B69-B70)^2))*C80</f>
        <v>0.3047560594048952</v>
      </c>
    </row>
    <row r="67" spans="1:7" x14ac:dyDescent="0.25">
      <c r="A67" t="s">
        <v>77</v>
      </c>
      <c r="B67">
        <v>1757</v>
      </c>
      <c r="C67">
        <v>1184</v>
      </c>
      <c r="F67" t="s">
        <v>93</v>
      </c>
      <c r="G67">
        <f>SQRT(((C71-C72)^2)+((B71-B72)^2))*C80</f>
        <v>0.10319591441525193</v>
      </c>
    </row>
    <row r="68" spans="1:7" x14ac:dyDescent="0.25">
      <c r="A68" t="s">
        <v>78</v>
      </c>
      <c r="B68">
        <v>1761</v>
      </c>
      <c r="C68">
        <v>998</v>
      </c>
      <c r="F68" t="s">
        <v>94</v>
      </c>
      <c r="G68">
        <f>SQRT(((C73-C74)^2)+((B73-B74)^2))*C80</f>
        <v>0.21107716746251834</v>
      </c>
    </row>
    <row r="69" spans="1:7" x14ac:dyDescent="0.25">
      <c r="A69" t="s">
        <v>79</v>
      </c>
      <c r="B69">
        <v>1294</v>
      </c>
      <c r="C69">
        <v>1210</v>
      </c>
    </row>
    <row r="70" spans="1:7" x14ac:dyDescent="0.25">
      <c r="A70" t="s">
        <v>80</v>
      </c>
      <c r="B70">
        <v>1290</v>
      </c>
      <c r="C70">
        <v>950</v>
      </c>
    </row>
    <row r="71" spans="1:7" x14ac:dyDescent="0.25">
      <c r="A71" t="s">
        <v>81</v>
      </c>
      <c r="B71">
        <v>1422</v>
      </c>
      <c r="C71">
        <v>1128</v>
      </c>
    </row>
    <row r="72" spans="1:7" x14ac:dyDescent="0.25">
      <c r="A72" t="s">
        <v>82</v>
      </c>
      <c r="B72">
        <v>1419</v>
      </c>
      <c r="C72">
        <v>1040</v>
      </c>
    </row>
    <row r="73" spans="1:7" x14ac:dyDescent="0.25">
      <c r="A73" t="s">
        <v>83</v>
      </c>
      <c r="B73">
        <v>1056</v>
      </c>
      <c r="C73">
        <v>1193</v>
      </c>
    </row>
    <row r="74" spans="1:7" x14ac:dyDescent="0.25">
      <c r="A74" t="s">
        <v>84</v>
      </c>
      <c r="B74">
        <v>1050</v>
      </c>
      <c r="C74">
        <v>1013</v>
      </c>
    </row>
    <row r="75" spans="1:7" x14ac:dyDescent="0.25">
      <c r="A75" t="s">
        <v>85</v>
      </c>
      <c r="B75">
        <v>1630</v>
      </c>
      <c r="C75">
        <v>972</v>
      </c>
    </row>
    <row r="76" spans="1:7" x14ac:dyDescent="0.25">
      <c r="A76" t="s">
        <v>86</v>
      </c>
      <c r="B76">
        <v>1693</v>
      </c>
      <c r="C76">
        <v>1187</v>
      </c>
    </row>
    <row r="77" spans="1:7" x14ac:dyDescent="0.25">
      <c r="A77" t="s">
        <v>87</v>
      </c>
      <c r="B77">
        <v>1695</v>
      </c>
      <c r="C77">
        <v>991</v>
      </c>
    </row>
    <row r="78" spans="1:7" x14ac:dyDescent="0.25">
      <c r="B78" t="s">
        <v>665</v>
      </c>
    </row>
    <row r="79" spans="1:7" x14ac:dyDescent="0.25">
      <c r="B79" t="s">
        <v>8</v>
      </c>
    </row>
    <row r="80" spans="1:7" x14ac:dyDescent="0.25">
      <c r="B80" t="s">
        <v>496</v>
      </c>
      <c r="C80">
        <v>1.1720000000000001E-3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1857</v>
      </c>
      <c r="C82">
        <v>1074</v>
      </c>
      <c r="F82" t="s">
        <v>88</v>
      </c>
      <c r="G82">
        <f>SQRT(((C82-C83)^2)+((B82-B83)^2))*C100</f>
        <v>1.3227270091564625</v>
      </c>
    </row>
    <row r="83" spans="1:7" x14ac:dyDescent="0.25">
      <c r="A83" t="s">
        <v>73</v>
      </c>
      <c r="B83">
        <v>729</v>
      </c>
      <c r="C83">
        <v>1111</v>
      </c>
      <c r="F83" t="s">
        <v>89</v>
      </c>
      <c r="G83">
        <f>SQRT(((C87-C88)^2)+((B87-B88)^2))*C100</f>
        <v>0.24378726897030537</v>
      </c>
    </row>
    <row r="84" spans="1:7" x14ac:dyDescent="0.25">
      <c r="A84" t="s">
        <v>74</v>
      </c>
      <c r="B84">
        <v>1561</v>
      </c>
      <c r="C84">
        <v>1201</v>
      </c>
      <c r="F84" t="s">
        <v>90</v>
      </c>
      <c r="G84">
        <f>SQRT(((C96-C97)^2)+((B96-B97)^2))*C100</f>
        <v>0.26255154358715932</v>
      </c>
    </row>
    <row r="85" spans="1:7" x14ac:dyDescent="0.25">
      <c r="A85" t="s">
        <v>75</v>
      </c>
      <c r="B85">
        <v>1445</v>
      </c>
      <c r="C85">
        <v>1042</v>
      </c>
      <c r="F85" t="s">
        <v>91</v>
      </c>
      <c r="G85">
        <f>SQRT(((C84-C95)^2)+((B84-B95)^2))*C100</f>
        <v>0.27895815878371438</v>
      </c>
    </row>
    <row r="86" spans="1:7" x14ac:dyDescent="0.25">
      <c r="A86" t="s">
        <v>76</v>
      </c>
      <c r="B86">
        <v>1492</v>
      </c>
      <c r="C86">
        <v>978</v>
      </c>
      <c r="F86" t="s">
        <v>92</v>
      </c>
      <c r="G86">
        <f>SQRT(((C89-C90)^2)+((B89-B90)^2))*C100</f>
        <v>0.32704050474520735</v>
      </c>
    </row>
    <row r="87" spans="1:7" x14ac:dyDescent="0.25">
      <c r="A87" t="s">
        <v>77</v>
      </c>
      <c r="B87">
        <v>1726</v>
      </c>
      <c r="C87">
        <v>1186</v>
      </c>
      <c r="F87" t="s">
        <v>93</v>
      </c>
      <c r="G87">
        <f>SQRT(((C91-C92)^2)+((B91-B92)^2))*C100</f>
        <v>0.11720585985350733</v>
      </c>
    </row>
    <row r="88" spans="1:7" x14ac:dyDescent="0.25">
      <c r="A88" t="s">
        <v>78</v>
      </c>
      <c r="B88">
        <v>1728</v>
      </c>
      <c r="C88">
        <v>978</v>
      </c>
      <c r="F88" t="s">
        <v>94</v>
      </c>
      <c r="G88">
        <f>SQRT(((C93-C94)^2)+((B93-B94)^2))*C100</f>
        <v>0.22627189400365219</v>
      </c>
    </row>
    <row r="89" spans="1:7" x14ac:dyDescent="0.25">
      <c r="A89" t="s">
        <v>79</v>
      </c>
      <c r="B89">
        <v>1242</v>
      </c>
      <c r="C89">
        <v>1240</v>
      </c>
    </row>
    <row r="90" spans="1:7" x14ac:dyDescent="0.25">
      <c r="A90" t="s">
        <v>80</v>
      </c>
      <c r="B90">
        <v>1237</v>
      </c>
      <c r="C90">
        <v>961</v>
      </c>
    </row>
    <row r="91" spans="1:7" x14ac:dyDescent="0.25">
      <c r="A91" t="s">
        <v>81</v>
      </c>
      <c r="B91">
        <v>1358</v>
      </c>
      <c r="C91">
        <v>1144</v>
      </c>
    </row>
    <row r="92" spans="1:7" x14ac:dyDescent="0.25">
      <c r="A92" t="s">
        <v>82</v>
      </c>
      <c r="B92">
        <v>1357</v>
      </c>
      <c r="C92">
        <v>1044</v>
      </c>
    </row>
    <row r="93" spans="1:7" x14ac:dyDescent="0.25">
      <c r="A93" t="s">
        <v>83</v>
      </c>
      <c r="B93">
        <v>990</v>
      </c>
      <c r="C93">
        <v>1210</v>
      </c>
    </row>
    <row r="94" spans="1:7" x14ac:dyDescent="0.25">
      <c r="A94" t="s">
        <v>84</v>
      </c>
      <c r="B94">
        <v>985</v>
      </c>
      <c r="C94">
        <v>1017</v>
      </c>
    </row>
    <row r="95" spans="1:7" x14ac:dyDescent="0.25">
      <c r="A95" t="s">
        <v>85</v>
      </c>
      <c r="B95">
        <v>1558</v>
      </c>
      <c r="C95">
        <v>963</v>
      </c>
    </row>
    <row r="96" spans="1:7" x14ac:dyDescent="0.25">
      <c r="A96" t="s">
        <v>86</v>
      </c>
      <c r="B96">
        <v>1639</v>
      </c>
      <c r="C96">
        <v>1197</v>
      </c>
    </row>
    <row r="97" spans="1:7" x14ac:dyDescent="0.25">
      <c r="A97" t="s">
        <v>87</v>
      </c>
      <c r="B97">
        <v>1642</v>
      </c>
      <c r="C97">
        <v>973</v>
      </c>
    </row>
    <row r="98" spans="1:7" x14ac:dyDescent="0.25">
      <c r="B98" t="s">
        <v>666</v>
      </c>
    </row>
    <row r="99" spans="1:7" x14ac:dyDescent="0.25">
      <c r="B99" t="s">
        <v>10</v>
      </c>
    </row>
    <row r="100" spans="1:7" x14ac:dyDescent="0.25">
      <c r="B100" t="s">
        <v>496</v>
      </c>
      <c r="C100">
        <v>1.1720000000000001E-3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1731</v>
      </c>
      <c r="C102">
        <v>1064</v>
      </c>
      <c r="F102" t="s">
        <v>88</v>
      </c>
      <c r="G102">
        <f>SQRT(((C102-C103)^2)+((B102-B103)^2))*C120</f>
        <v>1.3209209525054859</v>
      </c>
    </row>
    <row r="103" spans="1:7" x14ac:dyDescent="0.25">
      <c r="A103" t="s">
        <v>73</v>
      </c>
      <c r="B103">
        <v>605</v>
      </c>
      <c r="C103">
        <v>1113</v>
      </c>
      <c r="F103" t="s">
        <v>89</v>
      </c>
      <c r="G103">
        <f>SQRT(((C107-C108)^2)+((B107-B108)^2))*C120</f>
        <v>0.22854000000000002</v>
      </c>
    </row>
    <row r="104" spans="1:7" x14ac:dyDescent="0.25">
      <c r="A104" t="s">
        <v>74</v>
      </c>
      <c r="B104">
        <v>1465</v>
      </c>
      <c r="C104">
        <v>1180</v>
      </c>
      <c r="F104" t="s">
        <v>90</v>
      </c>
      <c r="G104">
        <f>SQRT(((C116-C117)^2)+((B116-B117)^2))*C120</f>
        <v>0.26018663962624988</v>
      </c>
    </row>
    <row r="105" spans="1:7" x14ac:dyDescent="0.25">
      <c r="A105" t="s">
        <v>75</v>
      </c>
      <c r="B105">
        <v>1318</v>
      </c>
      <c r="C105">
        <v>1029</v>
      </c>
      <c r="F105" t="s">
        <v>91</v>
      </c>
      <c r="G105">
        <f>SQRT(((C104-C115)^2)+((B104-B115)^2))*C120</f>
        <v>0.2743105996931216</v>
      </c>
    </row>
    <row r="106" spans="1:7" x14ac:dyDescent="0.25">
      <c r="A106" t="s">
        <v>76</v>
      </c>
      <c r="B106">
        <v>1359</v>
      </c>
      <c r="C106">
        <v>951</v>
      </c>
      <c r="F106" t="s">
        <v>92</v>
      </c>
      <c r="G106">
        <f>SQRT(((C109-C110)^2)+((B109-B110)^2))*C120</f>
        <v>0.32377759477764984</v>
      </c>
    </row>
    <row r="107" spans="1:7" x14ac:dyDescent="0.25">
      <c r="A107" t="s">
        <v>77</v>
      </c>
      <c r="B107">
        <v>1607</v>
      </c>
      <c r="C107">
        <v>1162</v>
      </c>
      <c r="F107" t="s">
        <v>93</v>
      </c>
      <c r="G107">
        <f>SQRT(((C111-C112)^2)+((B111-B112)^2))*C120</f>
        <v>0.11019293334874067</v>
      </c>
    </row>
    <row r="108" spans="1:7" x14ac:dyDescent="0.25">
      <c r="A108" t="s">
        <v>78</v>
      </c>
      <c r="B108">
        <v>1607</v>
      </c>
      <c r="C108">
        <v>967</v>
      </c>
      <c r="F108" t="s">
        <v>94</v>
      </c>
      <c r="G108">
        <f>SQRT(((C113-C114)^2)+((B113-B114)^2))*C120</f>
        <v>0.22392868843451036</v>
      </c>
    </row>
    <row r="109" spans="1:7" x14ac:dyDescent="0.25">
      <c r="A109" t="s">
        <v>79</v>
      </c>
      <c r="B109">
        <v>1134</v>
      </c>
      <c r="C109">
        <v>1222</v>
      </c>
    </row>
    <row r="110" spans="1:7" x14ac:dyDescent="0.25">
      <c r="A110" t="s">
        <v>80</v>
      </c>
      <c r="B110">
        <v>1122</v>
      </c>
      <c r="C110">
        <v>946</v>
      </c>
    </row>
    <row r="111" spans="1:7" x14ac:dyDescent="0.25">
      <c r="A111" t="s">
        <v>81</v>
      </c>
      <c r="B111">
        <v>1215</v>
      </c>
      <c r="C111">
        <v>1122</v>
      </c>
    </row>
    <row r="112" spans="1:7" x14ac:dyDescent="0.25">
      <c r="A112" t="s">
        <v>82</v>
      </c>
      <c r="B112">
        <v>1213</v>
      </c>
      <c r="C112">
        <v>1028</v>
      </c>
    </row>
    <row r="113" spans="1:7" x14ac:dyDescent="0.25">
      <c r="A113" t="s">
        <v>83</v>
      </c>
      <c r="B113">
        <v>861</v>
      </c>
      <c r="C113">
        <v>1203</v>
      </c>
    </row>
    <row r="114" spans="1:7" x14ac:dyDescent="0.25">
      <c r="A114" t="s">
        <v>84</v>
      </c>
      <c r="B114">
        <v>856</v>
      </c>
      <c r="C114">
        <v>1012</v>
      </c>
    </row>
    <row r="115" spans="1:7" x14ac:dyDescent="0.25">
      <c r="A115" t="s">
        <v>85</v>
      </c>
      <c r="B115">
        <v>1460</v>
      </c>
      <c r="C115">
        <v>946</v>
      </c>
    </row>
    <row r="116" spans="1:7" x14ac:dyDescent="0.25">
      <c r="A116" t="s">
        <v>86</v>
      </c>
      <c r="B116">
        <v>1535</v>
      </c>
      <c r="C116">
        <v>1172</v>
      </c>
    </row>
    <row r="117" spans="1:7" x14ac:dyDescent="0.25">
      <c r="A117" t="s">
        <v>87</v>
      </c>
      <c r="B117">
        <v>1534</v>
      </c>
      <c r="C117">
        <v>950</v>
      </c>
    </row>
    <row r="118" spans="1:7" x14ac:dyDescent="0.25">
      <c r="B118" t="s">
        <v>667</v>
      </c>
    </row>
    <row r="119" spans="1:7" x14ac:dyDescent="0.25">
      <c r="B119" t="s">
        <v>12</v>
      </c>
    </row>
    <row r="120" spans="1:7" x14ac:dyDescent="0.25">
      <c r="B120" t="s">
        <v>496</v>
      </c>
      <c r="C120">
        <v>1.1720000000000001E-3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1672</v>
      </c>
      <c r="C122">
        <v>1259</v>
      </c>
      <c r="F122" t="s">
        <v>88</v>
      </c>
      <c r="G122">
        <f>SQRT(((C122-C123)^2)+((B122-B123)^2))*C140</f>
        <v>1.3209209525054859</v>
      </c>
    </row>
    <row r="123" spans="1:7" x14ac:dyDescent="0.25">
      <c r="A123" t="s">
        <v>73</v>
      </c>
      <c r="B123">
        <v>546</v>
      </c>
      <c r="C123">
        <v>1308</v>
      </c>
      <c r="F123" t="s">
        <v>89</v>
      </c>
      <c r="G123">
        <f>SQRT(((C127-C128)^2)+((B127-B128)^2))*C140</f>
        <v>0.25102970574814448</v>
      </c>
    </row>
    <row r="124" spans="1:7" x14ac:dyDescent="0.25">
      <c r="A124" t="s">
        <v>74</v>
      </c>
      <c r="B124">
        <v>1365</v>
      </c>
      <c r="C124">
        <v>1395</v>
      </c>
      <c r="F124" t="s">
        <v>90</v>
      </c>
      <c r="G124">
        <f>SQRT(((C136-C137)^2)+((B136-B137)^2))*C140</f>
        <v>0.27194441079014664</v>
      </c>
    </row>
    <row r="125" spans="1:7" x14ac:dyDescent="0.25">
      <c r="A125" t="s">
        <v>75</v>
      </c>
      <c r="B125">
        <v>1261</v>
      </c>
      <c r="C125">
        <v>1239</v>
      </c>
      <c r="F125" t="s">
        <v>91</v>
      </c>
      <c r="G125">
        <f>SQRT(((C124-C135)^2)+((B124-B135)^2))*C140</f>
        <v>0.28280192432160006</v>
      </c>
    </row>
    <row r="126" spans="1:7" x14ac:dyDescent="0.25">
      <c r="A126" t="s">
        <v>76</v>
      </c>
      <c r="B126">
        <v>1288</v>
      </c>
      <c r="C126">
        <v>1161</v>
      </c>
      <c r="F126" t="s">
        <v>92</v>
      </c>
      <c r="G126">
        <f>SQRT(((C129-C130)^2)+((B129-B130)^2))*C140</f>
        <v>0.30661858534668118</v>
      </c>
    </row>
    <row r="127" spans="1:7" x14ac:dyDescent="0.25">
      <c r="A127" t="s">
        <v>77</v>
      </c>
      <c r="B127">
        <v>1547</v>
      </c>
      <c r="C127">
        <v>1375</v>
      </c>
      <c r="F127" t="s">
        <v>93</v>
      </c>
      <c r="G127">
        <f>SQRT(((C131-C132)^2)+((B131-B132)^2))*C140</f>
        <v>0.10433433375452207</v>
      </c>
    </row>
    <row r="128" spans="1:7" x14ac:dyDescent="0.25">
      <c r="A128" t="s">
        <v>78</v>
      </c>
      <c r="B128">
        <v>1538</v>
      </c>
      <c r="C128">
        <v>1161</v>
      </c>
      <c r="F128" t="s">
        <v>94</v>
      </c>
      <c r="G128">
        <f>SQRT(((C133-C134)^2)+((B133-B134)^2))*C140</f>
        <v>0.21005300580567754</v>
      </c>
    </row>
    <row r="129" spans="1:7" x14ac:dyDescent="0.25">
      <c r="A129" t="s">
        <v>79</v>
      </c>
      <c r="B129">
        <v>1052</v>
      </c>
      <c r="C129">
        <v>1411</v>
      </c>
    </row>
    <row r="130" spans="1:7" x14ac:dyDescent="0.25">
      <c r="A130" t="s">
        <v>80</v>
      </c>
      <c r="B130">
        <v>1034</v>
      </c>
      <c r="C130">
        <v>1150</v>
      </c>
    </row>
    <row r="131" spans="1:7" x14ac:dyDescent="0.25">
      <c r="A131" t="s">
        <v>81</v>
      </c>
      <c r="B131">
        <v>1160</v>
      </c>
      <c r="C131">
        <v>1323</v>
      </c>
    </row>
    <row r="132" spans="1:7" x14ac:dyDescent="0.25">
      <c r="A132" t="s">
        <v>82</v>
      </c>
      <c r="B132">
        <v>1158</v>
      </c>
      <c r="C132">
        <v>1234</v>
      </c>
    </row>
    <row r="133" spans="1:7" x14ac:dyDescent="0.25">
      <c r="A133" t="s">
        <v>83</v>
      </c>
      <c r="B133">
        <v>789</v>
      </c>
      <c r="C133">
        <v>1383</v>
      </c>
    </row>
    <row r="134" spans="1:7" x14ac:dyDescent="0.25">
      <c r="A134" t="s">
        <v>84</v>
      </c>
      <c r="B134">
        <v>780</v>
      </c>
      <c r="C134">
        <v>1204</v>
      </c>
    </row>
    <row r="135" spans="1:7" x14ac:dyDescent="0.25">
      <c r="A135" t="s">
        <v>85</v>
      </c>
      <c r="B135">
        <v>1353</v>
      </c>
      <c r="C135">
        <v>1154</v>
      </c>
    </row>
    <row r="136" spans="1:7" x14ac:dyDescent="0.25">
      <c r="A136" t="s">
        <v>86</v>
      </c>
      <c r="B136">
        <v>1454</v>
      </c>
      <c r="C136">
        <v>1387</v>
      </c>
    </row>
    <row r="137" spans="1:7" x14ac:dyDescent="0.25">
      <c r="A137" t="s">
        <v>87</v>
      </c>
      <c r="B137">
        <v>1450</v>
      </c>
      <c r="C137">
        <v>1155</v>
      </c>
    </row>
    <row r="138" spans="1:7" x14ac:dyDescent="0.25">
      <c r="B138" t="s">
        <v>668</v>
      </c>
    </row>
    <row r="139" spans="1:7" x14ac:dyDescent="0.25">
      <c r="B139" t="s">
        <v>14</v>
      </c>
    </row>
    <row r="140" spans="1:7" x14ac:dyDescent="0.25">
      <c r="B140" t="s">
        <v>496</v>
      </c>
      <c r="C140">
        <v>1.1720000000000001E-3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1878</v>
      </c>
      <c r="C142">
        <v>1008</v>
      </c>
      <c r="F142" t="s">
        <v>88</v>
      </c>
      <c r="G142">
        <f>SQRT(((C142-C143)^2)+((B142-B143)^2))*C160</f>
        <v>1.2527101154026019</v>
      </c>
    </row>
    <row r="143" spans="1:7" x14ac:dyDescent="0.25">
      <c r="A143" t="s">
        <v>73</v>
      </c>
      <c r="B143">
        <v>810</v>
      </c>
      <c r="C143">
        <v>1051</v>
      </c>
      <c r="F143" t="s">
        <v>89</v>
      </c>
      <c r="G143">
        <f>SQRT(((C147-C148)^2)+((B147-B148)^2))*C160</f>
        <v>0.2402714338742748</v>
      </c>
    </row>
    <row r="144" spans="1:7" x14ac:dyDescent="0.25">
      <c r="A144" t="s">
        <v>74</v>
      </c>
      <c r="B144">
        <v>1619</v>
      </c>
      <c r="C144">
        <v>1119</v>
      </c>
      <c r="F144" t="s">
        <v>90</v>
      </c>
      <c r="G144">
        <f>SQRT(((C156-C157)^2)+((B156-B157)^2))*C160</f>
        <v>0.26252800000000004</v>
      </c>
    </row>
    <row r="145" spans="1:7" x14ac:dyDescent="0.25">
      <c r="A145" t="s">
        <v>75</v>
      </c>
      <c r="B145">
        <v>1462</v>
      </c>
      <c r="C145">
        <v>974</v>
      </c>
      <c r="F145" t="s">
        <v>91</v>
      </c>
      <c r="G145">
        <f>SQRT(((C144-C155)^2)+((B144-B155)^2))*C160</f>
        <v>0.2802648765721456</v>
      </c>
    </row>
    <row r="146" spans="1:7" x14ac:dyDescent="0.25">
      <c r="A146" t="s">
        <v>76</v>
      </c>
      <c r="B146">
        <v>1490</v>
      </c>
      <c r="C146">
        <v>898</v>
      </c>
      <c r="F146" t="s">
        <v>92</v>
      </c>
      <c r="G146">
        <f>SQRT(((C149-C150)^2)+((B149-B150)^2))*C160</f>
        <v>0.31303152459776318</v>
      </c>
    </row>
    <row r="147" spans="1:7" x14ac:dyDescent="0.25">
      <c r="A147" t="s">
        <v>77</v>
      </c>
      <c r="B147">
        <v>1745</v>
      </c>
      <c r="C147">
        <v>1110</v>
      </c>
      <c r="F147" t="s">
        <v>93</v>
      </c>
      <c r="G147">
        <f>SQRT(((C151-C152)^2)+((B151-B152)^2))*C160</f>
        <v>0.11486197943619117</v>
      </c>
    </row>
    <row r="148" spans="1:7" x14ac:dyDescent="0.25">
      <c r="A148" t="s">
        <v>78</v>
      </c>
      <c r="B148">
        <v>1743</v>
      </c>
      <c r="C148">
        <v>905</v>
      </c>
      <c r="F148" t="s">
        <v>94</v>
      </c>
      <c r="G148">
        <f>SQRT(((C153-C154)^2)+((B153-B154)^2))*C160</f>
        <v>0.22298820775996206</v>
      </c>
    </row>
    <row r="149" spans="1:7" x14ac:dyDescent="0.25">
      <c r="A149" t="s">
        <v>79</v>
      </c>
      <c r="B149">
        <v>1233</v>
      </c>
      <c r="C149">
        <v>1161</v>
      </c>
    </row>
    <row r="150" spans="1:7" x14ac:dyDescent="0.25">
      <c r="A150" t="s">
        <v>80</v>
      </c>
      <c r="B150">
        <v>1226</v>
      </c>
      <c r="C150">
        <v>894</v>
      </c>
    </row>
    <row r="151" spans="1:7" x14ac:dyDescent="0.25">
      <c r="A151" t="s">
        <v>81</v>
      </c>
      <c r="B151">
        <v>1369</v>
      </c>
      <c r="C151">
        <v>1067</v>
      </c>
    </row>
    <row r="152" spans="1:7" x14ac:dyDescent="0.25">
      <c r="A152" t="s">
        <v>82</v>
      </c>
      <c r="B152">
        <v>1368</v>
      </c>
      <c r="C152">
        <v>969</v>
      </c>
    </row>
    <row r="153" spans="1:7" x14ac:dyDescent="0.25">
      <c r="A153" t="s">
        <v>83</v>
      </c>
      <c r="B153">
        <v>1006</v>
      </c>
      <c r="C153">
        <v>1141</v>
      </c>
    </row>
    <row r="154" spans="1:7" x14ac:dyDescent="0.25">
      <c r="A154" t="s">
        <v>84</v>
      </c>
      <c r="B154">
        <v>996</v>
      </c>
      <c r="C154">
        <v>951</v>
      </c>
    </row>
    <row r="155" spans="1:7" x14ac:dyDescent="0.25">
      <c r="A155" t="s">
        <v>85</v>
      </c>
      <c r="B155">
        <v>1611</v>
      </c>
      <c r="C155">
        <v>880</v>
      </c>
    </row>
    <row r="156" spans="1:7" x14ac:dyDescent="0.25">
      <c r="A156" t="s">
        <v>86</v>
      </c>
      <c r="B156">
        <v>1684</v>
      </c>
      <c r="C156">
        <v>1117</v>
      </c>
    </row>
    <row r="157" spans="1:7" x14ac:dyDescent="0.25">
      <c r="A157" t="s">
        <v>87</v>
      </c>
      <c r="B157">
        <v>1684</v>
      </c>
      <c r="C157">
        <v>893</v>
      </c>
    </row>
    <row r="158" spans="1:7" x14ac:dyDescent="0.25">
      <c r="B158" t="s">
        <v>669</v>
      </c>
    </row>
    <row r="159" spans="1:7" x14ac:dyDescent="0.25">
      <c r="B159" t="s">
        <v>16</v>
      </c>
    </row>
    <row r="160" spans="1:7" x14ac:dyDescent="0.25">
      <c r="B160" t="s">
        <v>496</v>
      </c>
      <c r="C160">
        <v>1.1720000000000001E-3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1751</v>
      </c>
      <c r="C162">
        <v>1077</v>
      </c>
      <c r="F162" t="s">
        <v>88</v>
      </c>
      <c r="G162">
        <f>SQRT(((C162-C163)^2)+((B162-B163)^2))*C180</f>
        <v>1.1941368760205004</v>
      </c>
    </row>
    <row r="163" spans="1:7" x14ac:dyDescent="0.25">
      <c r="A163" t="s">
        <v>73</v>
      </c>
      <c r="B163">
        <v>734</v>
      </c>
      <c r="C163">
        <v>1139</v>
      </c>
      <c r="F163" t="s">
        <v>89</v>
      </c>
      <c r="G163">
        <f>SQRT(((C167-C168)^2)+((B167-B168)^2))*C180</f>
        <v>0.21213200000000001</v>
      </c>
    </row>
    <row r="164" spans="1:7" x14ac:dyDescent="0.25">
      <c r="A164" t="s">
        <v>74</v>
      </c>
      <c r="B164">
        <v>1496</v>
      </c>
      <c r="C164">
        <v>1186</v>
      </c>
      <c r="F164" t="s">
        <v>90</v>
      </c>
      <c r="G164">
        <f>SQRT(((C176-C177)^2)+((B176-B177)^2))*C180</f>
        <v>0.23791600000000002</v>
      </c>
    </row>
    <row r="165" spans="1:7" x14ac:dyDescent="0.25">
      <c r="A165" t="s">
        <v>75</v>
      </c>
      <c r="B165">
        <v>1372</v>
      </c>
      <c r="C165">
        <v>1049</v>
      </c>
      <c r="F165" t="s">
        <v>91</v>
      </c>
      <c r="G165">
        <f>SQRT(((C164-C175)^2)+((B164-B175)^2))*C180</f>
        <v>0.25348005595707129</v>
      </c>
    </row>
    <row r="166" spans="1:7" x14ac:dyDescent="0.25">
      <c r="A166" t="s">
        <v>76</v>
      </c>
      <c r="B166">
        <v>1401</v>
      </c>
      <c r="C166">
        <v>977</v>
      </c>
      <c r="F166" t="s">
        <v>92</v>
      </c>
      <c r="G166">
        <f>SQRT(((C169-C170)^2)+((B169-B170)^2))*C180</f>
        <v>0.28982543427380558</v>
      </c>
    </row>
    <row r="167" spans="1:7" x14ac:dyDescent="0.25">
      <c r="A167" t="s">
        <v>77</v>
      </c>
      <c r="B167">
        <v>1634</v>
      </c>
      <c r="C167">
        <v>1171</v>
      </c>
      <c r="F167" t="s">
        <v>93</v>
      </c>
      <c r="G167">
        <f>SQRT(((C171-C172)^2)+((B171-B172)^2))*C180</f>
        <v>0.10081925212973961</v>
      </c>
    </row>
    <row r="168" spans="1:7" x14ac:dyDescent="0.25">
      <c r="A168" t="s">
        <v>78</v>
      </c>
      <c r="B168">
        <v>1634</v>
      </c>
      <c r="C168">
        <v>990</v>
      </c>
      <c r="F168" t="s">
        <v>94</v>
      </c>
      <c r="G168">
        <f>SQRT(((C173-C174)^2)+((B173-B174)^2))*C180</f>
        <v>0.19828979297987076</v>
      </c>
    </row>
    <row r="169" spans="1:7" x14ac:dyDescent="0.25">
      <c r="A169" t="s">
        <v>79</v>
      </c>
      <c r="B169">
        <v>1199</v>
      </c>
      <c r="C169">
        <v>1226</v>
      </c>
    </row>
    <row r="170" spans="1:7" x14ac:dyDescent="0.25">
      <c r="A170" t="s">
        <v>80</v>
      </c>
      <c r="B170">
        <v>1187</v>
      </c>
      <c r="C170">
        <v>979</v>
      </c>
    </row>
    <row r="171" spans="1:7" x14ac:dyDescent="0.25">
      <c r="A171" t="s">
        <v>81</v>
      </c>
      <c r="B171">
        <v>1286</v>
      </c>
      <c r="C171">
        <v>1137</v>
      </c>
    </row>
    <row r="172" spans="1:7" x14ac:dyDescent="0.25">
      <c r="A172" t="s">
        <v>82</v>
      </c>
      <c r="B172">
        <v>1284</v>
      </c>
      <c r="C172">
        <v>1051</v>
      </c>
    </row>
    <row r="173" spans="1:7" x14ac:dyDescent="0.25">
      <c r="A173" t="s">
        <v>83</v>
      </c>
      <c r="B173">
        <v>967</v>
      </c>
      <c r="C173">
        <v>1212</v>
      </c>
    </row>
    <row r="174" spans="1:7" x14ac:dyDescent="0.25">
      <c r="A174" t="s">
        <v>84</v>
      </c>
      <c r="B174">
        <v>959</v>
      </c>
      <c r="C174">
        <v>1043</v>
      </c>
    </row>
    <row r="175" spans="1:7" x14ac:dyDescent="0.25">
      <c r="A175" t="s">
        <v>85</v>
      </c>
      <c r="B175">
        <v>1485</v>
      </c>
      <c r="C175">
        <v>970</v>
      </c>
    </row>
    <row r="176" spans="1:7" x14ac:dyDescent="0.25">
      <c r="A176" t="s">
        <v>86</v>
      </c>
      <c r="B176">
        <v>1561</v>
      </c>
      <c r="C176">
        <v>1177</v>
      </c>
    </row>
    <row r="177" spans="1:7" x14ac:dyDescent="0.25">
      <c r="A177" t="s">
        <v>87</v>
      </c>
      <c r="B177">
        <v>1561</v>
      </c>
      <c r="C177">
        <v>974</v>
      </c>
    </row>
    <row r="178" spans="1:7" x14ac:dyDescent="0.25">
      <c r="B178" t="s">
        <v>670</v>
      </c>
    </row>
    <row r="179" spans="1:7" x14ac:dyDescent="0.25">
      <c r="B179" t="s">
        <v>18</v>
      </c>
    </row>
    <row r="180" spans="1:7" x14ac:dyDescent="0.25">
      <c r="B180" t="s">
        <v>496</v>
      </c>
      <c r="C180">
        <v>1.1720000000000001E-3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1713</v>
      </c>
      <c r="C182">
        <v>1054</v>
      </c>
      <c r="F182" t="s">
        <v>88</v>
      </c>
      <c r="G182">
        <f>SQRT(((C182-C183)^2)+((B182-B183)^2))*C200</f>
        <v>1.1859632407794098</v>
      </c>
    </row>
    <row r="183" spans="1:7" x14ac:dyDescent="0.25">
      <c r="A183" t="s">
        <v>73</v>
      </c>
      <c r="B183">
        <v>702</v>
      </c>
      <c r="C183">
        <v>1097</v>
      </c>
      <c r="F183" t="s">
        <v>89</v>
      </c>
      <c r="G183">
        <f>SQRT(((C187-C188)^2)+((B187-B188)^2))*C200</f>
        <v>0.24495921505426163</v>
      </c>
    </row>
    <row r="184" spans="1:7" x14ac:dyDescent="0.25">
      <c r="A184" t="s">
        <v>74</v>
      </c>
      <c r="B184">
        <v>1455</v>
      </c>
      <c r="C184">
        <v>1183</v>
      </c>
      <c r="F184" t="s">
        <v>90</v>
      </c>
      <c r="G184">
        <f>SQRT(((C196-C197)^2)+((B196-B197)^2))*C200</f>
        <v>0.26722628050399538</v>
      </c>
    </row>
    <row r="185" spans="1:7" x14ac:dyDescent="0.25">
      <c r="A185" t="s">
        <v>75</v>
      </c>
      <c r="B185">
        <v>1300</v>
      </c>
      <c r="C185">
        <v>1040</v>
      </c>
      <c r="F185" t="s">
        <v>91</v>
      </c>
      <c r="G185">
        <f>SQRT(((C184-C195)^2)+((B184-B195)^2))*C200</f>
        <v>0.28013006607645674</v>
      </c>
    </row>
    <row r="186" spans="1:7" x14ac:dyDescent="0.25">
      <c r="A186" t="s">
        <v>76</v>
      </c>
      <c r="B186">
        <v>1334</v>
      </c>
      <c r="C186">
        <v>957</v>
      </c>
      <c r="F186" t="s">
        <v>92</v>
      </c>
      <c r="G186">
        <f>SQRT(((C189-C190)^2)+((B189-B190)^2))*C200</f>
        <v>0.30834515937825258</v>
      </c>
    </row>
    <row r="187" spans="1:7" x14ac:dyDescent="0.25">
      <c r="A187" t="s">
        <v>77</v>
      </c>
      <c r="B187">
        <v>1602</v>
      </c>
      <c r="C187">
        <v>1170</v>
      </c>
      <c r="F187" t="s">
        <v>93</v>
      </c>
      <c r="G187">
        <f>SQRT(((C191-C192)^2)+((B191-B192)^2))*C200</f>
        <v>0.10784947525138916</v>
      </c>
    </row>
    <row r="188" spans="1:7" x14ac:dyDescent="0.25">
      <c r="A188" t="s">
        <v>78</v>
      </c>
      <c r="B188">
        <v>1604</v>
      </c>
      <c r="C188">
        <v>961</v>
      </c>
      <c r="F188" t="s">
        <v>94</v>
      </c>
      <c r="G188">
        <f>SQRT(((C193-C194)^2)+((B193-B194)^2))*C200</f>
        <v>0.24147751027373129</v>
      </c>
    </row>
    <row r="189" spans="1:7" x14ac:dyDescent="0.25">
      <c r="A189" t="s">
        <v>79</v>
      </c>
      <c r="B189">
        <v>1133</v>
      </c>
      <c r="C189">
        <v>1211</v>
      </c>
    </row>
    <row r="190" spans="1:7" x14ac:dyDescent="0.25">
      <c r="A190" t="s">
        <v>80</v>
      </c>
      <c r="B190">
        <v>1126</v>
      </c>
      <c r="C190">
        <v>948</v>
      </c>
    </row>
    <row r="191" spans="1:7" x14ac:dyDescent="0.25">
      <c r="A191" t="s">
        <v>81</v>
      </c>
      <c r="B191">
        <v>1217</v>
      </c>
      <c r="C191">
        <v>1125</v>
      </c>
    </row>
    <row r="192" spans="1:7" x14ac:dyDescent="0.25">
      <c r="A192" t="s">
        <v>82</v>
      </c>
      <c r="B192">
        <v>1215</v>
      </c>
      <c r="C192">
        <v>1033</v>
      </c>
    </row>
    <row r="193" spans="1:3" x14ac:dyDescent="0.25">
      <c r="A193" t="s">
        <v>83</v>
      </c>
      <c r="B193">
        <v>909</v>
      </c>
      <c r="C193">
        <v>1200</v>
      </c>
    </row>
    <row r="194" spans="1:3" x14ac:dyDescent="0.25">
      <c r="A194" t="s">
        <v>84</v>
      </c>
      <c r="B194">
        <v>905</v>
      </c>
      <c r="C194">
        <v>994</v>
      </c>
    </row>
    <row r="195" spans="1:3" x14ac:dyDescent="0.25">
      <c r="A195" t="s">
        <v>85</v>
      </c>
      <c r="B195">
        <v>1452</v>
      </c>
      <c r="C195">
        <v>944</v>
      </c>
    </row>
    <row r="196" spans="1:3" x14ac:dyDescent="0.25">
      <c r="A196" t="s">
        <v>86</v>
      </c>
      <c r="B196">
        <v>1527</v>
      </c>
      <c r="C196">
        <v>1178</v>
      </c>
    </row>
    <row r="197" spans="1:3" x14ac:dyDescent="0.25">
      <c r="A197" t="s">
        <v>87</v>
      </c>
      <c r="B197">
        <v>1529</v>
      </c>
      <c r="C197">
        <v>950</v>
      </c>
    </row>
    <row r="198" spans="1:3" x14ac:dyDescent="0.25">
      <c r="B198" t="s">
        <v>671</v>
      </c>
    </row>
    <row r="199" spans="1:3" x14ac:dyDescent="0.25">
      <c r="B199" t="s">
        <v>20</v>
      </c>
    </row>
    <row r="200" spans="1:3" x14ac:dyDescent="0.25">
      <c r="B200" t="s">
        <v>496</v>
      </c>
      <c r="C200">
        <v>1.1720000000000001E-3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9644-6583-45CB-8637-10C3BC968F65}">
  <dimension ref="A1:G200"/>
  <sheetViews>
    <sheetView topLeftCell="A172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1738</v>
      </c>
      <c r="C2">
        <v>1401</v>
      </c>
      <c r="F2" t="s">
        <v>88</v>
      </c>
      <c r="G2">
        <f>SQRT(((C2-C3)^2)+((B2-B3)^2))*C20</f>
        <v>1.2133582574821007</v>
      </c>
    </row>
    <row r="3" spans="1:7" x14ac:dyDescent="0.25">
      <c r="A3" t="s">
        <v>73</v>
      </c>
      <c r="B3">
        <v>701</v>
      </c>
      <c r="C3">
        <v>1390</v>
      </c>
      <c r="F3" t="s">
        <v>89</v>
      </c>
      <c r="G3">
        <f>SQRT(((C7-C8)^2)+((B7-B8)^2))*C20</f>
        <v>0.21842367728797168</v>
      </c>
    </row>
    <row r="4" spans="1:7" x14ac:dyDescent="0.25">
      <c r="A4" t="s">
        <v>74</v>
      </c>
      <c r="B4">
        <v>1504</v>
      </c>
      <c r="C4">
        <v>1498</v>
      </c>
      <c r="F4" t="s">
        <v>90</v>
      </c>
      <c r="G4">
        <f>SQRT(((C16-C17)^2)+((B16-B17)^2))*C20</f>
        <v>0.23638633209219184</v>
      </c>
    </row>
    <row r="5" spans="1:7" x14ac:dyDescent="0.25">
      <c r="A5" t="s">
        <v>75</v>
      </c>
      <c r="B5">
        <v>1349</v>
      </c>
      <c r="C5">
        <v>1343</v>
      </c>
      <c r="F5" t="s">
        <v>91</v>
      </c>
      <c r="G5">
        <f>SQRT(((C4-C15)^2)+((B4-B15)^2))*C20</f>
        <v>0.25740000000000002</v>
      </c>
    </row>
    <row r="6" spans="1:7" x14ac:dyDescent="0.25">
      <c r="A6" t="s">
        <v>76</v>
      </c>
      <c r="B6">
        <v>1397</v>
      </c>
      <c r="C6">
        <v>1295</v>
      </c>
      <c r="F6" t="s">
        <v>92</v>
      </c>
      <c r="G6">
        <f>SQRT(((C9-C10)^2)+((B9-B10)^2))*C20</f>
        <v>0.27144252154001219</v>
      </c>
    </row>
    <row r="7" spans="1:7" x14ac:dyDescent="0.25">
      <c r="A7" t="s">
        <v>77</v>
      </c>
      <c r="B7">
        <v>1620</v>
      </c>
      <c r="C7">
        <v>1493</v>
      </c>
      <c r="F7" t="s">
        <v>93</v>
      </c>
      <c r="G7">
        <f>SQRT(((C11-C12)^2)+((B11-B12)^2))*C20</f>
        <v>0.11000489080036398</v>
      </c>
    </row>
    <row r="8" spans="1:7" x14ac:dyDescent="0.25">
      <c r="A8" t="s">
        <v>78</v>
      </c>
      <c r="B8">
        <v>1636</v>
      </c>
      <c r="C8">
        <v>1307</v>
      </c>
      <c r="F8" t="s">
        <v>94</v>
      </c>
      <c r="G8">
        <f>SQRT(((C13-C14)^2)+((B13-B14)^2))*C20</f>
        <v>0.18733157875809409</v>
      </c>
    </row>
    <row r="9" spans="1:7" x14ac:dyDescent="0.25">
      <c r="A9" t="s">
        <v>79</v>
      </c>
      <c r="B9">
        <v>1137</v>
      </c>
      <c r="C9">
        <v>1504</v>
      </c>
    </row>
    <row r="10" spans="1:7" x14ac:dyDescent="0.25">
      <c r="A10" t="s">
        <v>80</v>
      </c>
      <c r="B10">
        <v>1136</v>
      </c>
      <c r="C10">
        <v>1272</v>
      </c>
    </row>
    <row r="11" spans="1:7" x14ac:dyDescent="0.25">
      <c r="A11" t="s">
        <v>81</v>
      </c>
      <c r="B11">
        <v>1275</v>
      </c>
      <c r="C11">
        <v>1439</v>
      </c>
    </row>
    <row r="12" spans="1:7" x14ac:dyDescent="0.25">
      <c r="A12" t="s">
        <v>82</v>
      </c>
      <c r="B12">
        <v>1273</v>
      </c>
      <c r="C12">
        <v>1345</v>
      </c>
    </row>
    <row r="13" spans="1:7" x14ac:dyDescent="0.25">
      <c r="A13" t="s">
        <v>83</v>
      </c>
      <c r="B13">
        <v>915</v>
      </c>
      <c r="C13">
        <v>1482</v>
      </c>
    </row>
    <row r="14" spans="1:7" x14ac:dyDescent="0.25">
      <c r="A14" t="s">
        <v>84</v>
      </c>
      <c r="B14">
        <v>921</v>
      </c>
      <c r="C14">
        <v>1322</v>
      </c>
    </row>
    <row r="15" spans="1:7" x14ac:dyDescent="0.25">
      <c r="A15" t="s">
        <v>85</v>
      </c>
      <c r="B15">
        <v>1504</v>
      </c>
      <c r="C15">
        <v>1278</v>
      </c>
    </row>
    <row r="16" spans="1:7" x14ac:dyDescent="0.25">
      <c r="A16" t="s">
        <v>86</v>
      </c>
      <c r="B16">
        <v>1559</v>
      </c>
      <c r="C16">
        <v>1499</v>
      </c>
    </row>
    <row r="17" spans="1:7" x14ac:dyDescent="0.25">
      <c r="A17" t="s">
        <v>87</v>
      </c>
      <c r="B17">
        <v>1563</v>
      </c>
      <c r="C17">
        <v>1297</v>
      </c>
    </row>
    <row r="18" spans="1:7" x14ac:dyDescent="0.25">
      <c r="B18" t="s">
        <v>672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1867</v>
      </c>
      <c r="C22">
        <v>1160</v>
      </c>
      <c r="F22" t="s">
        <v>88</v>
      </c>
      <c r="G22">
        <f>SQRT(((C22-C23)^2)+((B22-B23)^2))*C40</f>
        <v>1.2951519506606166</v>
      </c>
    </row>
    <row r="23" spans="1:7" x14ac:dyDescent="0.25">
      <c r="A23" t="s">
        <v>73</v>
      </c>
      <c r="B23">
        <v>763</v>
      </c>
      <c r="C23">
        <v>1241</v>
      </c>
      <c r="F23" t="s">
        <v>89</v>
      </c>
      <c r="G23">
        <f>SQRT(((C27-C28)^2)+((B27-B28)^2))*C40</f>
        <v>0.2445999660670459</v>
      </c>
    </row>
    <row r="24" spans="1:7" x14ac:dyDescent="0.25">
      <c r="A24" t="s">
        <v>74</v>
      </c>
      <c r="B24">
        <v>1589</v>
      </c>
      <c r="C24">
        <v>1293</v>
      </c>
      <c r="F24" t="s">
        <v>90</v>
      </c>
      <c r="G24">
        <f>SQRT(((C36-C37)^2)+((B36-B37)^2))*C40</f>
        <v>0.27495248935043304</v>
      </c>
    </row>
    <row r="25" spans="1:7" x14ac:dyDescent="0.25">
      <c r="A25" t="s">
        <v>75</v>
      </c>
      <c r="B25">
        <v>1436</v>
      </c>
      <c r="C25">
        <v>1156</v>
      </c>
      <c r="F25" t="s">
        <v>91</v>
      </c>
      <c r="G25">
        <f>SQRT(((C24-C35)^2)+((B24-B35)^2))*C40</f>
        <v>0.29609322940587479</v>
      </c>
    </row>
    <row r="26" spans="1:7" x14ac:dyDescent="0.25">
      <c r="A26" t="s">
        <v>76</v>
      </c>
      <c r="B26">
        <v>1462</v>
      </c>
      <c r="C26">
        <v>1077</v>
      </c>
      <c r="F26" t="s">
        <v>92</v>
      </c>
      <c r="G26">
        <f>SQRT(((C29-C30)^2)+((B29-B30)^2))*C40</f>
        <v>0.29970504049815383</v>
      </c>
    </row>
    <row r="27" spans="1:7" x14ac:dyDescent="0.25">
      <c r="A27" t="s">
        <v>77</v>
      </c>
      <c r="B27">
        <v>1746</v>
      </c>
      <c r="C27">
        <v>1273</v>
      </c>
      <c r="F27" t="s">
        <v>93</v>
      </c>
      <c r="G27">
        <f>SQRT(((C31-C32)^2)+((B31-B32)^2))*C40</f>
        <v>0.10998622322818435</v>
      </c>
    </row>
    <row r="28" spans="1:7" x14ac:dyDescent="0.25">
      <c r="A28" t="s">
        <v>78</v>
      </c>
      <c r="B28">
        <v>1751</v>
      </c>
      <c r="C28">
        <v>1064</v>
      </c>
      <c r="F28" t="s">
        <v>94</v>
      </c>
      <c r="G28">
        <f>SQRT(((C33-C34)^2)+((B33-B34)^2))*C40</f>
        <v>0.20709330505837217</v>
      </c>
    </row>
    <row r="29" spans="1:7" x14ac:dyDescent="0.25">
      <c r="A29" t="s">
        <v>79</v>
      </c>
      <c r="B29">
        <v>1218</v>
      </c>
      <c r="C29">
        <v>1350</v>
      </c>
    </row>
    <row r="30" spans="1:7" x14ac:dyDescent="0.25">
      <c r="A30" t="s">
        <v>80</v>
      </c>
      <c r="B30">
        <v>1209</v>
      </c>
      <c r="C30">
        <v>1094</v>
      </c>
    </row>
    <row r="31" spans="1:7" x14ac:dyDescent="0.25">
      <c r="A31" t="s">
        <v>81</v>
      </c>
      <c r="B31">
        <v>1337</v>
      </c>
      <c r="C31">
        <v>1251</v>
      </c>
    </row>
    <row r="32" spans="1:7" x14ac:dyDescent="0.25">
      <c r="A32" t="s">
        <v>82</v>
      </c>
      <c r="B32">
        <v>1336</v>
      </c>
      <c r="C32">
        <v>1157</v>
      </c>
    </row>
    <row r="33" spans="1:7" x14ac:dyDescent="0.25">
      <c r="A33" t="s">
        <v>83</v>
      </c>
      <c r="B33">
        <v>976</v>
      </c>
      <c r="C33">
        <v>1332</v>
      </c>
    </row>
    <row r="34" spans="1:7" x14ac:dyDescent="0.25">
      <c r="A34" t="s">
        <v>84</v>
      </c>
      <c r="B34">
        <v>975</v>
      </c>
      <c r="C34">
        <v>1155</v>
      </c>
    </row>
    <row r="35" spans="1:7" x14ac:dyDescent="0.25">
      <c r="A35" t="s">
        <v>85</v>
      </c>
      <c r="B35">
        <v>1583</v>
      </c>
      <c r="C35">
        <v>1040</v>
      </c>
    </row>
    <row r="36" spans="1:7" x14ac:dyDescent="0.25">
      <c r="A36" t="s">
        <v>86</v>
      </c>
      <c r="B36">
        <v>1661</v>
      </c>
      <c r="C36">
        <v>1286</v>
      </c>
    </row>
    <row r="37" spans="1:7" x14ac:dyDescent="0.25">
      <c r="A37" t="s">
        <v>87</v>
      </c>
      <c r="B37">
        <v>1660</v>
      </c>
      <c r="C37">
        <v>1051</v>
      </c>
    </row>
    <row r="38" spans="1:7" x14ac:dyDescent="0.25">
      <c r="B38" t="s">
        <v>673</v>
      </c>
    </row>
    <row r="39" spans="1:7" x14ac:dyDescent="0.25">
      <c r="B39" t="s">
        <v>4</v>
      </c>
    </row>
    <row r="40" spans="1:7" x14ac:dyDescent="0.25">
      <c r="B40" t="s">
        <v>538</v>
      </c>
      <c r="C40">
        <v>1.17E-3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1873</v>
      </c>
      <c r="C42">
        <v>1236</v>
      </c>
      <c r="F42" t="s">
        <v>88</v>
      </c>
      <c r="G42">
        <f>SQRT(((C42-C43)^2)+((B42-B43)^2))*C60</f>
        <v>1.1655038258624466</v>
      </c>
    </row>
    <row r="43" spans="1:7" x14ac:dyDescent="0.25">
      <c r="A43" t="s">
        <v>73</v>
      </c>
      <c r="B43">
        <v>878</v>
      </c>
      <c r="C43">
        <v>1284</v>
      </c>
      <c r="F43" t="s">
        <v>89</v>
      </c>
      <c r="G43">
        <f>SQRT(((C47-C48)^2)+((B47-B48)^2))*C60</f>
        <v>0.23166</v>
      </c>
    </row>
    <row r="44" spans="1:7" x14ac:dyDescent="0.25">
      <c r="A44" t="s">
        <v>74</v>
      </c>
      <c r="B44">
        <v>1604</v>
      </c>
      <c r="C44">
        <v>1359</v>
      </c>
      <c r="F44" t="s">
        <v>90</v>
      </c>
      <c r="G44">
        <f>SQRT(((C56-C57)^2)+((B56-B57)^2))*C60</f>
        <v>0.26212178238368516</v>
      </c>
    </row>
    <row r="45" spans="1:7" x14ac:dyDescent="0.25">
      <c r="A45" t="s">
        <v>75</v>
      </c>
      <c r="B45">
        <v>1455</v>
      </c>
      <c r="C45">
        <v>1207</v>
      </c>
      <c r="F45" t="s">
        <v>91</v>
      </c>
      <c r="G45">
        <f>SQRT(((C44-C55)^2)+((B44-B55)^2))*C60</f>
        <v>0.28079999999999999</v>
      </c>
    </row>
    <row r="46" spans="1:7" x14ac:dyDescent="0.25">
      <c r="A46" t="s">
        <v>76</v>
      </c>
      <c r="B46">
        <v>1482</v>
      </c>
      <c r="C46">
        <v>1141</v>
      </c>
      <c r="F46" t="s">
        <v>92</v>
      </c>
      <c r="G46">
        <f>SQRT(((C49-C50)^2)+((B49-B50)^2))*C60</f>
        <v>0.31377820765629977</v>
      </c>
    </row>
    <row r="47" spans="1:7" x14ac:dyDescent="0.25">
      <c r="A47" t="s">
        <v>77</v>
      </c>
      <c r="B47">
        <v>1745</v>
      </c>
      <c r="C47">
        <v>1340</v>
      </c>
      <c r="F47" t="s">
        <v>93</v>
      </c>
      <c r="G47">
        <f>SQRT(((C51-C52)^2)+((B51-B52)^2))*C60</f>
        <v>0.11354426537698856</v>
      </c>
    </row>
    <row r="48" spans="1:7" x14ac:dyDescent="0.25">
      <c r="A48" t="s">
        <v>78</v>
      </c>
      <c r="B48">
        <v>1745</v>
      </c>
      <c r="C48">
        <v>1142</v>
      </c>
      <c r="F48" t="s">
        <v>94</v>
      </c>
      <c r="G48">
        <f>SQRT(((C53-C54)^2)+((B53-B54)^2))*C60</f>
        <v>0.24810897625841755</v>
      </c>
    </row>
    <row r="49" spans="1:7" x14ac:dyDescent="0.25">
      <c r="A49" t="s">
        <v>79</v>
      </c>
      <c r="B49">
        <v>1238</v>
      </c>
      <c r="C49">
        <v>1399</v>
      </c>
    </row>
    <row r="50" spans="1:7" x14ac:dyDescent="0.25">
      <c r="A50" t="s">
        <v>80</v>
      </c>
      <c r="B50">
        <v>1228</v>
      </c>
      <c r="C50">
        <v>1131</v>
      </c>
    </row>
    <row r="51" spans="1:7" x14ac:dyDescent="0.25">
      <c r="A51" t="s">
        <v>81</v>
      </c>
      <c r="B51">
        <v>1352</v>
      </c>
      <c r="C51">
        <v>1304</v>
      </c>
    </row>
    <row r="52" spans="1:7" x14ac:dyDescent="0.25">
      <c r="A52" t="s">
        <v>82</v>
      </c>
      <c r="B52">
        <v>1349</v>
      </c>
      <c r="C52">
        <v>1207</v>
      </c>
    </row>
    <row r="53" spans="1:7" x14ac:dyDescent="0.25">
      <c r="A53" t="s">
        <v>83</v>
      </c>
      <c r="B53">
        <v>1036</v>
      </c>
      <c r="C53">
        <v>1383</v>
      </c>
    </row>
    <row r="54" spans="1:7" x14ac:dyDescent="0.25">
      <c r="A54" t="s">
        <v>84</v>
      </c>
      <c r="B54">
        <v>1031</v>
      </c>
      <c r="C54">
        <v>1171</v>
      </c>
    </row>
    <row r="55" spans="1:7" x14ac:dyDescent="0.25">
      <c r="A55" t="s">
        <v>85</v>
      </c>
      <c r="B55">
        <v>1604</v>
      </c>
      <c r="C55">
        <v>1119</v>
      </c>
    </row>
    <row r="56" spans="1:7" x14ac:dyDescent="0.25">
      <c r="A56" t="s">
        <v>86</v>
      </c>
      <c r="B56">
        <v>1672</v>
      </c>
      <c r="C56">
        <v>1352</v>
      </c>
    </row>
    <row r="57" spans="1:7" x14ac:dyDescent="0.25">
      <c r="A57" t="s">
        <v>87</v>
      </c>
      <c r="B57">
        <v>1676</v>
      </c>
      <c r="C57">
        <v>1128</v>
      </c>
    </row>
    <row r="58" spans="1:7" x14ac:dyDescent="0.25">
      <c r="B58" t="s">
        <v>674</v>
      </c>
    </row>
    <row r="59" spans="1:7" x14ac:dyDescent="0.25">
      <c r="B59" t="s">
        <v>6</v>
      </c>
    </row>
    <row r="60" spans="1:7" x14ac:dyDescent="0.25">
      <c r="B60" t="s">
        <v>538</v>
      </c>
      <c r="C60">
        <v>1.17E-3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1845</v>
      </c>
      <c r="C62">
        <v>1177</v>
      </c>
      <c r="F62" t="s">
        <v>88</v>
      </c>
      <c r="G62">
        <f>SQRT(((C62-C63)^2)+((B62-B63)^2))*C80</f>
        <v>1.2758135158791821</v>
      </c>
    </row>
    <row r="63" spans="1:7" x14ac:dyDescent="0.25">
      <c r="A63" t="s">
        <v>73</v>
      </c>
      <c r="B63">
        <v>756</v>
      </c>
      <c r="C63">
        <v>1233</v>
      </c>
      <c r="F63" t="s">
        <v>89</v>
      </c>
      <c r="G63">
        <f>SQRT(((C67-C68)^2)+((B67-B68)^2))*C80</f>
        <v>0.24805103749027135</v>
      </c>
    </row>
    <row r="64" spans="1:7" x14ac:dyDescent="0.25">
      <c r="A64" t="s">
        <v>74</v>
      </c>
      <c r="B64">
        <v>1558</v>
      </c>
      <c r="C64">
        <v>1298</v>
      </c>
      <c r="F64" t="s">
        <v>90</v>
      </c>
      <c r="G64">
        <f>SQRT(((C76-C77)^2)+((B76-B77)^2))*C80</f>
        <v>0.27963244768803208</v>
      </c>
    </row>
    <row r="65" spans="1:7" x14ac:dyDescent="0.25">
      <c r="A65" t="s">
        <v>75</v>
      </c>
      <c r="B65">
        <v>1424</v>
      </c>
      <c r="C65">
        <v>1150</v>
      </c>
      <c r="F65" t="s">
        <v>91</v>
      </c>
      <c r="G65">
        <f>SQRT(((C64-C75)^2)+((B64-B75)^2))*C80</f>
        <v>0.28665238774515728</v>
      </c>
    </row>
    <row r="66" spans="1:7" x14ac:dyDescent="0.25">
      <c r="A66" t="s">
        <v>76</v>
      </c>
      <c r="B66">
        <v>1455</v>
      </c>
      <c r="C66">
        <v>1084</v>
      </c>
      <c r="F66" t="s">
        <v>92</v>
      </c>
      <c r="G66">
        <f>SQRT(((C69-C70)^2)+((B69-B70)^2))*C80</f>
        <v>0.30087432093816185</v>
      </c>
    </row>
    <row r="67" spans="1:7" x14ac:dyDescent="0.25">
      <c r="A67" t="s">
        <v>77</v>
      </c>
      <c r="B67">
        <v>1713</v>
      </c>
      <c r="C67">
        <v>1291</v>
      </c>
      <c r="F67" t="s">
        <v>93</v>
      </c>
      <c r="G67">
        <f>SQRT(((C71-C72)^2)+((B71-B72)^2))*C80</f>
        <v>0.10769721305586324</v>
      </c>
    </row>
    <row r="68" spans="1:7" x14ac:dyDescent="0.25">
      <c r="A68" t="s">
        <v>78</v>
      </c>
      <c r="B68">
        <v>1711</v>
      </c>
      <c r="C68">
        <v>1079</v>
      </c>
      <c r="F68" t="s">
        <v>94</v>
      </c>
      <c r="G68">
        <f>SQRT(((C73-C74)^2)+((B73-B74)^2))*C80</f>
        <v>0.21559770035879325</v>
      </c>
    </row>
    <row r="69" spans="1:7" x14ac:dyDescent="0.25">
      <c r="A69" t="s">
        <v>79</v>
      </c>
      <c r="B69">
        <v>1175</v>
      </c>
      <c r="C69">
        <v>1335</v>
      </c>
    </row>
    <row r="70" spans="1:7" x14ac:dyDescent="0.25">
      <c r="A70" t="s">
        <v>80</v>
      </c>
      <c r="B70">
        <v>1166</v>
      </c>
      <c r="C70">
        <v>1078</v>
      </c>
    </row>
    <row r="71" spans="1:7" x14ac:dyDescent="0.25">
      <c r="A71" t="s">
        <v>81</v>
      </c>
      <c r="B71">
        <v>1326</v>
      </c>
      <c r="C71">
        <v>1252</v>
      </c>
    </row>
    <row r="72" spans="1:7" x14ac:dyDescent="0.25">
      <c r="A72" t="s">
        <v>82</v>
      </c>
      <c r="B72">
        <v>1323</v>
      </c>
      <c r="C72">
        <v>1160</v>
      </c>
    </row>
    <row r="73" spans="1:7" x14ac:dyDescent="0.25">
      <c r="A73" t="s">
        <v>83</v>
      </c>
      <c r="B73">
        <v>952</v>
      </c>
      <c r="C73">
        <v>1318</v>
      </c>
    </row>
    <row r="74" spans="1:7" x14ac:dyDescent="0.25">
      <c r="A74" t="s">
        <v>84</v>
      </c>
      <c r="B74">
        <v>942</v>
      </c>
      <c r="C74">
        <v>1134</v>
      </c>
    </row>
    <row r="75" spans="1:7" x14ac:dyDescent="0.25">
      <c r="A75" t="s">
        <v>85</v>
      </c>
      <c r="B75">
        <v>1557</v>
      </c>
      <c r="C75">
        <v>1053</v>
      </c>
    </row>
    <row r="76" spans="1:7" x14ac:dyDescent="0.25">
      <c r="A76" t="s">
        <v>86</v>
      </c>
      <c r="B76">
        <v>1633</v>
      </c>
      <c r="C76">
        <v>1297</v>
      </c>
    </row>
    <row r="77" spans="1:7" x14ac:dyDescent="0.25">
      <c r="A77" t="s">
        <v>87</v>
      </c>
      <c r="B77">
        <v>1634</v>
      </c>
      <c r="C77">
        <v>1058</v>
      </c>
    </row>
    <row r="78" spans="1:7" x14ac:dyDescent="0.25">
      <c r="B78" t="s">
        <v>675</v>
      </c>
    </row>
    <row r="79" spans="1:7" x14ac:dyDescent="0.25">
      <c r="B79" t="s">
        <v>8</v>
      </c>
    </row>
    <row r="80" spans="1:7" x14ac:dyDescent="0.25">
      <c r="B80" t="s">
        <v>538</v>
      </c>
      <c r="C80">
        <v>1.17E-3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1841</v>
      </c>
      <c r="C82">
        <v>1156</v>
      </c>
      <c r="F82" t="s">
        <v>88</v>
      </c>
      <c r="G82">
        <f>SQRT(((C82-C83)^2)+((B82-B83)^2))*C100</f>
        <v>1.1307291865429141</v>
      </c>
    </row>
    <row r="83" spans="1:7" x14ac:dyDescent="0.25">
      <c r="A83" t="s">
        <v>73</v>
      </c>
      <c r="B83">
        <v>875</v>
      </c>
      <c r="C83">
        <v>1185</v>
      </c>
      <c r="F83" t="s">
        <v>89</v>
      </c>
      <c r="G83">
        <f>SQRT(((C87-C88)^2)+((B87-B88)^2))*C100</f>
        <v>0.24583646210438354</v>
      </c>
    </row>
    <row r="84" spans="1:7" x14ac:dyDescent="0.25">
      <c r="A84" t="s">
        <v>74</v>
      </c>
      <c r="B84">
        <v>1610</v>
      </c>
      <c r="C84">
        <v>1278</v>
      </c>
      <c r="F84" t="s">
        <v>90</v>
      </c>
      <c r="G84">
        <f>SQRT(((C96-C97)^2)+((B96-B97)^2))*C100</f>
        <v>0.25391426151360619</v>
      </c>
    </row>
    <row r="85" spans="1:7" x14ac:dyDescent="0.25">
      <c r="A85" t="s">
        <v>75</v>
      </c>
      <c r="B85">
        <v>1415</v>
      </c>
      <c r="C85">
        <v>1122</v>
      </c>
      <c r="F85" t="s">
        <v>91</v>
      </c>
      <c r="G85">
        <f>SQRT(((C84-C95)^2)+((B84-B95)^2))*C100</f>
        <v>0.28437017881627463</v>
      </c>
    </row>
    <row r="86" spans="1:7" x14ac:dyDescent="0.25">
      <c r="A86" t="s">
        <v>76</v>
      </c>
      <c r="B86">
        <v>1459</v>
      </c>
      <c r="C86">
        <v>1058</v>
      </c>
      <c r="F86" t="s">
        <v>92</v>
      </c>
      <c r="G86">
        <f>SQRT(((C89-C90)^2)+((B89-B90)^2))*C100</f>
        <v>0.30773001836025038</v>
      </c>
    </row>
    <row r="87" spans="1:7" x14ac:dyDescent="0.25">
      <c r="A87" t="s">
        <v>77</v>
      </c>
      <c r="B87">
        <v>1709</v>
      </c>
      <c r="C87">
        <v>1264</v>
      </c>
      <c r="F87" t="s">
        <v>93</v>
      </c>
      <c r="G87">
        <f>SQRT(((C91-C92)^2)+((B91-B92)^2))*C100</f>
        <v>0.11000489080036398</v>
      </c>
    </row>
    <row r="88" spans="1:7" x14ac:dyDescent="0.25">
      <c r="A88" t="s">
        <v>78</v>
      </c>
      <c r="B88">
        <v>1716</v>
      </c>
      <c r="C88">
        <v>1054</v>
      </c>
      <c r="F88" t="s">
        <v>94</v>
      </c>
      <c r="G88">
        <f>SQRT(((C93-C94)^2)+((B93-B94)^2))*C100</f>
        <v>0.25272270831882127</v>
      </c>
    </row>
    <row r="89" spans="1:7" x14ac:dyDescent="0.25">
      <c r="A89" t="s">
        <v>79</v>
      </c>
      <c r="B89">
        <v>1208</v>
      </c>
      <c r="C89">
        <v>1306</v>
      </c>
    </row>
    <row r="90" spans="1:7" x14ac:dyDescent="0.25">
      <c r="A90" t="s">
        <v>80</v>
      </c>
      <c r="B90">
        <v>1205</v>
      </c>
      <c r="C90">
        <v>1043</v>
      </c>
    </row>
    <row r="91" spans="1:7" x14ac:dyDescent="0.25">
      <c r="A91" t="s">
        <v>81</v>
      </c>
      <c r="B91">
        <v>1295</v>
      </c>
      <c r="C91">
        <v>1219</v>
      </c>
    </row>
    <row r="92" spans="1:7" x14ac:dyDescent="0.25">
      <c r="A92" t="s">
        <v>82</v>
      </c>
      <c r="B92">
        <v>1297</v>
      </c>
      <c r="C92">
        <v>1125</v>
      </c>
    </row>
    <row r="93" spans="1:7" x14ac:dyDescent="0.25">
      <c r="A93" t="s">
        <v>83</v>
      </c>
      <c r="B93">
        <v>992</v>
      </c>
      <c r="C93">
        <v>1302</v>
      </c>
    </row>
    <row r="94" spans="1:7" x14ac:dyDescent="0.25">
      <c r="A94" t="s">
        <v>84</v>
      </c>
      <c r="B94">
        <v>993</v>
      </c>
      <c r="C94">
        <v>1086</v>
      </c>
    </row>
    <row r="95" spans="1:7" x14ac:dyDescent="0.25">
      <c r="A95" t="s">
        <v>85</v>
      </c>
      <c r="B95">
        <v>1605</v>
      </c>
      <c r="C95">
        <v>1035</v>
      </c>
    </row>
    <row r="96" spans="1:7" x14ac:dyDescent="0.25">
      <c r="A96" t="s">
        <v>86</v>
      </c>
      <c r="B96">
        <v>1657</v>
      </c>
      <c r="C96">
        <v>1268</v>
      </c>
    </row>
    <row r="97" spans="1:7" x14ac:dyDescent="0.25">
      <c r="A97" t="s">
        <v>87</v>
      </c>
      <c r="B97">
        <v>1660</v>
      </c>
      <c r="C97">
        <v>1051</v>
      </c>
    </row>
    <row r="98" spans="1:7" x14ac:dyDescent="0.25">
      <c r="B98" t="s">
        <v>676</v>
      </c>
    </row>
    <row r="99" spans="1:7" x14ac:dyDescent="0.25">
      <c r="B99" t="s">
        <v>10</v>
      </c>
    </row>
    <row r="100" spans="1:7" x14ac:dyDescent="0.25">
      <c r="B100" t="s">
        <v>538</v>
      </c>
      <c r="C100">
        <v>1.17E-3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1832</v>
      </c>
      <c r="C102">
        <v>1005</v>
      </c>
      <c r="F102" t="s">
        <v>88</v>
      </c>
      <c r="G102">
        <f>SQRT(((C102-C103)^2)+((B102-B103)^2))*C120</f>
        <v>1.3108104803517555</v>
      </c>
    </row>
    <row r="103" spans="1:7" x14ac:dyDescent="0.25">
      <c r="A103" t="s">
        <v>73</v>
      </c>
      <c r="B103">
        <v>713</v>
      </c>
      <c r="C103">
        <v>1060</v>
      </c>
      <c r="F103" t="s">
        <v>89</v>
      </c>
      <c r="G103">
        <f>SQRT(((C107-C108)^2)+((B107-B108)^2))*C120</f>
        <v>0.23752152681388691</v>
      </c>
    </row>
    <row r="104" spans="1:7" x14ac:dyDescent="0.25">
      <c r="A104" t="s">
        <v>74</v>
      </c>
      <c r="B104">
        <v>1531</v>
      </c>
      <c r="C104">
        <v>1128</v>
      </c>
      <c r="F104" t="s">
        <v>90</v>
      </c>
      <c r="G104">
        <f>SQRT(((C116-C117)^2)+((B116-B117)^2))*C120</f>
        <v>0.26329159671360575</v>
      </c>
    </row>
    <row r="105" spans="1:7" x14ac:dyDescent="0.25">
      <c r="A105" t="s">
        <v>75</v>
      </c>
      <c r="B105">
        <v>1404</v>
      </c>
      <c r="C105">
        <v>983</v>
      </c>
      <c r="F105" t="s">
        <v>91</v>
      </c>
      <c r="G105">
        <f>SQRT(((C104-C115)^2)+((B104-B115)^2))*C120</f>
        <v>0.28322701142369883</v>
      </c>
    </row>
    <row r="106" spans="1:7" x14ac:dyDescent="0.25">
      <c r="A106" t="s">
        <v>76</v>
      </c>
      <c r="B106">
        <v>1432</v>
      </c>
      <c r="C106">
        <v>904</v>
      </c>
      <c r="F106" t="s">
        <v>92</v>
      </c>
      <c r="G106">
        <f>SQRT(((C109-C110)^2)+((B109-B110)^2))*C120</f>
        <v>0.29909237051452853</v>
      </c>
    </row>
    <row r="107" spans="1:7" x14ac:dyDescent="0.25">
      <c r="A107" t="s">
        <v>77</v>
      </c>
      <c r="B107">
        <v>1713</v>
      </c>
      <c r="C107">
        <v>1106</v>
      </c>
      <c r="F107" t="s">
        <v>93</v>
      </c>
      <c r="G107">
        <f>SQRT(((C111-C112)^2)+((B111-B112)^2))*C120</f>
        <v>0.11013547521121431</v>
      </c>
    </row>
    <row r="108" spans="1:7" x14ac:dyDescent="0.25">
      <c r="A108" t="s">
        <v>78</v>
      </c>
      <c r="B108">
        <v>1711</v>
      </c>
      <c r="C108">
        <v>903</v>
      </c>
      <c r="F108" t="s">
        <v>94</v>
      </c>
      <c r="G108">
        <f>SQRT(((C113-C114)^2)+((B113-B114)^2))*C120</f>
        <v>0.21553737332537021</v>
      </c>
    </row>
    <row r="109" spans="1:7" x14ac:dyDescent="0.25">
      <c r="A109" t="s">
        <v>79</v>
      </c>
      <c r="B109">
        <v>1196</v>
      </c>
      <c r="C109">
        <v>1174</v>
      </c>
    </row>
    <row r="110" spans="1:7" x14ac:dyDescent="0.25">
      <c r="A110" t="s">
        <v>80</v>
      </c>
      <c r="B110">
        <v>1178</v>
      </c>
      <c r="C110">
        <v>919</v>
      </c>
    </row>
    <row r="111" spans="1:7" x14ac:dyDescent="0.25">
      <c r="A111" t="s">
        <v>81</v>
      </c>
      <c r="B111">
        <v>1283</v>
      </c>
      <c r="C111">
        <v>1080</v>
      </c>
    </row>
    <row r="112" spans="1:7" x14ac:dyDescent="0.25">
      <c r="A112" t="s">
        <v>82</v>
      </c>
      <c r="B112">
        <v>1278</v>
      </c>
      <c r="C112">
        <v>986</v>
      </c>
    </row>
    <row r="113" spans="1:7" x14ac:dyDescent="0.25">
      <c r="A113" t="s">
        <v>83</v>
      </c>
      <c r="B113">
        <v>947</v>
      </c>
      <c r="C113">
        <v>1150</v>
      </c>
    </row>
    <row r="114" spans="1:7" x14ac:dyDescent="0.25">
      <c r="A114" t="s">
        <v>84</v>
      </c>
      <c r="B114">
        <v>938</v>
      </c>
      <c r="C114">
        <v>966</v>
      </c>
    </row>
    <row r="115" spans="1:7" x14ac:dyDescent="0.25">
      <c r="A115" t="s">
        <v>85</v>
      </c>
      <c r="B115">
        <v>1525</v>
      </c>
      <c r="C115">
        <v>886</v>
      </c>
    </row>
    <row r="116" spans="1:7" x14ac:dyDescent="0.25">
      <c r="A116" t="s">
        <v>86</v>
      </c>
      <c r="B116">
        <v>1618</v>
      </c>
      <c r="C116">
        <v>1117</v>
      </c>
    </row>
    <row r="117" spans="1:7" x14ac:dyDescent="0.25">
      <c r="A117" t="s">
        <v>87</v>
      </c>
      <c r="B117">
        <v>1614</v>
      </c>
      <c r="C117">
        <v>892</v>
      </c>
    </row>
    <row r="118" spans="1:7" x14ac:dyDescent="0.25">
      <c r="B118" t="s">
        <v>677</v>
      </c>
    </row>
    <row r="119" spans="1:7" x14ac:dyDescent="0.25">
      <c r="B119" t="s">
        <v>12</v>
      </c>
    </row>
    <row r="120" spans="1:7" x14ac:dyDescent="0.25">
      <c r="B120" t="s">
        <v>538</v>
      </c>
      <c r="C120">
        <v>1.17E-3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1765</v>
      </c>
      <c r="C122">
        <v>1090</v>
      </c>
      <c r="F122" t="s">
        <v>88</v>
      </c>
      <c r="G122">
        <f>SQRT(((C122-C123)^2)+((B122-B123)^2))*C140</f>
        <v>1.2769117567396737</v>
      </c>
    </row>
    <row r="123" spans="1:7" x14ac:dyDescent="0.25">
      <c r="A123" t="s">
        <v>73</v>
      </c>
      <c r="B123">
        <v>676</v>
      </c>
      <c r="C123">
        <v>1162</v>
      </c>
      <c r="F123" t="s">
        <v>89</v>
      </c>
      <c r="G123">
        <f>SQRT(((C127-C128)^2)+((B127-B128)^2))*C140</f>
        <v>0.22366593504599666</v>
      </c>
    </row>
    <row r="124" spans="1:7" x14ac:dyDescent="0.25">
      <c r="A124" t="s">
        <v>74</v>
      </c>
      <c r="B124">
        <v>1468</v>
      </c>
      <c r="C124">
        <v>1207</v>
      </c>
      <c r="F124" t="s">
        <v>90</v>
      </c>
      <c r="G124">
        <f>SQRT(((C136-C137)^2)+((B136-B137)^2))*C140</f>
        <v>0.25040460159509847</v>
      </c>
    </row>
    <row r="125" spans="1:7" x14ac:dyDescent="0.25">
      <c r="A125" t="s">
        <v>75</v>
      </c>
      <c r="B125">
        <v>1339</v>
      </c>
      <c r="C125">
        <v>1066</v>
      </c>
      <c r="F125" t="s">
        <v>91</v>
      </c>
      <c r="G125">
        <f>SQRT(((C124-C135)^2)+((B124-B135)^2))*C140</f>
        <v>0.27160133136639814</v>
      </c>
    </row>
    <row r="126" spans="1:7" x14ac:dyDescent="0.25">
      <c r="A126" t="s">
        <v>76</v>
      </c>
      <c r="B126">
        <v>1374</v>
      </c>
      <c r="C126">
        <v>994</v>
      </c>
      <c r="F126" t="s">
        <v>92</v>
      </c>
      <c r="G126">
        <f>SQRT(((C129-C130)^2)+((B129-B130)^2))*C140</f>
        <v>0.31260902434190863</v>
      </c>
    </row>
    <row r="127" spans="1:7" x14ac:dyDescent="0.25">
      <c r="A127" t="s">
        <v>77</v>
      </c>
      <c r="B127">
        <v>1642</v>
      </c>
      <c r="C127">
        <v>1187</v>
      </c>
      <c r="F127" t="s">
        <v>93</v>
      </c>
      <c r="G127">
        <f>SQRT(((C131-C132)^2)+((B131-B132)^2))*C140</f>
        <v>0.11020381481600353</v>
      </c>
    </row>
    <row r="128" spans="1:7" x14ac:dyDescent="0.25">
      <c r="A128" t="s">
        <v>78</v>
      </c>
      <c r="B128">
        <v>1650</v>
      </c>
      <c r="C128">
        <v>996</v>
      </c>
      <c r="F128" t="s">
        <v>94</v>
      </c>
      <c r="G128">
        <f>SQRT(((C133-C134)^2)+((B133-B134)^2))*C140</f>
        <v>0.23662942674147694</v>
      </c>
    </row>
    <row r="129" spans="1:7" x14ac:dyDescent="0.25">
      <c r="A129" t="s">
        <v>79</v>
      </c>
      <c r="B129">
        <v>1135</v>
      </c>
      <c r="C129">
        <v>1261</v>
      </c>
    </row>
    <row r="130" spans="1:7" x14ac:dyDescent="0.25">
      <c r="A130" t="s">
        <v>80</v>
      </c>
      <c r="B130">
        <v>1125</v>
      </c>
      <c r="C130">
        <v>994</v>
      </c>
    </row>
    <row r="131" spans="1:7" x14ac:dyDescent="0.25">
      <c r="A131" t="s">
        <v>81</v>
      </c>
      <c r="B131">
        <v>1236</v>
      </c>
      <c r="C131">
        <v>1163</v>
      </c>
    </row>
    <row r="132" spans="1:7" x14ac:dyDescent="0.25">
      <c r="A132" t="s">
        <v>82</v>
      </c>
      <c r="B132">
        <v>1230</v>
      </c>
      <c r="C132">
        <v>1069</v>
      </c>
    </row>
    <row r="133" spans="1:7" x14ac:dyDescent="0.25">
      <c r="A133" t="s">
        <v>83</v>
      </c>
      <c r="B133">
        <v>907</v>
      </c>
      <c r="C133">
        <v>1242</v>
      </c>
    </row>
    <row r="134" spans="1:7" x14ac:dyDescent="0.25">
      <c r="A134" t="s">
        <v>84</v>
      </c>
      <c r="B134">
        <v>897</v>
      </c>
      <c r="C134">
        <v>1040</v>
      </c>
    </row>
    <row r="135" spans="1:7" x14ac:dyDescent="0.25">
      <c r="A135" t="s">
        <v>85</v>
      </c>
      <c r="B135">
        <v>1460</v>
      </c>
      <c r="C135">
        <v>975</v>
      </c>
    </row>
    <row r="136" spans="1:7" x14ac:dyDescent="0.25">
      <c r="A136" t="s">
        <v>86</v>
      </c>
      <c r="B136">
        <v>1554</v>
      </c>
      <c r="C136">
        <v>1197</v>
      </c>
    </row>
    <row r="137" spans="1:7" x14ac:dyDescent="0.25">
      <c r="A137" t="s">
        <v>87</v>
      </c>
      <c r="B137">
        <v>1557</v>
      </c>
      <c r="C137">
        <v>983</v>
      </c>
    </row>
    <row r="138" spans="1:7" x14ac:dyDescent="0.25">
      <c r="B138" t="s">
        <v>678</v>
      </c>
    </row>
    <row r="139" spans="1:7" x14ac:dyDescent="0.25">
      <c r="B139" t="s">
        <v>14</v>
      </c>
    </row>
    <row r="140" spans="1:7" x14ac:dyDescent="0.25">
      <c r="B140" t="s">
        <v>538</v>
      </c>
      <c r="C140">
        <v>1.17E-3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1832</v>
      </c>
      <c r="C142">
        <v>1123</v>
      </c>
      <c r="F142" t="s">
        <v>88</v>
      </c>
      <c r="G142">
        <f>SQRT(((C142-C143)^2)+((B142-B143)^2))*C160</f>
        <v>1.2797366724838357</v>
      </c>
    </row>
    <row r="143" spans="1:7" x14ac:dyDescent="0.25">
      <c r="A143" t="s">
        <v>73</v>
      </c>
      <c r="B143">
        <v>742</v>
      </c>
      <c r="C143">
        <v>1214</v>
      </c>
      <c r="F143" t="s">
        <v>89</v>
      </c>
      <c r="G143">
        <f>SQRT(((C147-C148)^2)+((B147-B148)^2))*C160</f>
        <v>0.24336000000000002</v>
      </c>
    </row>
    <row r="144" spans="1:7" x14ac:dyDescent="0.25">
      <c r="A144" t="s">
        <v>74</v>
      </c>
      <c r="B144">
        <v>1583</v>
      </c>
      <c r="C144">
        <v>1251</v>
      </c>
      <c r="F144" t="s">
        <v>90</v>
      </c>
      <c r="G144">
        <f>SQRT(((C156-C157)^2)+((B156-B157)^2))*C160</f>
        <v>0.26208261159413077</v>
      </c>
    </row>
    <row r="145" spans="1:7" x14ac:dyDescent="0.25">
      <c r="A145" t="s">
        <v>75</v>
      </c>
      <c r="B145">
        <v>1411</v>
      </c>
      <c r="C145">
        <v>1123</v>
      </c>
      <c r="F145" t="s">
        <v>91</v>
      </c>
      <c r="G145">
        <f>SQRT(((C144-C155)^2)+((B144-B155)^2))*C160</f>
        <v>0.28317867504457322</v>
      </c>
    </row>
    <row r="146" spans="1:7" x14ac:dyDescent="0.25">
      <c r="A146" t="s">
        <v>76</v>
      </c>
      <c r="B146">
        <v>1437</v>
      </c>
      <c r="C146">
        <v>1035</v>
      </c>
      <c r="F146" t="s">
        <v>92</v>
      </c>
      <c r="G146">
        <f>SQRT(((C149-C150)^2)+((B149-B150)^2))*C160</f>
        <v>0.28042193298670487</v>
      </c>
    </row>
    <row r="147" spans="1:7" x14ac:dyDescent="0.25">
      <c r="A147" t="s">
        <v>77</v>
      </c>
      <c r="B147">
        <v>1703</v>
      </c>
      <c r="C147">
        <v>1238</v>
      </c>
      <c r="F147" t="s">
        <v>93</v>
      </c>
      <c r="G147">
        <f>SQRT(((C151-C152)^2)+((B151-B152)^2))*C160</f>
        <v>0.10657280750735622</v>
      </c>
    </row>
    <row r="148" spans="1:7" x14ac:dyDescent="0.25">
      <c r="A148" t="s">
        <v>78</v>
      </c>
      <c r="B148">
        <v>1703</v>
      </c>
      <c r="C148">
        <v>1030</v>
      </c>
      <c r="F148" t="s">
        <v>94</v>
      </c>
      <c r="G148">
        <f>SQRT(((C153-C154)^2)+((B153-B154)^2))*C160</f>
        <v>0.2223</v>
      </c>
    </row>
    <row r="149" spans="1:7" x14ac:dyDescent="0.25">
      <c r="A149" t="s">
        <v>79</v>
      </c>
      <c r="B149">
        <v>1191</v>
      </c>
      <c r="C149">
        <v>1329</v>
      </c>
    </row>
    <row r="150" spans="1:7" x14ac:dyDescent="0.25">
      <c r="A150" t="s">
        <v>80</v>
      </c>
      <c r="B150">
        <v>1173</v>
      </c>
      <c r="C150">
        <v>1090</v>
      </c>
    </row>
    <row r="151" spans="1:7" x14ac:dyDescent="0.25">
      <c r="A151" t="s">
        <v>81</v>
      </c>
      <c r="B151">
        <v>1306</v>
      </c>
      <c r="C151">
        <v>1226</v>
      </c>
    </row>
    <row r="152" spans="1:7" x14ac:dyDescent="0.25">
      <c r="A152" t="s">
        <v>82</v>
      </c>
      <c r="B152">
        <v>1302</v>
      </c>
      <c r="C152">
        <v>1135</v>
      </c>
    </row>
    <row r="153" spans="1:7" x14ac:dyDescent="0.25">
      <c r="A153" t="s">
        <v>83</v>
      </c>
      <c r="B153">
        <v>954</v>
      </c>
      <c r="C153">
        <v>1307</v>
      </c>
    </row>
    <row r="154" spans="1:7" x14ac:dyDescent="0.25">
      <c r="A154" t="s">
        <v>84</v>
      </c>
      <c r="B154">
        <v>954</v>
      </c>
      <c r="C154">
        <v>1117</v>
      </c>
    </row>
    <row r="155" spans="1:7" x14ac:dyDescent="0.25">
      <c r="A155" t="s">
        <v>85</v>
      </c>
      <c r="B155">
        <v>1579</v>
      </c>
      <c r="C155">
        <v>1009</v>
      </c>
    </row>
    <row r="156" spans="1:7" x14ac:dyDescent="0.25">
      <c r="A156" t="s">
        <v>86</v>
      </c>
      <c r="B156">
        <v>1639</v>
      </c>
      <c r="C156">
        <v>1244</v>
      </c>
    </row>
    <row r="157" spans="1:7" x14ac:dyDescent="0.25">
      <c r="A157" t="s">
        <v>87</v>
      </c>
      <c r="B157">
        <v>1638</v>
      </c>
      <c r="C157">
        <v>1020</v>
      </c>
    </row>
    <row r="158" spans="1:7" x14ac:dyDescent="0.25">
      <c r="B158" t="s">
        <v>679</v>
      </c>
    </row>
    <row r="159" spans="1:7" x14ac:dyDescent="0.25">
      <c r="B159" t="s">
        <v>16</v>
      </c>
    </row>
    <row r="160" spans="1:7" x14ac:dyDescent="0.25">
      <c r="B160" t="s">
        <v>538</v>
      </c>
      <c r="C160">
        <v>1.17E-3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1846</v>
      </c>
      <c r="C162">
        <v>1055</v>
      </c>
      <c r="F162" t="s">
        <v>88</v>
      </c>
      <c r="G162">
        <f>SQRT(((C162-C163)^2)+((B162-B163)^2))*C180</f>
        <v>1.2985977527317689</v>
      </c>
    </row>
    <row r="163" spans="1:7" x14ac:dyDescent="0.25">
      <c r="A163" t="s">
        <v>73</v>
      </c>
      <c r="B163">
        <v>737</v>
      </c>
      <c r="C163">
        <v>1100</v>
      </c>
      <c r="F163" t="s">
        <v>89</v>
      </c>
      <c r="G163">
        <f>SQRT(((C167-C168)^2)+((B167-B168)^2))*C180</f>
        <v>0.24463074479713295</v>
      </c>
    </row>
    <row r="164" spans="1:7" x14ac:dyDescent="0.25">
      <c r="A164" t="s">
        <v>74</v>
      </c>
      <c r="B164">
        <v>1571</v>
      </c>
      <c r="C164">
        <v>1167</v>
      </c>
      <c r="F164" t="s">
        <v>90</v>
      </c>
      <c r="G164">
        <f>SQRT(((C176-C177)^2)+((B176-B177)^2))*C180</f>
        <v>0.27150303147478849</v>
      </c>
    </row>
    <row r="165" spans="1:7" x14ac:dyDescent="0.25">
      <c r="A165" t="s">
        <v>75</v>
      </c>
      <c r="B165">
        <v>1416</v>
      </c>
      <c r="C165">
        <v>1018</v>
      </c>
      <c r="F165" t="s">
        <v>91</v>
      </c>
      <c r="G165">
        <f>SQRT(((C164-C175)^2)+((B164-B175)^2))*C180</f>
        <v>0.28080243748942069</v>
      </c>
    </row>
    <row r="166" spans="1:7" x14ac:dyDescent="0.25">
      <c r="A166" t="s">
        <v>76</v>
      </c>
      <c r="B166">
        <v>1444</v>
      </c>
      <c r="C166">
        <v>948</v>
      </c>
      <c r="F166" t="s">
        <v>92</v>
      </c>
      <c r="G166">
        <f>SQRT(((C169-C170)^2)+((B169-B170)^2))*C180</f>
        <v>0.31377820765629977</v>
      </c>
    </row>
    <row r="167" spans="1:7" x14ac:dyDescent="0.25">
      <c r="A167" t="s">
        <v>77</v>
      </c>
      <c r="B167">
        <v>1719</v>
      </c>
      <c r="C167">
        <v>1157</v>
      </c>
      <c r="F167" t="s">
        <v>93</v>
      </c>
      <c r="G167">
        <f>SQRT(((C171-C172)^2)+((B171-B172)^2))*C180</f>
        <v>0.10532599679091578</v>
      </c>
    </row>
    <row r="168" spans="1:7" x14ac:dyDescent="0.25">
      <c r="A168" t="s">
        <v>78</v>
      </c>
      <c r="B168">
        <v>1725</v>
      </c>
      <c r="C168">
        <v>948</v>
      </c>
      <c r="F168" t="s">
        <v>94</v>
      </c>
      <c r="G168">
        <f>SQRT(((C173-C174)^2)+((B173-B174)^2))*C180</f>
        <v>0.21880251301116266</v>
      </c>
    </row>
    <row r="169" spans="1:7" x14ac:dyDescent="0.25">
      <c r="A169" t="s">
        <v>79</v>
      </c>
      <c r="B169">
        <v>1210</v>
      </c>
      <c r="C169">
        <v>1214</v>
      </c>
    </row>
    <row r="170" spans="1:7" x14ac:dyDescent="0.25">
      <c r="A170" t="s">
        <v>80</v>
      </c>
      <c r="B170">
        <v>1200</v>
      </c>
      <c r="C170">
        <v>946</v>
      </c>
    </row>
    <row r="171" spans="1:7" x14ac:dyDescent="0.25">
      <c r="A171" t="s">
        <v>81</v>
      </c>
      <c r="B171">
        <v>1313</v>
      </c>
      <c r="C171">
        <v>1122</v>
      </c>
    </row>
    <row r="172" spans="1:7" x14ac:dyDescent="0.25">
      <c r="A172" t="s">
        <v>82</v>
      </c>
      <c r="B172">
        <v>1311</v>
      </c>
      <c r="C172">
        <v>1032</v>
      </c>
    </row>
    <row r="173" spans="1:7" x14ac:dyDescent="0.25">
      <c r="A173" t="s">
        <v>83</v>
      </c>
      <c r="B173">
        <v>969</v>
      </c>
      <c r="C173">
        <v>1188</v>
      </c>
    </row>
    <row r="174" spans="1:7" x14ac:dyDescent="0.25">
      <c r="A174" t="s">
        <v>84</v>
      </c>
      <c r="B174">
        <v>967</v>
      </c>
      <c r="C174">
        <v>1001</v>
      </c>
    </row>
    <row r="175" spans="1:7" x14ac:dyDescent="0.25">
      <c r="A175" t="s">
        <v>85</v>
      </c>
      <c r="B175">
        <v>1570</v>
      </c>
      <c r="C175">
        <v>927</v>
      </c>
    </row>
    <row r="176" spans="1:7" x14ac:dyDescent="0.25">
      <c r="A176" t="s">
        <v>86</v>
      </c>
      <c r="B176">
        <v>1641</v>
      </c>
      <c r="C176">
        <v>1165</v>
      </c>
    </row>
    <row r="177" spans="1:7" x14ac:dyDescent="0.25">
      <c r="A177" t="s">
        <v>87</v>
      </c>
      <c r="B177">
        <v>1646</v>
      </c>
      <c r="C177">
        <v>933</v>
      </c>
    </row>
    <row r="178" spans="1:7" x14ac:dyDescent="0.25">
      <c r="B178" t="s">
        <v>680</v>
      </c>
    </row>
    <row r="179" spans="1:7" x14ac:dyDescent="0.25">
      <c r="B179" t="s">
        <v>18</v>
      </c>
    </row>
    <row r="180" spans="1:7" x14ac:dyDescent="0.25">
      <c r="B180" t="s">
        <v>538</v>
      </c>
      <c r="C180">
        <v>1.17E-3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1910</v>
      </c>
      <c r="C182">
        <v>1026</v>
      </c>
      <c r="F182" t="s">
        <v>88</v>
      </c>
      <c r="G182">
        <f>SQRT(((C182-C183)^2)+((B182-B183)^2))*C200</f>
        <v>1.0223269595388749</v>
      </c>
    </row>
    <row r="183" spans="1:7" x14ac:dyDescent="0.25">
      <c r="A183" t="s">
        <v>73</v>
      </c>
      <c r="B183">
        <v>1037</v>
      </c>
      <c r="C183">
        <v>1063</v>
      </c>
      <c r="F183" t="s">
        <v>89</v>
      </c>
      <c r="G183">
        <f>SQRT(((C187-C188)^2)+((B187-B188)^2))*C200</f>
        <v>0.18725849086223031</v>
      </c>
    </row>
    <row r="184" spans="1:7" x14ac:dyDescent="0.25">
      <c r="A184" t="s">
        <v>74</v>
      </c>
      <c r="B184">
        <v>1702</v>
      </c>
      <c r="C184">
        <v>1144</v>
      </c>
      <c r="F184" t="s">
        <v>90</v>
      </c>
      <c r="G184">
        <f>SQRT(((C196-C197)^2)+((B196-B197)^2))*C200</f>
        <v>0.20831257763274882</v>
      </c>
    </row>
    <row r="185" spans="1:7" x14ac:dyDescent="0.25">
      <c r="A185" t="s">
        <v>75</v>
      </c>
      <c r="B185">
        <v>1551</v>
      </c>
      <c r="C185">
        <v>1031</v>
      </c>
      <c r="F185" t="s">
        <v>91</v>
      </c>
      <c r="G185">
        <f>SQRT(((C184-C195)^2)+((B184-B195)^2))*C200</f>
        <v>0.2296182754050731</v>
      </c>
    </row>
    <row r="186" spans="1:7" x14ac:dyDescent="0.25">
      <c r="A186" t="s">
        <v>76</v>
      </c>
      <c r="B186">
        <v>1586</v>
      </c>
      <c r="C186">
        <v>967</v>
      </c>
      <c r="F186" t="s">
        <v>92</v>
      </c>
      <c r="G186">
        <f>SQRT(((C189-C190)^2)+((B189-B190)^2))*C200</f>
        <v>0.24689495134570896</v>
      </c>
    </row>
    <row r="187" spans="1:7" x14ac:dyDescent="0.25">
      <c r="A187" t="s">
        <v>77</v>
      </c>
      <c r="B187">
        <v>1822</v>
      </c>
      <c r="C187">
        <v>1119</v>
      </c>
      <c r="F187" t="s">
        <v>93</v>
      </c>
      <c r="G187">
        <f>SQRT(((C191-C192)^2)+((B191-B192)^2))*C200</f>
        <v>7.6050000000000006E-2</v>
      </c>
    </row>
    <row r="188" spans="1:7" x14ac:dyDescent="0.25">
      <c r="A188" t="s">
        <v>78</v>
      </c>
      <c r="B188">
        <v>1818</v>
      </c>
      <c r="C188">
        <v>959</v>
      </c>
      <c r="F188" t="s">
        <v>94</v>
      </c>
      <c r="G188">
        <f>SQRT(((C193-C194)^2)+((B193-B194)^2))*C200</f>
        <v>0.20959007848655431</v>
      </c>
    </row>
    <row r="189" spans="1:7" x14ac:dyDescent="0.25">
      <c r="A189" t="s">
        <v>79</v>
      </c>
      <c r="B189">
        <v>1394</v>
      </c>
      <c r="C189">
        <v>1174</v>
      </c>
    </row>
    <row r="190" spans="1:7" x14ac:dyDescent="0.25">
      <c r="A190" t="s">
        <v>80</v>
      </c>
      <c r="B190">
        <v>1391</v>
      </c>
      <c r="C190">
        <v>963</v>
      </c>
    </row>
    <row r="191" spans="1:7" x14ac:dyDescent="0.25">
      <c r="A191" t="s">
        <v>81</v>
      </c>
      <c r="B191">
        <v>1456</v>
      </c>
      <c r="C191">
        <v>1109</v>
      </c>
    </row>
    <row r="192" spans="1:7" x14ac:dyDescent="0.25">
      <c r="A192" t="s">
        <v>82</v>
      </c>
      <c r="B192">
        <v>1456</v>
      </c>
      <c r="C192">
        <v>1044</v>
      </c>
    </row>
    <row r="193" spans="1:3" x14ac:dyDescent="0.25">
      <c r="A193" t="s">
        <v>83</v>
      </c>
      <c r="B193">
        <v>1203</v>
      </c>
      <c r="C193">
        <v>1184</v>
      </c>
    </row>
    <row r="194" spans="1:3" x14ac:dyDescent="0.25">
      <c r="A194" t="s">
        <v>84</v>
      </c>
      <c r="B194">
        <v>1196</v>
      </c>
      <c r="C194">
        <v>1005</v>
      </c>
    </row>
    <row r="195" spans="1:3" x14ac:dyDescent="0.25">
      <c r="A195" t="s">
        <v>85</v>
      </c>
      <c r="B195">
        <v>1692</v>
      </c>
      <c r="C195">
        <v>948</v>
      </c>
    </row>
    <row r="196" spans="1:3" x14ac:dyDescent="0.25">
      <c r="A196" t="s">
        <v>86</v>
      </c>
      <c r="B196">
        <v>1759</v>
      </c>
      <c r="C196">
        <v>1133</v>
      </c>
    </row>
    <row r="197" spans="1:3" x14ac:dyDescent="0.25">
      <c r="A197" t="s">
        <v>87</v>
      </c>
      <c r="B197">
        <v>1755</v>
      </c>
      <c r="C197">
        <v>955</v>
      </c>
    </row>
    <row r="198" spans="1:3" x14ac:dyDescent="0.25">
      <c r="B198" t="s">
        <v>681</v>
      </c>
    </row>
    <row r="199" spans="1:3" x14ac:dyDescent="0.25">
      <c r="B199" t="s">
        <v>20</v>
      </c>
    </row>
    <row r="200" spans="1:3" x14ac:dyDescent="0.25">
      <c r="B200" t="s">
        <v>538</v>
      </c>
      <c r="C200">
        <v>1.17E-3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4D90-90AA-4E2F-BBA6-AE1921FBCC4B}">
  <dimension ref="A1:G200"/>
  <sheetViews>
    <sheetView topLeftCell="A166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1752</v>
      </c>
      <c r="C2">
        <v>1133</v>
      </c>
      <c r="F2" t="s">
        <v>88</v>
      </c>
      <c r="G2">
        <f>SQRT(((C2-C3)^2)+((B2-B3)^2))*C20</f>
        <v>1.1264092589285655</v>
      </c>
    </row>
    <row r="3" spans="1:7" x14ac:dyDescent="0.25">
      <c r="A3" t="s">
        <v>73</v>
      </c>
      <c r="B3">
        <v>795</v>
      </c>
      <c r="C3">
        <v>1238</v>
      </c>
      <c r="F3" t="s">
        <v>89</v>
      </c>
      <c r="G3">
        <f>SQRT(((C7-C8)^2)+((B7-B8)^2))*C20</f>
        <v>0.18522988311824851</v>
      </c>
    </row>
    <row r="4" spans="1:7" x14ac:dyDescent="0.25">
      <c r="A4" t="s">
        <v>74</v>
      </c>
      <c r="B4">
        <v>1556</v>
      </c>
      <c r="C4">
        <v>1257</v>
      </c>
      <c r="F4" t="s">
        <v>90</v>
      </c>
      <c r="G4">
        <f>SQRT(((C16-C17)^2)+((B16-B17)^2))*C20</f>
        <v>0.19890344114670314</v>
      </c>
    </row>
    <row r="5" spans="1:7" x14ac:dyDescent="0.25">
      <c r="A5" t="s">
        <v>75</v>
      </c>
      <c r="B5">
        <v>1393</v>
      </c>
      <c r="C5">
        <v>1123</v>
      </c>
      <c r="F5" t="s">
        <v>91</v>
      </c>
      <c r="G5">
        <f>SQRT(((C4-C15)^2)+((B4-B15)^2))*C20</f>
        <v>0.22474966073389299</v>
      </c>
    </row>
    <row r="6" spans="1:7" x14ac:dyDescent="0.25">
      <c r="A6" t="s">
        <v>76</v>
      </c>
      <c r="B6">
        <v>1438</v>
      </c>
      <c r="C6">
        <v>1078</v>
      </c>
      <c r="F6" t="s">
        <v>92</v>
      </c>
      <c r="G6">
        <f>SQRT(((C9-C10)^2)+((B9-B10)^2))*C20</f>
        <v>0.29172677799612434</v>
      </c>
    </row>
    <row r="7" spans="1:7" x14ac:dyDescent="0.25">
      <c r="A7" t="s">
        <v>77</v>
      </c>
      <c r="B7">
        <v>1666</v>
      </c>
      <c r="C7">
        <v>1234</v>
      </c>
      <c r="F7" t="s">
        <v>93</v>
      </c>
      <c r="G7">
        <f>SQRT(((C11-C12)^2)+((B11-B12)^2))*C20</f>
        <v>9.9560056749682505E-2</v>
      </c>
    </row>
    <row r="8" spans="1:7" x14ac:dyDescent="0.25">
      <c r="A8" t="s">
        <v>78</v>
      </c>
      <c r="B8">
        <v>1656</v>
      </c>
      <c r="C8">
        <v>1076</v>
      </c>
      <c r="F8" t="s">
        <v>94</v>
      </c>
      <c r="G8">
        <f>SQRT(((C13-C14)^2)+((B13-B14)^2))*C20</f>
        <v>0.20433506527270351</v>
      </c>
    </row>
    <row r="9" spans="1:7" x14ac:dyDescent="0.25">
      <c r="A9" t="s">
        <v>79</v>
      </c>
      <c r="B9">
        <v>1197</v>
      </c>
      <c r="C9">
        <v>1309</v>
      </c>
    </row>
    <row r="10" spans="1:7" x14ac:dyDescent="0.25">
      <c r="A10" t="s">
        <v>80</v>
      </c>
      <c r="B10">
        <v>1184</v>
      </c>
      <c r="C10">
        <v>1060</v>
      </c>
    </row>
    <row r="11" spans="1:7" x14ac:dyDescent="0.25">
      <c r="A11" t="s">
        <v>81</v>
      </c>
      <c r="B11">
        <v>1310</v>
      </c>
      <c r="C11">
        <v>1214</v>
      </c>
    </row>
    <row r="12" spans="1:7" x14ac:dyDescent="0.25">
      <c r="A12" t="s">
        <v>82</v>
      </c>
      <c r="B12">
        <v>1306</v>
      </c>
      <c r="C12">
        <v>1129</v>
      </c>
    </row>
    <row r="13" spans="1:7" x14ac:dyDescent="0.25">
      <c r="A13" t="s">
        <v>83</v>
      </c>
      <c r="B13">
        <v>999</v>
      </c>
      <c r="C13">
        <v>1288</v>
      </c>
    </row>
    <row r="14" spans="1:7" x14ac:dyDescent="0.25">
      <c r="A14" t="s">
        <v>84</v>
      </c>
      <c r="B14">
        <v>984</v>
      </c>
      <c r="C14">
        <v>1114</v>
      </c>
    </row>
    <row r="15" spans="1:7" x14ac:dyDescent="0.25">
      <c r="A15" t="s">
        <v>85</v>
      </c>
      <c r="B15">
        <v>1550</v>
      </c>
      <c r="C15">
        <v>1065</v>
      </c>
    </row>
    <row r="16" spans="1:7" x14ac:dyDescent="0.25">
      <c r="A16" t="s">
        <v>86</v>
      </c>
      <c r="B16">
        <v>1607</v>
      </c>
      <c r="C16">
        <v>1249</v>
      </c>
    </row>
    <row r="17" spans="1:7" x14ac:dyDescent="0.25">
      <c r="A17" t="s">
        <v>87</v>
      </c>
      <c r="B17">
        <v>1606</v>
      </c>
      <c r="C17">
        <v>1079</v>
      </c>
    </row>
    <row r="18" spans="1:7" x14ac:dyDescent="0.25">
      <c r="B18" t="s">
        <v>717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1753</v>
      </c>
      <c r="C22">
        <v>1037</v>
      </c>
      <c r="F22" t="s">
        <v>88</v>
      </c>
      <c r="G22">
        <f>SQRT(((C22-C23)^2)+((B22-B23)^2))*C40</f>
        <v>1.226442419765396</v>
      </c>
    </row>
    <row r="23" spans="1:7" x14ac:dyDescent="0.25">
      <c r="A23" t="s">
        <v>73</v>
      </c>
      <c r="B23">
        <v>706</v>
      </c>
      <c r="C23">
        <v>1088</v>
      </c>
      <c r="F23" t="s">
        <v>89</v>
      </c>
      <c r="G23">
        <f>SQRT(((C27-C28)^2)+((B27-B28)^2))*C40</f>
        <v>0.19893096817740571</v>
      </c>
    </row>
    <row r="24" spans="1:7" x14ac:dyDescent="0.25">
      <c r="A24" t="s">
        <v>74</v>
      </c>
      <c r="B24">
        <v>1529</v>
      </c>
      <c r="C24">
        <v>1155</v>
      </c>
      <c r="F24" t="s">
        <v>90</v>
      </c>
      <c r="G24">
        <f>SQRT(((C36-C37)^2)+((B36-B37)^2))*C40</f>
        <v>0.22348225097309182</v>
      </c>
    </row>
    <row r="25" spans="1:7" x14ac:dyDescent="0.25">
      <c r="A25" t="s">
        <v>75</v>
      </c>
      <c r="B25">
        <v>1369</v>
      </c>
      <c r="C25">
        <v>1021</v>
      </c>
      <c r="F25" t="s">
        <v>91</v>
      </c>
      <c r="G25">
        <f>SQRT(((C24-C35)^2)+((B24-B35)^2))*C40</f>
        <v>0.2445999660670459</v>
      </c>
    </row>
    <row r="26" spans="1:7" x14ac:dyDescent="0.25">
      <c r="A26" t="s">
        <v>76</v>
      </c>
      <c r="B26">
        <v>1413</v>
      </c>
      <c r="C26">
        <v>953</v>
      </c>
      <c r="F26" t="s">
        <v>92</v>
      </c>
      <c r="G26">
        <f>SQRT(((C29-C30)^2)+((B29-B30)^2))*C40</f>
        <v>0.29250935985024479</v>
      </c>
    </row>
    <row r="27" spans="1:7" x14ac:dyDescent="0.25">
      <c r="A27" t="s">
        <v>77</v>
      </c>
      <c r="B27">
        <v>1645</v>
      </c>
      <c r="C27">
        <v>1133</v>
      </c>
      <c r="F27" t="s">
        <v>93</v>
      </c>
      <c r="G27">
        <f>SQRT(((C31-C32)^2)+((B31-B32)^2))*C40</f>
        <v>0.10306630875315172</v>
      </c>
    </row>
    <row r="28" spans="1:7" x14ac:dyDescent="0.25">
      <c r="A28" t="s">
        <v>78</v>
      </c>
      <c r="B28">
        <v>1642</v>
      </c>
      <c r="C28">
        <v>963</v>
      </c>
      <c r="F28" t="s">
        <v>94</v>
      </c>
      <c r="G28">
        <f>SQRT(((C33-C34)^2)+((B33-B34)^2))*C40</f>
        <v>0.19831413716626456</v>
      </c>
    </row>
    <row r="29" spans="1:7" x14ac:dyDescent="0.25">
      <c r="A29" t="s">
        <v>79</v>
      </c>
      <c r="B29">
        <v>1166</v>
      </c>
      <c r="C29">
        <v>1193</v>
      </c>
    </row>
    <row r="30" spans="1:7" x14ac:dyDescent="0.25">
      <c r="A30" t="s">
        <v>80</v>
      </c>
      <c r="B30">
        <v>1164</v>
      </c>
      <c r="C30">
        <v>943</v>
      </c>
    </row>
    <row r="31" spans="1:7" x14ac:dyDescent="0.25">
      <c r="A31" t="s">
        <v>81</v>
      </c>
      <c r="B31">
        <v>1280</v>
      </c>
      <c r="C31">
        <v>1104</v>
      </c>
    </row>
    <row r="32" spans="1:7" x14ac:dyDescent="0.25">
      <c r="A32" t="s">
        <v>82</v>
      </c>
      <c r="B32">
        <v>1276</v>
      </c>
      <c r="C32">
        <v>1016</v>
      </c>
    </row>
    <row r="33" spans="1:7" x14ac:dyDescent="0.25">
      <c r="A33" t="s">
        <v>83</v>
      </c>
      <c r="B33">
        <v>919</v>
      </c>
      <c r="C33">
        <v>1166</v>
      </c>
    </row>
    <row r="34" spans="1:7" x14ac:dyDescent="0.25">
      <c r="A34" t="s">
        <v>84</v>
      </c>
      <c r="B34">
        <v>906</v>
      </c>
      <c r="C34">
        <v>997</v>
      </c>
    </row>
    <row r="35" spans="1:7" x14ac:dyDescent="0.25">
      <c r="A35" t="s">
        <v>85</v>
      </c>
      <c r="B35">
        <v>1524</v>
      </c>
      <c r="C35">
        <v>946</v>
      </c>
    </row>
    <row r="36" spans="1:7" x14ac:dyDescent="0.25">
      <c r="A36" t="s">
        <v>86</v>
      </c>
      <c r="B36">
        <v>1584</v>
      </c>
      <c r="C36">
        <v>1148</v>
      </c>
    </row>
    <row r="37" spans="1:7" x14ac:dyDescent="0.25">
      <c r="A37" t="s">
        <v>87</v>
      </c>
      <c r="B37">
        <v>1586</v>
      </c>
      <c r="C37">
        <v>957</v>
      </c>
    </row>
    <row r="38" spans="1:7" x14ac:dyDescent="0.25">
      <c r="B38" t="s">
        <v>718</v>
      </c>
    </row>
    <row r="39" spans="1:7" x14ac:dyDescent="0.25">
      <c r="B39" t="s">
        <v>4</v>
      </c>
    </row>
    <row r="40" spans="1:7" x14ac:dyDescent="0.25">
      <c r="B40" t="s">
        <v>538</v>
      </c>
      <c r="C40">
        <v>1.17E-3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1661</v>
      </c>
      <c r="C42">
        <v>1063</v>
      </c>
      <c r="F42" t="s">
        <v>88</v>
      </c>
      <c r="G42">
        <f>SQRT(((C42-C43)^2)+((B42-B43)^2))*C60</f>
        <v>1.0150806991072188</v>
      </c>
    </row>
    <row r="43" spans="1:7" x14ac:dyDescent="0.25">
      <c r="A43" t="s">
        <v>73</v>
      </c>
      <c r="B43">
        <v>794</v>
      </c>
      <c r="C43">
        <v>1095</v>
      </c>
      <c r="F43" t="s">
        <v>89</v>
      </c>
      <c r="G43">
        <f>SQRT(((C47-C48)^2)+((B47-B48)^2))*C60</f>
        <v>0.1848637024945676</v>
      </c>
    </row>
    <row r="44" spans="1:7" x14ac:dyDescent="0.25">
      <c r="A44" t="s">
        <v>74</v>
      </c>
      <c r="B44">
        <v>1449</v>
      </c>
      <c r="C44">
        <v>1171</v>
      </c>
      <c r="F44" t="s">
        <v>90</v>
      </c>
      <c r="G44">
        <f>SQRT(((C56-C57)^2)+((B56-B57)^2))*C60</f>
        <v>0.20007</v>
      </c>
    </row>
    <row r="45" spans="1:7" x14ac:dyDescent="0.25">
      <c r="A45" t="s">
        <v>75</v>
      </c>
      <c r="B45">
        <v>1295</v>
      </c>
      <c r="C45">
        <v>1030</v>
      </c>
      <c r="F45" t="s">
        <v>91</v>
      </c>
      <c r="G45">
        <f>SQRT(((C44-C55)^2)+((B44-B55)^2))*C60</f>
        <v>0.22274292716043756</v>
      </c>
    </row>
    <row r="46" spans="1:7" x14ac:dyDescent="0.25">
      <c r="A46" t="s">
        <v>76</v>
      </c>
      <c r="B46">
        <v>1349</v>
      </c>
      <c r="C46">
        <v>992</v>
      </c>
      <c r="F46" t="s">
        <v>92</v>
      </c>
      <c r="G46">
        <f>SQRT(((C49-C50)^2)+((B49-B50)^2))*C60</f>
        <v>0.27632071095015664</v>
      </c>
    </row>
    <row r="47" spans="1:7" x14ac:dyDescent="0.25">
      <c r="A47" t="s">
        <v>77</v>
      </c>
      <c r="B47">
        <v>1560</v>
      </c>
      <c r="C47">
        <v>1155</v>
      </c>
      <c r="F47" t="s">
        <v>93</v>
      </c>
      <c r="G47">
        <f>SQRT(((C51-C52)^2)+((B51-B52)^2))*C60</f>
        <v>0.10185049926239931</v>
      </c>
    </row>
    <row r="48" spans="1:7" x14ac:dyDescent="0.25">
      <c r="A48" t="s">
        <v>78</v>
      </c>
      <c r="B48">
        <v>1559</v>
      </c>
      <c r="C48">
        <v>997</v>
      </c>
      <c r="F48" t="s">
        <v>94</v>
      </c>
      <c r="G48">
        <f>SQRT(((C53-C54)^2)+((B53-B54)^2))*C60</f>
        <v>0.23195526637694608</v>
      </c>
    </row>
    <row r="49" spans="1:7" x14ac:dyDescent="0.25">
      <c r="A49" t="s">
        <v>79</v>
      </c>
      <c r="B49">
        <v>1107</v>
      </c>
      <c r="C49">
        <v>1203</v>
      </c>
    </row>
    <row r="50" spans="1:7" x14ac:dyDescent="0.25">
      <c r="A50" t="s">
        <v>80</v>
      </c>
      <c r="B50">
        <v>1098</v>
      </c>
      <c r="C50">
        <v>967</v>
      </c>
    </row>
    <row r="51" spans="1:7" x14ac:dyDescent="0.25">
      <c r="A51" t="s">
        <v>81</v>
      </c>
      <c r="B51">
        <v>1220</v>
      </c>
      <c r="C51">
        <v>1127</v>
      </c>
    </row>
    <row r="52" spans="1:7" x14ac:dyDescent="0.25">
      <c r="A52" t="s">
        <v>82</v>
      </c>
      <c r="B52">
        <v>1217</v>
      </c>
      <c r="C52">
        <v>1040</v>
      </c>
    </row>
    <row r="53" spans="1:7" x14ac:dyDescent="0.25">
      <c r="A53" t="s">
        <v>83</v>
      </c>
      <c r="B53">
        <v>931</v>
      </c>
      <c r="C53">
        <v>1192</v>
      </c>
    </row>
    <row r="54" spans="1:7" x14ac:dyDescent="0.25">
      <c r="A54" t="s">
        <v>84</v>
      </c>
      <c r="B54">
        <v>921</v>
      </c>
      <c r="C54">
        <v>994</v>
      </c>
    </row>
    <row r="55" spans="1:7" x14ac:dyDescent="0.25">
      <c r="A55" t="s">
        <v>85</v>
      </c>
      <c r="B55">
        <v>1437</v>
      </c>
      <c r="C55">
        <v>981</v>
      </c>
    </row>
    <row r="56" spans="1:7" x14ac:dyDescent="0.25">
      <c r="A56" t="s">
        <v>86</v>
      </c>
      <c r="B56">
        <v>1505</v>
      </c>
      <c r="C56">
        <v>1169</v>
      </c>
    </row>
    <row r="57" spans="1:7" x14ac:dyDescent="0.25">
      <c r="A57" t="s">
        <v>87</v>
      </c>
      <c r="B57">
        <v>1505</v>
      </c>
      <c r="C57">
        <v>998</v>
      </c>
    </row>
    <row r="58" spans="1:7" x14ac:dyDescent="0.25">
      <c r="B58" t="s">
        <v>719</v>
      </c>
    </row>
    <row r="59" spans="1:7" x14ac:dyDescent="0.25">
      <c r="B59" t="s">
        <v>6</v>
      </c>
    </row>
    <row r="60" spans="1:7" x14ac:dyDescent="0.25">
      <c r="B60" t="s">
        <v>538</v>
      </c>
      <c r="C60">
        <v>1.17E-3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1559</v>
      </c>
      <c r="C62">
        <v>1051</v>
      </c>
      <c r="F62" t="s">
        <v>88</v>
      </c>
      <c r="G62">
        <f>SQRT(((C62-C63)^2)+((B62-B63)^2))*C80</f>
        <v>1.1305130675936479</v>
      </c>
    </row>
    <row r="63" spans="1:7" x14ac:dyDescent="0.25">
      <c r="A63" t="s">
        <v>73</v>
      </c>
      <c r="B63">
        <v>593</v>
      </c>
      <c r="C63">
        <v>1073</v>
      </c>
      <c r="F63" t="s">
        <v>89</v>
      </c>
      <c r="G63">
        <f>SQRT(((C67-C68)^2)+((B67-B68)^2))*C80</f>
        <v>0.20015550804312132</v>
      </c>
    </row>
    <row r="64" spans="1:7" x14ac:dyDescent="0.25">
      <c r="A64" t="s">
        <v>74</v>
      </c>
      <c r="B64">
        <v>1337</v>
      </c>
      <c r="C64">
        <v>1155</v>
      </c>
      <c r="F64" t="s">
        <v>90</v>
      </c>
      <c r="G64">
        <f>SQRT(((C76-C77)^2)+((B76-B77)^2))*C80</f>
        <v>0.20963905766817406</v>
      </c>
    </row>
    <row r="65" spans="1:7" x14ac:dyDescent="0.25">
      <c r="A65" t="s">
        <v>75</v>
      </c>
      <c r="B65">
        <v>1195</v>
      </c>
      <c r="C65">
        <v>1020</v>
      </c>
      <c r="F65" t="s">
        <v>91</v>
      </c>
      <c r="G65">
        <f>SQRT(((C64-C75)^2)+((B64-B75)^2))*C80</f>
        <v>0.23414328113358282</v>
      </c>
    </row>
    <row r="66" spans="1:7" x14ac:dyDescent="0.25">
      <c r="A66" t="s">
        <v>76</v>
      </c>
      <c r="B66">
        <v>1230</v>
      </c>
      <c r="C66">
        <v>956</v>
      </c>
      <c r="F66" t="s">
        <v>92</v>
      </c>
      <c r="G66">
        <f>SQRT(((C69-C70)^2)+((B69-B70)^2))*C80</f>
        <v>0.2739824251662869</v>
      </c>
    </row>
    <row r="67" spans="1:7" x14ac:dyDescent="0.25">
      <c r="A67" t="s">
        <v>77</v>
      </c>
      <c r="B67">
        <v>1468</v>
      </c>
      <c r="C67">
        <v>1143</v>
      </c>
      <c r="F67" t="s">
        <v>93</v>
      </c>
      <c r="G67">
        <f>SQRT(((C71-C72)^2)+((B71-B72)^2))*C80</f>
        <v>9.1327475055428958E-2</v>
      </c>
    </row>
    <row r="68" spans="1:7" x14ac:dyDescent="0.25">
      <c r="A68" t="s">
        <v>78</v>
      </c>
      <c r="B68">
        <v>1463</v>
      </c>
      <c r="C68">
        <v>972</v>
      </c>
      <c r="F68" t="s">
        <v>94</v>
      </c>
      <c r="G68">
        <f>SQRT(((C73-C74)^2)+((B73-B74)^2))*C80</f>
        <v>0.19795141449355699</v>
      </c>
    </row>
    <row r="69" spans="1:7" x14ac:dyDescent="0.25">
      <c r="A69" t="s">
        <v>79</v>
      </c>
      <c r="B69">
        <v>1028</v>
      </c>
      <c r="C69">
        <v>1176</v>
      </c>
    </row>
    <row r="70" spans="1:7" x14ac:dyDescent="0.25">
      <c r="A70" t="s">
        <v>80</v>
      </c>
      <c r="B70">
        <v>1019</v>
      </c>
      <c r="C70">
        <v>942</v>
      </c>
    </row>
    <row r="71" spans="1:7" x14ac:dyDescent="0.25">
      <c r="A71" t="s">
        <v>81</v>
      </c>
      <c r="B71">
        <v>1112</v>
      </c>
      <c r="C71">
        <v>1102</v>
      </c>
    </row>
    <row r="72" spans="1:7" x14ac:dyDescent="0.25">
      <c r="A72" t="s">
        <v>82</v>
      </c>
      <c r="B72">
        <v>1109</v>
      </c>
      <c r="C72">
        <v>1024</v>
      </c>
    </row>
    <row r="73" spans="1:7" x14ac:dyDescent="0.25">
      <c r="A73" t="s">
        <v>83</v>
      </c>
      <c r="B73">
        <v>810</v>
      </c>
      <c r="C73">
        <v>1149</v>
      </c>
    </row>
    <row r="74" spans="1:7" x14ac:dyDescent="0.25">
      <c r="A74" t="s">
        <v>84</v>
      </c>
      <c r="B74">
        <v>802</v>
      </c>
      <c r="C74">
        <v>980</v>
      </c>
    </row>
    <row r="75" spans="1:7" x14ac:dyDescent="0.25">
      <c r="A75" t="s">
        <v>85</v>
      </c>
      <c r="B75">
        <v>1330</v>
      </c>
      <c r="C75">
        <v>955</v>
      </c>
    </row>
    <row r="76" spans="1:7" x14ac:dyDescent="0.25">
      <c r="A76" t="s">
        <v>86</v>
      </c>
      <c r="B76">
        <v>1397</v>
      </c>
      <c r="C76">
        <v>1152</v>
      </c>
    </row>
    <row r="77" spans="1:7" x14ac:dyDescent="0.25">
      <c r="A77" t="s">
        <v>87</v>
      </c>
      <c r="B77">
        <v>1389</v>
      </c>
      <c r="C77">
        <v>973</v>
      </c>
    </row>
    <row r="78" spans="1:7" x14ac:dyDescent="0.25">
      <c r="B78" t="s">
        <v>720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1800</v>
      </c>
      <c r="C82">
        <v>1105</v>
      </c>
      <c r="F82" t="s">
        <v>88</v>
      </c>
      <c r="G82">
        <f>SQRT(((C82-C83)^2)+((B82-B83)^2))*C100</f>
        <v>1.2539005230878566</v>
      </c>
    </row>
    <row r="83" spans="1:7" x14ac:dyDescent="0.25">
      <c r="A83" t="s">
        <v>73</v>
      </c>
      <c r="B83">
        <v>729</v>
      </c>
      <c r="C83">
        <v>1144</v>
      </c>
      <c r="F83" t="s">
        <v>89</v>
      </c>
      <c r="G83">
        <f>SQRT(((C87-C88)^2)+((B87-B88)^2))*C100</f>
        <v>0.22112999999999999</v>
      </c>
    </row>
    <row r="84" spans="1:7" x14ac:dyDescent="0.25">
      <c r="A84" t="s">
        <v>74</v>
      </c>
      <c r="B84">
        <v>1545</v>
      </c>
      <c r="C84">
        <v>1207</v>
      </c>
      <c r="F84" t="s">
        <v>90</v>
      </c>
      <c r="G84">
        <f>SQRT(((C96-C97)^2)+((B96-B97)^2))*C100</f>
        <v>0.23517000000000002</v>
      </c>
    </row>
    <row r="85" spans="1:7" x14ac:dyDescent="0.25">
      <c r="A85" t="s">
        <v>75</v>
      </c>
      <c r="B85">
        <v>1388</v>
      </c>
      <c r="C85">
        <v>1056</v>
      </c>
      <c r="F85" t="s">
        <v>91</v>
      </c>
      <c r="G85">
        <f>SQRT(((C84-C95)^2)+((B84-B95)^2))*C100</f>
        <v>0.26571624752732004</v>
      </c>
    </row>
    <row r="86" spans="1:7" x14ac:dyDescent="0.25">
      <c r="A86" t="s">
        <v>76</v>
      </c>
      <c r="B86">
        <v>1430</v>
      </c>
      <c r="C86">
        <v>993</v>
      </c>
      <c r="F86" t="s">
        <v>92</v>
      </c>
      <c r="G86">
        <f>SQRT(((C89-C90)^2)+((B89-B90)^2))*C100</f>
        <v>0.3136145661476839</v>
      </c>
    </row>
    <row r="87" spans="1:7" x14ac:dyDescent="0.25">
      <c r="A87" t="s">
        <v>77</v>
      </c>
      <c r="B87">
        <v>1676</v>
      </c>
      <c r="C87">
        <v>1198</v>
      </c>
      <c r="F87" t="s">
        <v>93</v>
      </c>
      <c r="G87">
        <f>SQRT(((C91-C92)^2)+((B91-B92)^2))*C100</f>
        <v>0.1053</v>
      </c>
    </row>
    <row r="88" spans="1:7" x14ac:dyDescent="0.25">
      <c r="A88" t="s">
        <v>78</v>
      </c>
      <c r="B88">
        <v>1676</v>
      </c>
      <c r="C88">
        <v>1009</v>
      </c>
      <c r="F88" t="s">
        <v>94</v>
      </c>
      <c r="G88">
        <f>SQRT(((C93-C94)^2)+((B93-B94)^2))*C100</f>
        <v>0.23657446290755899</v>
      </c>
    </row>
    <row r="89" spans="1:7" x14ac:dyDescent="0.25">
      <c r="A89" t="s">
        <v>79</v>
      </c>
      <c r="B89">
        <v>1199</v>
      </c>
      <c r="C89">
        <v>1242</v>
      </c>
    </row>
    <row r="90" spans="1:7" x14ac:dyDescent="0.25">
      <c r="A90" t="s">
        <v>80</v>
      </c>
      <c r="B90">
        <v>1194</v>
      </c>
      <c r="C90">
        <v>974</v>
      </c>
    </row>
    <row r="91" spans="1:7" x14ac:dyDescent="0.25">
      <c r="A91" t="s">
        <v>81</v>
      </c>
      <c r="B91">
        <v>1282</v>
      </c>
      <c r="C91">
        <v>1150</v>
      </c>
    </row>
    <row r="92" spans="1:7" x14ac:dyDescent="0.25">
      <c r="A92" t="s">
        <v>82</v>
      </c>
      <c r="B92">
        <v>1282</v>
      </c>
      <c r="C92">
        <v>1060</v>
      </c>
    </row>
    <row r="93" spans="1:7" x14ac:dyDescent="0.25">
      <c r="A93" t="s">
        <v>83</v>
      </c>
      <c r="B93">
        <v>946</v>
      </c>
      <c r="C93">
        <v>1227</v>
      </c>
    </row>
    <row r="94" spans="1:7" x14ac:dyDescent="0.25">
      <c r="A94" t="s">
        <v>84</v>
      </c>
      <c r="B94">
        <v>937</v>
      </c>
      <c r="C94">
        <v>1025</v>
      </c>
    </row>
    <row r="95" spans="1:7" x14ac:dyDescent="0.25">
      <c r="A95" t="s">
        <v>85</v>
      </c>
      <c r="B95">
        <v>1538</v>
      </c>
      <c r="C95">
        <v>980</v>
      </c>
    </row>
    <row r="96" spans="1:7" x14ac:dyDescent="0.25">
      <c r="A96" t="s">
        <v>86</v>
      </c>
      <c r="B96">
        <v>1611</v>
      </c>
      <c r="C96">
        <v>1201</v>
      </c>
    </row>
    <row r="97" spans="1:7" x14ac:dyDescent="0.25">
      <c r="A97" t="s">
        <v>87</v>
      </c>
      <c r="B97">
        <v>1611</v>
      </c>
      <c r="C97">
        <v>1000</v>
      </c>
    </row>
    <row r="98" spans="1:7" x14ac:dyDescent="0.25">
      <c r="B98" t="s">
        <v>721</v>
      </c>
    </row>
    <row r="99" spans="1:7" x14ac:dyDescent="0.25">
      <c r="B99" t="s">
        <v>10</v>
      </c>
    </row>
    <row r="100" spans="1:7" x14ac:dyDescent="0.25">
      <c r="B100" t="s">
        <v>538</v>
      </c>
      <c r="C100">
        <v>1.17E-3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1687</v>
      </c>
      <c r="C102">
        <v>932</v>
      </c>
      <c r="F102" t="s">
        <v>88</v>
      </c>
      <c r="G102">
        <f>SQRT(((C102-C103)^2)+((B102-B103)^2))*C120</f>
        <v>1.1548208202574113</v>
      </c>
    </row>
    <row r="103" spans="1:7" x14ac:dyDescent="0.25">
      <c r="A103" t="s">
        <v>73</v>
      </c>
      <c r="B103">
        <v>701</v>
      </c>
      <c r="C103">
        <v>977</v>
      </c>
      <c r="F103" t="s">
        <v>89</v>
      </c>
      <c r="G103">
        <f>SQRT(((C107-C108)^2)+((B107-B108)^2))*C120</f>
        <v>0.19889999999999999</v>
      </c>
    </row>
    <row r="104" spans="1:7" x14ac:dyDescent="0.25">
      <c r="A104" t="s">
        <v>74</v>
      </c>
      <c r="B104">
        <v>1467</v>
      </c>
      <c r="C104">
        <v>1045</v>
      </c>
      <c r="F104" t="s">
        <v>90</v>
      </c>
      <c r="G104">
        <f>SQRT(((C116-C117)^2)+((B116-B117)^2))*C120</f>
        <v>0.21302034198639339</v>
      </c>
    </row>
    <row r="105" spans="1:7" x14ac:dyDescent="0.25">
      <c r="A105" t="s">
        <v>75</v>
      </c>
      <c r="B105">
        <v>1301</v>
      </c>
      <c r="C105">
        <v>903</v>
      </c>
      <c r="F105" t="s">
        <v>91</v>
      </c>
      <c r="G105">
        <f>SQRT(((C104-C115)^2)+((B104-B115)^2))*C120</f>
        <v>0.23558873169147967</v>
      </c>
    </row>
    <row r="106" spans="1:7" x14ac:dyDescent="0.25">
      <c r="A106" t="s">
        <v>76</v>
      </c>
      <c r="B106">
        <v>1355</v>
      </c>
      <c r="C106">
        <v>851</v>
      </c>
      <c r="F106" t="s">
        <v>92</v>
      </c>
      <c r="G106">
        <f>SQRT(((C109-C110)^2)+((B109-B110)^2))*C120</f>
        <v>0.27870568993115302</v>
      </c>
    </row>
    <row r="107" spans="1:7" x14ac:dyDescent="0.25">
      <c r="A107" t="s">
        <v>77</v>
      </c>
      <c r="B107">
        <v>1592</v>
      </c>
      <c r="C107">
        <v>1027</v>
      </c>
      <c r="F107" t="s">
        <v>93</v>
      </c>
      <c r="G107">
        <f>SQRT(((C111-C112)^2)+((B111-B112)^2))*C120</f>
        <v>0.10663059317100324</v>
      </c>
    </row>
    <row r="108" spans="1:7" x14ac:dyDescent="0.25">
      <c r="A108" t="s">
        <v>78</v>
      </c>
      <c r="B108">
        <v>1592</v>
      </c>
      <c r="C108">
        <v>857</v>
      </c>
      <c r="F108" t="s">
        <v>94</v>
      </c>
      <c r="G108">
        <f>SQRT(((C113-C114)^2)+((B113-B114)^2))*C120</f>
        <v>0.20414739895477482</v>
      </c>
    </row>
    <row r="109" spans="1:7" x14ac:dyDescent="0.25">
      <c r="A109" t="s">
        <v>79</v>
      </c>
      <c r="B109">
        <v>1127</v>
      </c>
      <c r="C109">
        <v>1073</v>
      </c>
    </row>
    <row r="110" spans="1:7" x14ac:dyDescent="0.25">
      <c r="A110" t="s">
        <v>80</v>
      </c>
      <c r="B110">
        <v>1117</v>
      </c>
      <c r="C110">
        <v>835</v>
      </c>
    </row>
    <row r="111" spans="1:7" x14ac:dyDescent="0.25">
      <c r="A111" t="s">
        <v>81</v>
      </c>
      <c r="B111">
        <v>1234</v>
      </c>
      <c r="C111">
        <v>995</v>
      </c>
    </row>
    <row r="112" spans="1:7" x14ac:dyDescent="0.25">
      <c r="A112" t="s">
        <v>82</v>
      </c>
      <c r="B112">
        <v>1229</v>
      </c>
      <c r="C112">
        <v>904</v>
      </c>
    </row>
    <row r="113" spans="1:7" x14ac:dyDescent="0.25">
      <c r="A113" t="s">
        <v>83</v>
      </c>
      <c r="B113">
        <v>906</v>
      </c>
      <c r="C113">
        <v>1049</v>
      </c>
    </row>
    <row r="114" spans="1:7" x14ac:dyDescent="0.25">
      <c r="A114" t="s">
        <v>84</v>
      </c>
      <c r="B114">
        <v>893</v>
      </c>
      <c r="C114">
        <v>875</v>
      </c>
    </row>
    <row r="115" spans="1:7" x14ac:dyDescent="0.25">
      <c r="A115" t="s">
        <v>85</v>
      </c>
      <c r="B115">
        <v>1455</v>
      </c>
      <c r="C115">
        <v>844</v>
      </c>
    </row>
    <row r="116" spans="1:7" x14ac:dyDescent="0.25">
      <c r="A116" t="s">
        <v>86</v>
      </c>
      <c r="B116">
        <v>1527</v>
      </c>
      <c r="C116">
        <v>1038</v>
      </c>
    </row>
    <row r="117" spans="1:7" x14ac:dyDescent="0.25">
      <c r="A117" t="s">
        <v>87</v>
      </c>
      <c r="B117">
        <v>1522</v>
      </c>
      <c r="C117">
        <v>856</v>
      </c>
    </row>
    <row r="118" spans="1:7" x14ac:dyDescent="0.25">
      <c r="B118" t="s">
        <v>722</v>
      </c>
    </row>
    <row r="119" spans="1:7" x14ac:dyDescent="0.25">
      <c r="B119" t="s">
        <v>12</v>
      </c>
    </row>
    <row r="120" spans="1:7" x14ac:dyDescent="0.25">
      <c r="B120" t="s">
        <v>538</v>
      </c>
      <c r="C120">
        <v>1.17E-3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1573</v>
      </c>
      <c r="C122">
        <v>1108</v>
      </c>
      <c r="F122" t="s">
        <v>88</v>
      </c>
      <c r="G122">
        <f>SQRT(((C122-C123)^2)+((B122-B123)^2))*C140</f>
        <v>1.1721046919537521</v>
      </c>
    </row>
    <row r="123" spans="1:7" x14ac:dyDescent="0.25">
      <c r="A123" t="s">
        <v>73</v>
      </c>
      <c r="B123">
        <v>572</v>
      </c>
      <c r="C123">
        <v>1148</v>
      </c>
      <c r="F123" t="s">
        <v>89</v>
      </c>
      <c r="G123">
        <f>SQRT(((C127-C128)^2)+((B127-B128)^2))*C140</f>
        <v>0.20125360419132873</v>
      </c>
    </row>
    <row r="124" spans="1:7" x14ac:dyDescent="0.25">
      <c r="A124" t="s">
        <v>74</v>
      </c>
      <c r="B124">
        <v>1363</v>
      </c>
      <c r="C124">
        <v>1229</v>
      </c>
      <c r="F124" t="s">
        <v>90</v>
      </c>
      <c r="G124">
        <f>SQRT(((C136-C137)^2)+((B136-B137)^2))*C140</f>
        <v>0.21182170639478856</v>
      </c>
    </row>
    <row r="125" spans="1:7" x14ac:dyDescent="0.25">
      <c r="A125" t="s">
        <v>75</v>
      </c>
      <c r="B125">
        <v>1193</v>
      </c>
      <c r="C125">
        <v>1087</v>
      </c>
      <c r="F125" t="s">
        <v>91</v>
      </c>
      <c r="G125">
        <f>SQRT(((C124-C135)^2)+((B124-B135)^2))*C140</f>
        <v>0.25040460159509847</v>
      </c>
    </row>
    <row r="126" spans="1:7" x14ac:dyDescent="0.25">
      <c r="A126" t="s">
        <v>76</v>
      </c>
      <c r="B126">
        <v>1219</v>
      </c>
      <c r="C126">
        <v>1029</v>
      </c>
      <c r="F126" t="s">
        <v>92</v>
      </c>
      <c r="G126">
        <f>SQRT(((C129-C130)^2)+((B129-B130)^2))*C140</f>
        <v>0.28801255753872956</v>
      </c>
    </row>
    <row r="127" spans="1:7" x14ac:dyDescent="0.25">
      <c r="A127" t="s">
        <v>77</v>
      </c>
      <c r="B127">
        <v>1473</v>
      </c>
      <c r="C127">
        <v>1206</v>
      </c>
      <c r="F127" t="s">
        <v>93</v>
      </c>
      <c r="G127">
        <f>SQRT(((C131-C132)^2)+((B131-B132)^2))*C140</f>
        <v>0.10064720562439874</v>
      </c>
    </row>
    <row r="128" spans="1:7" x14ac:dyDescent="0.25">
      <c r="A128" t="s">
        <v>78</v>
      </c>
      <c r="B128">
        <v>1475</v>
      </c>
      <c r="C128">
        <v>1034</v>
      </c>
      <c r="F128" t="s">
        <v>94</v>
      </c>
      <c r="G128">
        <f>SQRT(((C133-C134)^2)+((B133-B134)^2))*C140</f>
        <v>0.20730141750600742</v>
      </c>
    </row>
    <row r="129" spans="1:7" x14ac:dyDescent="0.25">
      <c r="A129" t="s">
        <v>79</v>
      </c>
      <c r="B129">
        <v>1013</v>
      </c>
      <c r="C129">
        <v>1273</v>
      </c>
    </row>
    <row r="130" spans="1:7" x14ac:dyDescent="0.25">
      <c r="A130" t="s">
        <v>80</v>
      </c>
      <c r="B130">
        <v>1004</v>
      </c>
      <c r="C130">
        <v>1027</v>
      </c>
    </row>
    <row r="131" spans="1:7" x14ac:dyDescent="0.25">
      <c r="A131" t="s">
        <v>81</v>
      </c>
      <c r="B131">
        <v>1110</v>
      </c>
      <c r="C131">
        <v>1181</v>
      </c>
    </row>
    <row r="132" spans="1:7" x14ac:dyDescent="0.25">
      <c r="A132" t="s">
        <v>82</v>
      </c>
      <c r="B132">
        <v>1108</v>
      </c>
      <c r="C132">
        <v>1095</v>
      </c>
    </row>
    <row r="133" spans="1:7" x14ac:dyDescent="0.25">
      <c r="A133" t="s">
        <v>83</v>
      </c>
      <c r="B133">
        <v>792</v>
      </c>
      <c r="C133">
        <v>1252</v>
      </c>
    </row>
    <row r="134" spans="1:7" x14ac:dyDescent="0.25">
      <c r="A134" t="s">
        <v>84</v>
      </c>
      <c r="B134">
        <v>784</v>
      </c>
      <c r="C134">
        <v>1075</v>
      </c>
    </row>
    <row r="135" spans="1:7" x14ac:dyDescent="0.25">
      <c r="A135" t="s">
        <v>85</v>
      </c>
      <c r="B135">
        <v>1360</v>
      </c>
      <c r="C135">
        <v>1015</v>
      </c>
    </row>
    <row r="136" spans="1:7" x14ac:dyDescent="0.25">
      <c r="A136" t="s">
        <v>86</v>
      </c>
      <c r="B136">
        <v>1415</v>
      </c>
      <c r="C136">
        <v>1215</v>
      </c>
    </row>
    <row r="137" spans="1:7" x14ac:dyDescent="0.25">
      <c r="A137" t="s">
        <v>87</v>
      </c>
      <c r="B137">
        <v>1419</v>
      </c>
      <c r="C137">
        <v>1034</v>
      </c>
    </row>
    <row r="138" spans="1:7" x14ac:dyDescent="0.25">
      <c r="B138" t="s">
        <v>723</v>
      </c>
    </row>
    <row r="139" spans="1:7" x14ac:dyDescent="0.25">
      <c r="B139" t="s">
        <v>14</v>
      </c>
    </row>
    <row r="140" spans="1:7" x14ac:dyDescent="0.25">
      <c r="B140" t="s">
        <v>538</v>
      </c>
      <c r="C140">
        <v>1.17E-3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1665</v>
      </c>
      <c r="C142">
        <v>1042</v>
      </c>
      <c r="F142" t="s">
        <v>88</v>
      </c>
      <c r="G142">
        <f>SQRT(((C142-C143)^2)+((B142-B143)^2))*C160</f>
        <v>1.1536520380946762</v>
      </c>
    </row>
    <row r="143" spans="1:7" x14ac:dyDescent="0.25">
      <c r="A143" t="s">
        <v>73</v>
      </c>
      <c r="B143">
        <v>680</v>
      </c>
      <c r="C143">
        <v>1087</v>
      </c>
      <c r="F143" t="s">
        <v>89</v>
      </c>
      <c r="G143">
        <f>SQRT(((C147-C148)^2)+((B147-B148)^2))*C160</f>
        <v>0.18840269902525281</v>
      </c>
    </row>
    <row r="144" spans="1:7" x14ac:dyDescent="0.25">
      <c r="A144" t="s">
        <v>74</v>
      </c>
      <c r="B144">
        <v>1453</v>
      </c>
      <c r="C144">
        <v>1162</v>
      </c>
      <c r="F144" t="s">
        <v>90</v>
      </c>
      <c r="G144">
        <f>SQRT(((C156-C157)^2)+((B156-B157)^2))*C160</f>
        <v>0.20476337099198186</v>
      </c>
    </row>
    <row r="145" spans="1:7" x14ac:dyDescent="0.25">
      <c r="A145" t="s">
        <v>75</v>
      </c>
      <c r="B145">
        <v>1301</v>
      </c>
      <c r="C145">
        <v>1033</v>
      </c>
      <c r="F145" t="s">
        <v>91</v>
      </c>
      <c r="G145">
        <f>SQRT(((C144-C155)^2)+((B144-B155)^2))*C160</f>
        <v>0.21178292778219873</v>
      </c>
    </row>
    <row r="146" spans="1:7" x14ac:dyDescent="0.25">
      <c r="A146" t="s">
        <v>76</v>
      </c>
      <c r="B146">
        <v>1343</v>
      </c>
      <c r="C146">
        <v>970</v>
      </c>
      <c r="F146" t="s">
        <v>92</v>
      </c>
      <c r="G146">
        <f>SQRT(((C149-C150)^2)+((B149-B150)^2))*C160</f>
        <v>0.27753672567788218</v>
      </c>
    </row>
    <row r="147" spans="1:7" x14ac:dyDescent="0.25">
      <c r="A147" t="s">
        <v>77</v>
      </c>
      <c r="B147">
        <v>1564</v>
      </c>
      <c r="C147">
        <v>1145</v>
      </c>
      <c r="F147" t="s">
        <v>93</v>
      </c>
      <c r="G147">
        <f>SQRT(((C151-C152)^2)+((B151-B152)^2))*C160</f>
        <v>9.8342658597375732E-2</v>
      </c>
    </row>
    <row r="148" spans="1:7" x14ac:dyDescent="0.25">
      <c r="A148" t="s">
        <v>78</v>
      </c>
      <c r="B148">
        <v>1567</v>
      </c>
      <c r="C148">
        <v>984</v>
      </c>
      <c r="F148" t="s">
        <v>94</v>
      </c>
      <c r="G148">
        <f>SQRT(((C153-C154)^2)+((B153-B154)^2))*C160</f>
        <v>0.22138057231834957</v>
      </c>
    </row>
    <row r="149" spans="1:7" x14ac:dyDescent="0.25">
      <c r="A149" t="s">
        <v>79</v>
      </c>
      <c r="B149">
        <v>1114</v>
      </c>
      <c r="C149">
        <v>1192</v>
      </c>
    </row>
    <row r="150" spans="1:7" x14ac:dyDescent="0.25">
      <c r="A150" t="s">
        <v>80</v>
      </c>
      <c r="B150">
        <v>1104</v>
      </c>
      <c r="C150">
        <v>955</v>
      </c>
    </row>
    <row r="151" spans="1:7" x14ac:dyDescent="0.25">
      <c r="A151" t="s">
        <v>81</v>
      </c>
      <c r="B151">
        <v>1220</v>
      </c>
      <c r="C151">
        <v>1111</v>
      </c>
    </row>
    <row r="152" spans="1:7" x14ac:dyDescent="0.25">
      <c r="A152" t="s">
        <v>82</v>
      </c>
      <c r="B152">
        <v>1217</v>
      </c>
      <c r="C152">
        <v>1027</v>
      </c>
    </row>
    <row r="153" spans="1:7" x14ac:dyDescent="0.25">
      <c r="A153" t="s">
        <v>83</v>
      </c>
      <c r="B153">
        <v>901</v>
      </c>
      <c r="C153">
        <v>1175</v>
      </c>
    </row>
    <row r="154" spans="1:7" x14ac:dyDescent="0.25">
      <c r="A154" t="s">
        <v>84</v>
      </c>
      <c r="B154">
        <v>892</v>
      </c>
      <c r="C154">
        <v>986</v>
      </c>
    </row>
    <row r="155" spans="1:7" x14ac:dyDescent="0.25">
      <c r="A155" t="s">
        <v>85</v>
      </c>
      <c r="B155">
        <v>1451</v>
      </c>
      <c r="C155">
        <v>981</v>
      </c>
    </row>
    <row r="156" spans="1:7" x14ac:dyDescent="0.25">
      <c r="A156" t="s">
        <v>86</v>
      </c>
      <c r="B156">
        <v>1509</v>
      </c>
      <c r="C156">
        <v>1161</v>
      </c>
    </row>
    <row r="157" spans="1:7" x14ac:dyDescent="0.25">
      <c r="A157" t="s">
        <v>87</v>
      </c>
      <c r="B157">
        <v>1511</v>
      </c>
      <c r="C157">
        <v>986</v>
      </c>
    </row>
    <row r="158" spans="1:7" x14ac:dyDescent="0.25">
      <c r="B158" t="s">
        <v>724</v>
      </c>
    </row>
    <row r="159" spans="1:7" x14ac:dyDescent="0.25">
      <c r="B159" t="s">
        <v>16</v>
      </c>
    </row>
    <row r="160" spans="1:7" x14ac:dyDescent="0.25">
      <c r="B160" t="s">
        <v>538</v>
      </c>
      <c r="C160">
        <v>1.17E-3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1670</v>
      </c>
      <c r="C162">
        <v>1082</v>
      </c>
      <c r="F162" t="s">
        <v>88</v>
      </c>
      <c r="G162">
        <f>SQRT(((C162-C163)^2)+((B162-B163)^2))*C180</f>
        <v>1.2001628233285684</v>
      </c>
    </row>
    <row r="163" spans="1:7" x14ac:dyDescent="0.25">
      <c r="A163" t="s">
        <v>73</v>
      </c>
      <c r="B163">
        <v>645</v>
      </c>
      <c r="C163">
        <v>1122</v>
      </c>
      <c r="F163" t="s">
        <v>89</v>
      </c>
      <c r="G163">
        <f>SQRT(((C167-C168)^2)+((B167-B168)^2))*C180</f>
        <v>0.21294321426145515</v>
      </c>
    </row>
    <row r="164" spans="1:7" x14ac:dyDescent="0.25">
      <c r="A164" t="s">
        <v>74</v>
      </c>
      <c r="B164">
        <v>1436</v>
      </c>
      <c r="C164">
        <v>1182</v>
      </c>
      <c r="F164" t="s">
        <v>90</v>
      </c>
      <c r="G164">
        <f>SQRT(((C176-C177)^2)+((B176-B177)^2))*C180</f>
        <v>0.22362002817279136</v>
      </c>
    </row>
    <row r="165" spans="1:7" x14ac:dyDescent="0.25">
      <c r="A165" t="s">
        <v>75</v>
      </c>
      <c r="B165">
        <v>1301</v>
      </c>
      <c r="C165">
        <v>1047</v>
      </c>
      <c r="F165" t="s">
        <v>91</v>
      </c>
      <c r="G165">
        <f>SQRT(((C164-C175)^2)+((B164-B175)^2))*C180</f>
        <v>0.23869147031261928</v>
      </c>
    </row>
    <row r="166" spans="1:7" x14ac:dyDescent="0.25">
      <c r="A166" t="s">
        <v>76</v>
      </c>
      <c r="B166">
        <v>1339</v>
      </c>
      <c r="C166">
        <v>981</v>
      </c>
      <c r="F166" t="s">
        <v>92</v>
      </c>
      <c r="G166">
        <f>SQRT(((C169-C170)^2)+((B169-B170)^2))*C180</f>
        <v>0.28907525058364997</v>
      </c>
    </row>
    <row r="167" spans="1:7" x14ac:dyDescent="0.25">
      <c r="A167" t="s">
        <v>77</v>
      </c>
      <c r="B167">
        <v>1567</v>
      </c>
      <c r="C167">
        <v>1175</v>
      </c>
      <c r="F167" t="s">
        <v>93</v>
      </c>
      <c r="G167">
        <f>SQRT(((C171-C172)^2)+((B171-B172)^2))*C180</f>
        <v>0.10298658747623401</v>
      </c>
    </row>
    <row r="168" spans="1:7" x14ac:dyDescent="0.25">
      <c r="A168" t="s">
        <v>78</v>
      </c>
      <c r="B168">
        <v>1566</v>
      </c>
      <c r="C168">
        <v>993</v>
      </c>
      <c r="F168" t="s">
        <v>94</v>
      </c>
      <c r="G168">
        <f>SQRT(((C173-C174)^2)+((B173-B174)^2))*C180</f>
        <v>0.21065199358183156</v>
      </c>
    </row>
    <row r="169" spans="1:7" x14ac:dyDescent="0.25">
      <c r="A169" t="s">
        <v>79</v>
      </c>
      <c r="B169">
        <v>1081</v>
      </c>
      <c r="C169">
        <v>1224</v>
      </c>
    </row>
    <row r="170" spans="1:7" x14ac:dyDescent="0.25">
      <c r="A170" t="s">
        <v>80</v>
      </c>
      <c r="B170">
        <v>1075</v>
      </c>
      <c r="C170">
        <v>977</v>
      </c>
    </row>
    <row r="171" spans="1:7" x14ac:dyDescent="0.25">
      <c r="A171" t="s">
        <v>81</v>
      </c>
      <c r="B171">
        <v>1218</v>
      </c>
      <c r="C171">
        <v>1139</v>
      </c>
    </row>
    <row r="172" spans="1:7" x14ac:dyDescent="0.25">
      <c r="A172" t="s">
        <v>82</v>
      </c>
      <c r="B172">
        <v>1216</v>
      </c>
      <c r="C172">
        <v>1051</v>
      </c>
    </row>
    <row r="173" spans="1:7" x14ac:dyDescent="0.25">
      <c r="A173" t="s">
        <v>83</v>
      </c>
      <c r="B173">
        <v>849</v>
      </c>
      <c r="C173">
        <v>1195</v>
      </c>
    </row>
    <row r="174" spans="1:7" x14ac:dyDescent="0.25">
      <c r="A174" t="s">
        <v>84</v>
      </c>
      <c r="B174">
        <v>845</v>
      </c>
      <c r="C174">
        <v>1015</v>
      </c>
    </row>
    <row r="175" spans="1:7" x14ac:dyDescent="0.25">
      <c r="A175" t="s">
        <v>85</v>
      </c>
      <c r="B175">
        <v>1434</v>
      </c>
      <c r="C175">
        <v>978</v>
      </c>
    </row>
    <row r="176" spans="1:7" x14ac:dyDescent="0.25">
      <c r="A176" t="s">
        <v>86</v>
      </c>
      <c r="B176">
        <v>1501</v>
      </c>
      <c r="C176">
        <v>1181</v>
      </c>
    </row>
    <row r="177" spans="1:7" x14ac:dyDescent="0.25">
      <c r="A177" t="s">
        <v>87</v>
      </c>
      <c r="B177">
        <v>1494</v>
      </c>
      <c r="C177">
        <v>990</v>
      </c>
    </row>
    <row r="178" spans="1:7" x14ac:dyDescent="0.25">
      <c r="B178" t="s">
        <v>725</v>
      </c>
    </row>
    <row r="179" spans="1:7" x14ac:dyDescent="0.25">
      <c r="B179" t="s">
        <v>18</v>
      </c>
    </row>
    <row r="180" spans="1:7" x14ac:dyDescent="0.25">
      <c r="B180" t="s">
        <v>538</v>
      </c>
      <c r="C180">
        <v>1.17E-3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1658</v>
      </c>
      <c r="C182">
        <v>940</v>
      </c>
      <c r="F182" t="s">
        <v>88</v>
      </c>
      <c r="G182">
        <f>SQRT(((C182-C183)^2)+((B182-B183)^2))*C200</f>
        <v>1.1972947915196157</v>
      </c>
    </row>
    <row r="183" spans="1:7" x14ac:dyDescent="0.25">
      <c r="A183" t="s">
        <v>73</v>
      </c>
      <c r="B183">
        <v>637</v>
      </c>
      <c r="C183">
        <v>1009</v>
      </c>
      <c r="F183" t="s">
        <v>89</v>
      </c>
      <c r="G183">
        <f>SQRT(((C187-C188)^2)+((B187-B188)^2))*C200</f>
        <v>0.21062924796903207</v>
      </c>
    </row>
    <row r="184" spans="1:7" x14ac:dyDescent="0.25">
      <c r="A184" t="s">
        <v>74</v>
      </c>
      <c r="B184">
        <v>1406</v>
      </c>
      <c r="C184">
        <v>1060</v>
      </c>
      <c r="F184" t="s">
        <v>90</v>
      </c>
      <c r="G184">
        <f>SQRT(((C196-C197)^2)+((B196-B197)^2))*C200</f>
        <v>0.23059687877332599</v>
      </c>
    </row>
    <row r="185" spans="1:7" x14ac:dyDescent="0.25">
      <c r="A185" t="s">
        <v>75</v>
      </c>
      <c r="B185">
        <v>1261</v>
      </c>
      <c r="C185">
        <v>927</v>
      </c>
      <c r="F185" t="s">
        <v>91</v>
      </c>
      <c r="G185">
        <f>SQRT(((C184-C195)^2)+((B184-B195)^2))*C200</f>
        <v>0.25168329026774899</v>
      </c>
    </row>
    <row r="186" spans="1:7" x14ac:dyDescent="0.25">
      <c r="A186" t="s">
        <v>76</v>
      </c>
      <c r="B186">
        <v>1300</v>
      </c>
      <c r="C186">
        <v>862</v>
      </c>
      <c r="F186" t="s">
        <v>92</v>
      </c>
      <c r="G186">
        <f>SQRT(((C189-C190)^2)+((B189-B190)^2))*C200</f>
        <v>0.28121163578344338</v>
      </c>
    </row>
    <row r="187" spans="1:7" x14ac:dyDescent="0.25">
      <c r="A187" t="s">
        <v>77</v>
      </c>
      <c r="B187">
        <v>1560</v>
      </c>
      <c r="C187">
        <v>1041</v>
      </c>
      <c r="F187" t="s">
        <v>93</v>
      </c>
      <c r="G187">
        <f>SQRT(((C191-C192)^2)+((B191-B192)^2))*C200</f>
        <v>9.9511921898835815E-2</v>
      </c>
    </row>
    <row r="188" spans="1:7" x14ac:dyDescent="0.25">
      <c r="A188" t="s">
        <v>78</v>
      </c>
      <c r="B188">
        <v>1557</v>
      </c>
      <c r="C188">
        <v>861</v>
      </c>
      <c r="F188" t="s">
        <v>94</v>
      </c>
      <c r="G188">
        <f>SQRT(((C193-C194)^2)+((B193-B194)^2))*C200</f>
        <v>0.21026498353268433</v>
      </c>
    </row>
    <row r="189" spans="1:7" x14ac:dyDescent="0.25">
      <c r="A189" t="s">
        <v>79</v>
      </c>
      <c r="B189">
        <v>1065</v>
      </c>
      <c r="C189">
        <v>1099</v>
      </c>
    </row>
    <row r="190" spans="1:7" x14ac:dyDescent="0.25">
      <c r="A190" t="s">
        <v>80</v>
      </c>
      <c r="B190">
        <v>1052</v>
      </c>
      <c r="C190">
        <v>859</v>
      </c>
    </row>
    <row r="191" spans="1:7" x14ac:dyDescent="0.25">
      <c r="A191" t="s">
        <v>81</v>
      </c>
      <c r="B191">
        <v>1174</v>
      </c>
      <c r="C191">
        <v>1017</v>
      </c>
    </row>
    <row r="192" spans="1:7" x14ac:dyDescent="0.25">
      <c r="A192" t="s">
        <v>82</v>
      </c>
      <c r="B192">
        <v>1171</v>
      </c>
      <c r="C192">
        <v>932</v>
      </c>
    </row>
    <row r="193" spans="1:3" x14ac:dyDescent="0.25">
      <c r="A193" t="s">
        <v>83</v>
      </c>
      <c r="B193">
        <v>844</v>
      </c>
      <c r="C193">
        <v>1088</v>
      </c>
    </row>
    <row r="194" spans="1:3" x14ac:dyDescent="0.25">
      <c r="A194" t="s">
        <v>84</v>
      </c>
      <c r="B194">
        <v>828</v>
      </c>
      <c r="C194">
        <v>909</v>
      </c>
    </row>
    <row r="195" spans="1:3" x14ac:dyDescent="0.25">
      <c r="A195" t="s">
        <v>85</v>
      </c>
      <c r="B195">
        <v>1399</v>
      </c>
      <c r="C195">
        <v>845</v>
      </c>
    </row>
    <row r="196" spans="1:3" x14ac:dyDescent="0.25">
      <c r="A196" t="s">
        <v>86</v>
      </c>
      <c r="B196">
        <v>1481</v>
      </c>
      <c r="C196">
        <v>1054</v>
      </c>
    </row>
    <row r="197" spans="1:3" x14ac:dyDescent="0.25">
      <c r="A197" t="s">
        <v>87</v>
      </c>
      <c r="B197">
        <v>1475</v>
      </c>
      <c r="C197">
        <v>857</v>
      </c>
    </row>
    <row r="198" spans="1:3" x14ac:dyDescent="0.25">
      <c r="B198" t="s">
        <v>726</v>
      </c>
    </row>
    <row r="199" spans="1:3" x14ac:dyDescent="0.25">
      <c r="B199" t="s">
        <v>20</v>
      </c>
    </row>
    <row r="200" spans="1:3" x14ac:dyDescent="0.25">
      <c r="B200" t="s">
        <v>538</v>
      </c>
      <c r="C200">
        <v>1.17E-3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5182-DA3E-4ACA-98EC-FCC326F57C34}">
  <dimension ref="A1:G200"/>
  <sheetViews>
    <sheetView topLeftCell="A169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1755</v>
      </c>
      <c r="C2">
        <v>1039</v>
      </c>
      <c r="F2" t="s">
        <v>88</v>
      </c>
      <c r="G2">
        <f>SQRT(((C2-C3)^2)+((B2-B3)^2))*C20</f>
        <v>1.314488390363338</v>
      </c>
    </row>
    <row r="3" spans="1:7" x14ac:dyDescent="0.25">
      <c r="A3" t="s">
        <v>73</v>
      </c>
      <c r="B3">
        <v>631</v>
      </c>
      <c r="C3">
        <v>1071</v>
      </c>
      <c r="F3" t="s">
        <v>89</v>
      </c>
      <c r="G3">
        <f>SQRT(((C7-C8)^2)+((B7-B8)^2))*C20</f>
        <v>0.24319695738228303</v>
      </c>
    </row>
    <row r="4" spans="1:7" x14ac:dyDescent="0.25">
      <c r="A4" t="s">
        <v>74</v>
      </c>
      <c r="B4">
        <v>1510</v>
      </c>
      <c r="C4">
        <v>1169</v>
      </c>
      <c r="F4" t="s">
        <v>90</v>
      </c>
      <c r="G4">
        <f>SQRT(((C16-C17)^2)+((B16-B17)^2))*C20</f>
        <v>0.25835957896892459</v>
      </c>
    </row>
    <row r="5" spans="1:7" x14ac:dyDescent="0.25">
      <c r="A5" t="s">
        <v>75</v>
      </c>
      <c r="B5">
        <v>1316</v>
      </c>
      <c r="C5">
        <v>1011</v>
      </c>
      <c r="F5" t="s">
        <v>91</v>
      </c>
      <c r="G5">
        <f>SQRT(((C4-C15)^2)+((B4-B15)^2))*C20</f>
        <v>0.28527432529409297</v>
      </c>
    </row>
    <row r="6" spans="1:7" x14ac:dyDescent="0.25">
      <c r="A6" t="s">
        <v>76</v>
      </c>
      <c r="B6">
        <v>1351</v>
      </c>
      <c r="C6">
        <v>941</v>
      </c>
      <c r="F6" t="s">
        <v>92</v>
      </c>
      <c r="G6">
        <f>SQRT(((C9-C10)^2)+((B9-B10)^2))*C20</f>
        <v>0.36826468769215437</v>
      </c>
    </row>
    <row r="7" spans="1:7" x14ac:dyDescent="0.25">
      <c r="A7" t="s">
        <v>77</v>
      </c>
      <c r="B7">
        <v>1618</v>
      </c>
      <c r="C7">
        <v>1155</v>
      </c>
      <c r="F7" t="s">
        <v>93</v>
      </c>
      <c r="G7">
        <f>SQRT(((C11-C12)^2)+((B11-B12)^2))*C20</f>
        <v>0.10521649424401099</v>
      </c>
    </row>
    <row r="8" spans="1:7" x14ac:dyDescent="0.25">
      <c r="A8" t="s">
        <v>78</v>
      </c>
      <c r="B8">
        <v>1622</v>
      </c>
      <c r="C8">
        <v>947</v>
      </c>
      <c r="F8" t="s">
        <v>94</v>
      </c>
      <c r="G8">
        <f>SQRT(((C13-C14)^2)+((B13-B14)^2))*C20</f>
        <v>0.23621032803203165</v>
      </c>
    </row>
    <row r="9" spans="1:7" x14ac:dyDescent="0.25">
      <c r="A9" t="s">
        <v>79</v>
      </c>
      <c r="B9">
        <v>1127</v>
      </c>
      <c r="C9">
        <v>1228</v>
      </c>
    </row>
    <row r="10" spans="1:7" x14ac:dyDescent="0.25">
      <c r="A10" t="s">
        <v>80</v>
      </c>
      <c r="B10">
        <v>1123</v>
      </c>
      <c r="C10">
        <v>913</v>
      </c>
    </row>
    <row r="11" spans="1:7" x14ac:dyDescent="0.25">
      <c r="A11" t="s">
        <v>81</v>
      </c>
      <c r="B11">
        <v>1226</v>
      </c>
      <c r="C11">
        <v>1111</v>
      </c>
    </row>
    <row r="12" spans="1:7" x14ac:dyDescent="0.25">
      <c r="A12" t="s">
        <v>82</v>
      </c>
      <c r="B12">
        <v>1225</v>
      </c>
      <c r="C12">
        <v>1021</v>
      </c>
    </row>
    <row r="13" spans="1:7" x14ac:dyDescent="0.25">
      <c r="A13" t="s">
        <v>83</v>
      </c>
      <c r="B13">
        <v>867</v>
      </c>
      <c r="C13">
        <v>1180</v>
      </c>
    </row>
    <row r="14" spans="1:7" x14ac:dyDescent="0.25">
      <c r="A14" t="s">
        <v>84</v>
      </c>
      <c r="B14">
        <v>862</v>
      </c>
      <c r="C14">
        <v>978</v>
      </c>
    </row>
    <row r="15" spans="1:7" x14ac:dyDescent="0.25">
      <c r="A15" t="s">
        <v>85</v>
      </c>
      <c r="B15">
        <v>1514</v>
      </c>
      <c r="C15">
        <v>925</v>
      </c>
    </row>
    <row r="16" spans="1:7" x14ac:dyDescent="0.25">
      <c r="A16" t="s">
        <v>86</v>
      </c>
      <c r="B16">
        <v>1564</v>
      </c>
      <c r="C16">
        <v>1162</v>
      </c>
    </row>
    <row r="17" spans="1:7" x14ac:dyDescent="0.25">
      <c r="A17" t="s">
        <v>87</v>
      </c>
      <c r="B17">
        <v>1566</v>
      </c>
      <c r="C17">
        <v>941</v>
      </c>
    </row>
    <row r="18" spans="1:7" x14ac:dyDescent="0.25">
      <c r="B18" t="s">
        <v>727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1.1689999999999999E-3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1831</v>
      </c>
      <c r="C22">
        <v>1046</v>
      </c>
      <c r="F22" t="s">
        <v>88</v>
      </c>
      <c r="G22">
        <f>SQRT(((C22-C23)^2)+((B22-B23)^2))*C40</f>
        <v>1.2908322227539875</v>
      </c>
    </row>
    <row r="23" spans="1:7" x14ac:dyDescent="0.25">
      <c r="A23" t="s">
        <v>73</v>
      </c>
      <c r="B23">
        <v>727</v>
      </c>
      <c r="C23">
        <v>1068</v>
      </c>
      <c r="F23" t="s">
        <v>89</v>
      </c>
      <c r="G23">
        <f>SQRT(((C27-C28)^2)+((B27-B28)^2))*C40</f>
        <v>0.24199429442240986</v>
      </c>
    </row>
    <row r="24" spans="1:7" x14ac:dyDescent="0.25">
      <c r="A24" t="s">
        <v>74</v>
      </c>
      <c r="B24">
        <v>1606</v>
      </c>
      <c r="C24">
        <v>1180</v>
      </c>
      <c r="F24" t="s">
        <v>90</v>
      </c>
      <c r="G24">
        <f>SQRT(((C36-C37)^2)+((B36-B37)^2))*C40</f>
        <v>0.25134587418336507</v>
      </c>
    </row>
    <row r="25" spans="1:7" x14ac:dyDescent="0.25">
      <c r="A25" t="s">
        <v>75</v>
      </c>
      <c r="B25">
        <v>1389</v>
      </c>
      <c r="C25">
        <v>1013</v>
      </c>
      <c r="F25" t="s">
        <v>91</v>
      </c>
      <c r="G25">
        <f>SQRT(((C24-C35)^2)+((B24-B35)^2))*C40</f>
        <v>0.27356847984554067</v>
      </c>
    </row>
    <row r="26" spans="1:7" x14ac:dyDescent="0.25">
      <c r="A26" t="s">
        <v>76</v>
      </c>
      <c r="B26">
        <v>1432</v>
      </c>
      <c r="C26">
        <v>952</v>
      </c>
      <c r="F26" t="s">
        <v>92</v>
      </c>
      <c r="G26">
        <f>SQRT(((C29-C30)^2)+((B29-B30)^2))*C40</f>
        <v>0.34607336303304242</v>
      </c>
    </row>
    <row r="27" spans="1:7" x14ac:dyDescent="0.25">
      <c r="A27" t="s">
        <v>77</v>
      </c>
      <c r="B27">
        <v>1714</v>
      </c>
      <c r="C27">
        <v>1166</v>
      </c>
      <c r="F27" t="s">
        <v>93</v>
      </c>
      <c r="G27">
        <f>SQRT(((C31-C32)^2)+((B31-B32)^2))*C40</f>
        <v>0.10287199999999999</v>
      </c>
    </row>
    <row r="28" spans="1:7" x14ac:dyDescent="0.25">
      <c r="A28" t="s">
        <v>78</v>
      </c>
      <c r="B28">
        <v>1712</v>
      </c>
      <c r="C28">
        <v>959</v>
      </c>
      <c r="F28" t="s">
        <v>94</v>
      </c>
      <c r="G28">
        <f>SQRT(((C33-C34)^2)+((B33-B34)^2))*C40</f>
        <v>0.24667008031984747</v>
      </c>
    </row>
    <row r="29" spans="1:7" x14ac:dyDescent="0.25">
      <c r="A29" t="s">
        <v>79</v>
      </c>
      <c r="B29">
        <v>1228</v>
      </c>
      <c r="C29">
        <v>1223</v>
      </c>
    </row>
    <row r="30" spans="1:7" x14ac:dyDescent="0.25">
      <c r="A30" t="s">
        <v>80</v>
      </c>
      <c r="B30">
        <v>1223</v>
      </c>
      <c r="C30">
        <v>927</v>
      </c>
    </row>
    <row r="31" spans="1:7" x14ac:dyDescent="0.25">
      <c r="A31" t="s">
        <v>81</v>
      </c>
      <c r="B31">
        <v>1298</v>
      </c>
      <c r="C31">
        <v>1117</v>
      </c>
    </row>
    <row r="32" spans="1:7" x14ac:dyDescent="0.25">
      <c r="A32" t="s">
        <v>82</v>
      </c>
      <c r="B32">
        <v>1298</v>
      </c>
      <c r="C32">
        <v>1029</v>
      </c>
    </row>
    <row r="33" spans="1:7" x14ac:dyDescent="0.25">
      <c r="A33" t="s">
        <v>83</v>
      </c>
      <c r="B33">
        <v>963</v>
      </c>
      <c r="C33">
        <v>1181</v>
      </c>
    </row>
    <row r="34" spans="1:7" x14ac:dyDescent="0.25">
      <c r="A34" t="s">
        <v>84</v>
      </c>
      <c r="B34">
        <v>961</v>
      </c>
      <c r="C34">
        <v>970</v>
      </c>
    </row>
    <row r="35" spans="1:7" x14ac:dyDescent="0.25">
      <c r="A35" t="s">
        <v>85</v>
      </c>
      <c r="B35">
        <v>1603</v>
      </c>
      <c r="C35">
        <v>946</v>
      </c>
    </row>
    <row r="36" spans="1:7" x14ac:dyDescent="0.25">
      <c r="A36" t="s">
        <v>86</v>
      </c>
      <c r="B36">
        <v>1661</v>
      </c>
      <c r="C36">
        <v>1172</v>
      </c>
    </row>
    <row r="37" spans="1:7" x14ac:dyDescent="0.25">
      <c r="A37" t="s">
        <v>87</v>
      </c>
      <c r="B37">
        <v>1659</v>
      </c>
      <c r="C37">
        <v>957</v>
      </c>
    </row>
    <row r="38" spans="1:7" x14ac:dyDescent="0.25">
      <c r="B38" t="s">
        <v>728</v>
      </c>
    </row>
    <row r="39" spans="1:7" x14ac:dyDescent="0.25">
      <c r="B39" t="s">
        <v>4</v>
      </c>
    </row>
    <row r="40" spans="1:7" x14ac:dyDescent="0.25">
      <c r="B40" t="s">
        <v>71</v>
      </c>
      <c r="C40">
        <v>1.1689999999999999E-3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1859</v>
      </c>
      <c r="C42">
        <v>965</v>
      </c>
      <c r="F42" t="s">
        <v>88</v>
      </c>
      <c r="G42">
        <f>SQRT(((C42-C43)^2)+((B42-B43)^2))*C60</f>
        <v>1.4239216586912358</v>
      </c>
    </row>
    <row r="43" spans="1:7" x14ac:dyDescent="0.25">
      <c r="A43" t="s">
        <v>73</v>
      </c>
      <c r="B43">
        <v>646</v>
      </c>
      <c r="C43">
        <v>1076</v>
      </c>
      <c r="F43" t="s">
        <v>89</v>
      </c>
      <c r="G43">
        <f>SQRT(((C47-C48)^2)+((B47-B48)^2))*C60</f>
        <v>0.26776480244049999</v>
      </c>
    </row>
    <row r="44" spans="1:7" x14ac:dyDescent="0.25">
      <c r="A44" t="s">
        <v>74</v>
      </c>
      <c r="B44">
        <v>1606</v>
      </c>
      <c r="C44">
        <v>1123</v>
      </c>
      <c r="F44" t="s">
        <v>90</v>
      </c>
      <c r="G44">
        <f>SQRT(((C56-C57)^2)+((B56-B57)^2))*C60</f>
        <v>0.29575699999999999</v>
      </c>
    </row>
    <row r="45" spans="1:7" x14ac:dyDescent="0.25">
      <c r="A45" t="s">
        <v>75</v>
      </c>
      <c r="B45">
        <v>1397</v>
      </c>
      <c r="C45">
        <v>972</v>
      </c>
      <c r="F45" t="s">
        <v>91</v>
      </c>
      <c r="G45">
        <f>SQRT(((C44-C55)^2)+((B44-B55)^2))*C60</f>
        <v>0.32849732017932809</v>
      </c>
    </row>
    <row r="46" spans="1:7" x14ac:dyDescent="0.25">
      <c r="A46" t="s">
        <v>76</v>
      </c>
      <c r="B46">
        <v>1424</v>
      </c>
      <c r="C46">
        <v>880</v>
      </c>
      <c r="F46" t="s">
        <v>92</v>
      </c>
      <c r="G46">
        <f>SQRT(((C49-C50)^2)+((B49-B50)^2))*C60</f>
        <v>0.37682620257752769</v>
      </c>
    </row>
    <row r="47" spans="1:7" x14ac:dyDescent="0.25">
      <c r="A47" t="s">
        <v>77</v>
      </c>
      <c r="B47">
        <v>1715</v>
      </c>
      <c r="C47">
        <v>1098</v>
      </c>
      <c r="F47" t="s">
        <v>93</v>
      </c>
      <c r="G47">
        <f>SQRT(((C51-C52)^2)+((B51-B52)^2))*C60</f>
        <v>0.12049776190867612</v>
      </c>
    </row>
    <row r="48" spans="1:7" x14ac:dyDescent="0.25">
      <c r="A48" t="s">
        <v>78</v>
      </c>
      <c r="B48">
        <v>1710</v>
      </c>
      <c r="C48">
        <v>869</v>
      </c>
      <c r="F48" t="s">
        <v>94</v>
      </c>
      <c r="G48">
        <f>SQRT(((C53-C54)^2)+((B53-B54)^2))*C60</f>
        <v>0.26094897598764394</v>
      </c>
    </row>
    <row r="49" spans="1:7" x14ac:dyDescent="0.25">
      <c r="A49" t="s">
        <v>79</v>
      </c>
      <c r="B49">
        <v>1199</v>
      </c>
      <c r="C49">
        <v>1202</v>
      </c>
    </row>
    <row r="50" spans="1:7" x14ac:dyDescent="0.25">
      <c r="A50" t="s">
        <v>80</v>
      </c>
      <c r="B50">
        <v>1184</v>
      </c>
      <c r="C50">
        <v>880</v>
      </c>
    </row>
    <row r="51" spans="1:7" x14ac:dyDescent="0.25">
      <c r="A51" t="s">
        <v>81</v>
      </c>
      <c r="B51">
        <v>1299</v>
      </c>
      <c r="C51">
        <v>1082</v>
      </c>
    </row>
    <row r="52" spans="1:7" x14ac:dyDescent="0.25">
      <c r="A52" t="s">
        <v>82</v>
      </c>
      <c r="B52">
        <v>1295</v>
      </c>
      <c r="C52">
        <v>979</v>
      </c>
    </row>
    <row r="53" spans="1:7" x14ac:dyDescent="0.25">
      <c r="A53" t="s">
        <v>83</v>
      </c>
      <c r="B53">
        <v>921</v>
      </c>
      <c r="C53">
        <v>1167</v>
      </c>
    </row>
    <row r="54" spans="1:7" x14ac:dyDescent="0.25">
      <c r="A54" t="s">
        <v>84</v>
      </c>
      <c r="B54">
        <v>911</v>
      </c>
      <c r="C54">
        <v>944</v>
      </c>
    </row>
    <row r="55" spans="1:7" x14ac:dyDescent="0.25">
      <c r="A55" t="s">
        <v>85</v>
      </c>
      <c r="B55">
        <v>1604</v>
      </c>
      <c r="C55">
        <v>842</v>
      </c>
    </row>
    <row r="56" spans="1:7" x14ac:dyDescent="0.25">
      <c r="A56" t="s">
        <v>86</v>
      </c>
      <c r="B56">
        <v>1657</v>
      </c>
      <c r="C56">
        <v>1112</v>
      </c>
    </row>
    <row r="57" spans="1:7" x14ac:dyDescent="0.25">
      <c r="A57" t="s">
        <v>87</v>
      </c>
      <c r="B57">
        <v>1657</v>
      </c>
      <c r="C57">
        <v>859</v>
      </c>
    </row>
    <row r="58" spans="1:7" x14ac:dyDescent="0.25">
      <c r="B58" t="s">
        <v>729</v>
      </c>
    </row>
    <row r="59" spans="1:7" x14ac:dyDescent="0.25">
      <c r="B59" t="s">
        <v>6</v>
      </c>
    </row>
    <row r="60" spans="1:7" x14ac:dyDescent="0.25">
      <c r="B60" t="s">
        <v>560</v>
      </c>
      <c r="C60">
        <v>1.1689999999999999E-3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1766</v>
      </c>
      <c r="C62">
        <v>1136</v>
      </c>
      <c r="F62" t="s">
        <v>88</v>
      </c>
      <c r="G62">
        <f>SQRT(((C62-C63)^2)+((B62-B63)^2))*C80</f>
        <v>1.0851147654110138</v>
      </c>
    </row>
    <row r="63" spans="1:7" x14ac:dyDescent="0.25">
      <c r="A63" t="s">
        <v>73</v>
      </c>
      <c r="B63">
        <v>839</v>
      </c>
      <c r="C63">
        <v>1184</v>
      </c>
      <c r="F63" t="s">
        <v>89</v>
      </c>
      <c r="G63">
        <f>SQRT(((C67-C68)^2)+((B67-B68)^2))*C80</f>
        <v>0.22564425483047423</v>
      </c>
    </row>
    <row r="64" spans="1:7" x14ac:dyDescent="0.25">
      <c r="A64" t="s">
        <v>74</v>
      </c>
      <c r="B64">
        <v>1536</v>
      </c>
      <c r="C64">
        <v>1262</v>
      </c>
      <c r="F64" t="s">
        <v>90</v>
      </c>
      <c r="G64">
        <f>SQRT(((C76-C77)^2)+((B76-B77)^2))*C80</f>
        <v>0.24562634547010626</v>
      </c>
    </row>
    <row r="65" spans="1:7" x14ac:dyDescent="0.25">
      <c r="A65" t="s">
        <v>75</v>
      </c>
      <c r="B65">
        <v>1361</v>
      </c>
      <c r="C65">
        <v>1113</v>
      </c>
      <c r="F65" t="s">
        <v>91</v>
      </c>
      <c r="G65">
        <f>SQRT(((C64-C75)^2)+((B64-B75)^2))*C80</f>
        <v>0.279391</v>
      </c>
    </row>
    <row r="66" spans="1:7" x14ac:dyDescent="0.25">
      <c r="A66" t="s">
        <v>76</v>
      </c>
      <c r="B66">
        <v>1392</v>
      </c>
      <c r="C66">
        <v>1041</v>
      </c>
      <c r="F66" t="s">
        <v>92</v>
      </c>
      <c r="G66">
        <f>SQRT(((C69-C70)^2)+((B69-B70)^2))*C80</f>
        <v>0.34373569878760041</v>
      </c>
    </row>
    <row r="67" spans="1:7" x14ac:dyDescent="0.25">
      <c r="A67" t="s">
        <v>77</v>
      </c>
      <c r="B67">
        <v>1646</v>
      </c>
      <c r="C67">
        <v>1245</v>
      </c>
      <c r="F67" t="s">
        <v>93</v>
      </c>
      <c r="G67">
        <f>SQRT(((C71-C72)^2)+((B71-B72)^2))*C80</f>
        <v>0.11458585465929028</v>
      </c>
    </row>
    <row r="68" spans="1:7" x14ac:dyDescent="0.25">
      <c r="A68" t="s">
        <v>78</v>
      </c>
      <c r="B68">
        <v>1649</v>
      </c>
      <c r="C68">
        <v>1052</v>
      </c>
      <c r="F68" t="s">
        <v>94</v>
      </c>
      <c r="G68">
        <f>SQRT(((C73-C74)^2)+((B73-B74)^2))*C80</f>
        <v>0.27613155842098164</v>
      </c>
    </row>
    <row r="69" spans="1:7" x14ac:dyDescent="0.25">
      <c r="A69" t="s">
        <v>79</v>
      </c>
      <c r="B69">
        <v>1189</v>
      </c>
      <c r="C69">
        <v>1324</v>
      </c>
    </row>
    <row r="70" spans="1:7" x14ac:dyDescent="0.25">
      <c r="A70" t="s">
        <v>80</v>
      </c>
      <c r="B70">
        <v>1184</v>
      </c>
      <c r="C70">
        <v>1030</v>
      </c>
    </row>
    <row r="71" spans="1:7" x14ac:dyDescent="0.25">
      <c r="A71" t="s">
        <v>81</v>
      </c>
      <c r="B71">
        <v>1267</v>
      </c>
      <c r="C71">
        <v>1214</v>
      </c>
    </row>
    <row r="72" spans="1:7" x14ac:dyDescent="0.25">
      <c r="A72" t="s">
        <v>82</v>
      </c>
      <c r="B72">
        <v>1269</v>
      </c>
      <c r="C72">
        <v>1116</v>
      </c>
    </row>
    <row r="73" spans="1:7" x14ac:dyDescent="0.25">
      <c r="A73" t="s">
        <v>83</v>
      </c>
      <c r="B73">
        <v>1004</v>
      </c>
      <c r="C73">
        <v>1302</v>
      </c>
    </row>
    <row r="74" spans="1:7" x14ac:dyDescent="0.25">
      <c r="A74" t="s">
        <v>84</v>
      </c>
      <c r="B74">
        <v>994</v>
      </c>
      <c r="C74">
        <v>1066</v>
      </c>
    </row>
    <row r="75" spans="1:7" x14ac:dyDescent="0.25">
      <c r="A75" t="s">
        <v>85</v>
      </c>
      <c r="B75">
        <v>1536</v>
      </c>
      <c r="C75">
        <v>1023</v>
      </c>
    </row>
    <row r="76" spans="1:7" x14ac:dyDescent="0.25">
      <c r="A76" t="s">
        <v>86</v>
      </c>
      <c r="B76">
        <v>1589</v>
      </c>
      <c r="C76">
        <v>1254</v>
      </c>
    </row>
    <row r="77" spans="1:7" x14ac:dyDescent="0.25">
      <c r="A77" t="s">
        <v>87</v>
      </c>
      <c r="B77">
        <v>1582</v>
      </c>
      <c r="C77">
        <v>1044</v>
      </c>
    </row>
    <row r="78" spans="1:7" x14ac:dyDescent="0.25">
      <c r="B78" t="s">
        <v>730</v>
      </c>
    </row>
    <row r="79" spans="1:7" x14ac:dyDescent="0.25">
      <c r="B79" t="s">
        <v>8</v>
      </c>
    </row>
    <row r="80" spans="1:7" x14ac:dyDescent="0.25">
      <c r="B80" t="s">
        <v>560</v>
      </c>
      <c r="C80">
        <v>1.1689999999999999E-3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1794</v>
      </c>
      <c r="C82">
        <v>926</v>
      </c>
      <c r="F82" t="s">
        <v>88</v>
      </c>
      <c r="G82">
        <f>SQRT(((C82-C83)^2)+((B82-B83)^2))*C100</f>
        <v>1.4181203516010197</v>
      </c>
    </row>
    <row r="83" spans="1:7" x14ac:dyDescent="0.25">
      <c r="A83" t="s">
        <v>73</v>
      </c>
      <c r="B83">
        <v>581</v>
      </c>
      <c r="C83">
        <v>942</v>
      </c>
      <c r="F83" t="s">
        <v>89</v>
      </c>
      <c r="G83">
        <f>SQRT(((C87-C88)^2)+((B87-B88)^2))*C100</f>
        <v>0.27121807739898163</v>
      </c>
    </row>
    <row r="84" spans="1:7" x14ac:dyDescent="0.25">
      <c r="A84" t="s">
        <v>74</v>
      </c>
      <c r="B84">
        <v>1511</v>
      </c>
      <c r="C84">
        <v>1060</v>
      </c>
      <c r="F84" t="s">
        <v>90</v>
      </c>
      <c r="G84">
        <f>SQRT(((C96-C97)^2)+((B96-B97)^2))*C100</f>
        <v>0.30394899217467392</v>
      </c>
    </row>
    <row r="85" spans="1:7" x14ac:dyDescent="0.25">
      <c r="A85" t="s">
        <v>75</v>
      </c>
      <c r="B85">
        <v>1328</v>
      </c>
      <c r="C85">
        <v>893</v>
      </c>
      <c r="F85" t="s">
        <v>91</v>
      </c>
      <c r="G85">
        <f>SQRT(((C84-C95)^2)+((B84-B95)^2))*C100</f>
        <v>0.3261530949753505</v>
      </c>
    </row>
    <row r="86" spans="1:7" x14ac:dyDescent="0.25">
      <c r="A86" t="s">
        <v>76</v>
      </c>
      <c r="B86">
        <v>1358</v>
      </c>
      <c r="C86">
        <v>789</v>
      </c>
      <c r="F86" t="s">
        <v>92</v>
      </c>
      <c r="G86">
        <f>SQRT(((C89-C90)^2)+((B89-B90)^2))*C100</f>
        <v>0.37995377429497917</v>
      </c>
    </row>
    <row r="87" spans="1:7" x14ac:dyDescent="0.25">
      <c r="A87" t="s">
        <v>77</v>
      </c>
      <c r="B87">
        <v>1641</v>
      </c>
      <c r="C87">
        <v>1046</v>
      </c>
      <c r="F87" t="s">
        <v>93</v>
      </c>
      <c r="G87">
        <f>SQRT(((C91-C92)^2)+((B91-B92)^2))*C100</f>
        <v>0.12275056654044411</v>
      </c>
    </row>
    <row r="88" spans="1:7" x14ac:dyDescent="0.25">
      <c r="A88" t="s">
        <v>78</v>
      </c>
      <c r="B88">
        <v>1643</v>
      </c>
      <c r="C88">
        <v>814</v>
      </c>
      <c r="F88" t="s">
        <v>94</v>
      </c>
      <c r="G88">
        <f>SQRT(((C93-C94)^2)+((B93-B94)^2))*C100</f>
        <v>0.25719062705316453</v>
      </c>
    </row>
    <row r="89" spans="1:7" x14ac:dyDescent="0.25">
      <c r="A89" t="s">
        <v>79</v>
      </c>
      <c r="B89">
        <v>1146</v>
      </c>
      <c r="C89">
        <v>1104</v>
      </c>
    </row>
    <row r="90" spans="1:7" x14ac:dyDescent="0.25">
      <c r="A90" t="s">
        <v>80</v>
      </c>
      <c r="B90">
        <v>1142</v>
      </c>
      <c r="C90">
        <v>779</v>
      </c>
    </row>
    <row r="91" spans="1:7" x14ac:dyDescent="0.25">
      <c r="A91" t="s">
        <v>81</v>
      </c>
      <c r="B91">
        <v>1235</v>
      </c>
      <c r="C91">
        <v>994</v>
      </c>
    </row>
    <row r="92" spans="1:7" x14ac:dyDescent="0.25">
      <c r="A92" t="s">
        <v>82</v>
      </c>
      <c r="B92">
        <v>1234</v>
      </c>
      <c r="C92">
        <v>889</v>
      </c>
    </row>
    <row r="93" spans="1:7" x14ac:dyDescent="0.25">
      <c r="A93" t="s">
        <v>83</v>
      </c>
      <c r="B93">
        <v>850</v>
      </c>
      <c r="C93">
        <v>1054</v>
      </c>
    </row>
    <row r="94" spans="1:7" x14ac:dyDescent="0.25">
      <c r="A94" t="s">
        <v>84</v>
      </c>
      <c r="B94">
        <v>848</v>
      </c>
      <c r="C94">
        <v>834</v>
      </c>
    </row>
    <row r="95" spans="1:7" x14ac:dyDescent="0.25">
      <c r="A95" t="s">
        <v>85</v>
      </c>
      <c r="B95">
        <v>1512</v>
      </c>
      <c r="C95">
        <v>781</v>
      </c>
    </row>
    <row r="96" spans="1:7" x14ac:dyDescent="0.25">
      <c r="A96" t="s">
        <v>86</v>
      </c>
      <c r="B96">
        <v>1576</v>
      </c>
      <c r="C96">
        <v>1053</v>
      </c>
    </row>
    <row r="97" spans="1:7" x14ac:dyDescent="0.25">
      <c r="A97" t="s">
        <v>87</v>
      </c>
      <c r="B97">
        <v>1578</v>
      </c>
      <c r="C97">
        <v>793</v>
      </c>
    </row>
    <row r="98" spans="1:7" x14ac:dyDescent="0.25">
      <c r="B98" t="s">
        <v>731</v>
      </c>
    </row>
    <row r="99" spans="1:7" x14ac:dyDescent="0.25">
      <c r="B99" t="s">
        <v>10</v>
      </c>
    </row>
    <row r="100" spans="1:7" x14ac:dyDescent="0.25">
      <c r="B100" t="s">
        <v>560</v>
      </c>
      <c r="C100">
        <v>1.1689999999999999E-3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1792</v>
      </c>
      <c r="C102">
        <v>1057</v>
      </c>
      <c r="F102" t="s">
        <v>88</v>
      </c>
      <c r="G102">
        <f>SQRT(((C102-C103)^2)+((B102-B103)^2))*C120</f>
        <v>1.2681020824275149</v>
      </c>
    </row>
    <row r="103" spans="1:7" x14ac:dyDescent="0.25">
      <c r="A103" t="s">
        <v>73</v>
      </c>
      <c r="B103">
        <v>708</v>
      </c>
      <c r="C103">
        <v>1098</v>
      </c>
      <c r="F103" t="s">
        <v>89</v>
      </c>
      <c r="G103">
        <f>SQRT(((C107-C108)^2)+((B107-B108)^2))*C120</f>
        <v>0.22679805122619548</v>
      </c>
    </row>
    <row r="104" spans="1:7" x14ac:dyDescent="0.25">
      <c r="A104" t="s">
        <v>74</v>
      </c>
      <c r="B104">
        <v>1528</v>
      </c>
      <c r="C104">
        <v>1165</v>
      </c>
      <c r="F104" t="s">
        <v>90</v>
      </c>
      <c r="G104">
        <f>SQRT(((C116-C117)^2)+((B116-B117)^2))*C120</f>
        <v>0.25601366893585975</v>
      </c>
    </row>
    <row r="105" spans="1:7" x14ac:dyDescent="0.25">
      <c r="A105" t="s">
        <v>75</v>
      </c>
      <c r="B105">
        <v>1381</v>
      </c>
      <c r="C105">
        <v>1013</v>
      </c>
      <c r="F105" t="s">
        <v>91</v>
      </c>
      <c r="G105">
        <f>SQRT(((C104-C115)^2)+((B104-B115)^2))*C120</f>
        <v>0.27356847984554067</v>
      </c>
    </row>
    <row r="106" spans="1:7" x14ac:dyDescent="0.25">
      <c r="A106" t="s">
        <v>76</v>
      </c>
      <c r="B106">
        <v>1420</v>
      </c>
      <c r="C106">
        <v>944</v>
      </c>
      <c r="F106" t="s">
        <v>92</v>
      </c>
      <c r="G106">
        <f>SQRT(((C109-C110)^2)+((B109-B110)^2))*C120</f>
        <v>0.32269693949741762</v>
      </c>
    </row>
    <row r="107" spans="1:7" x14ac:dyDescent="0.25">
      <c r="A107" t="s">
        <v>77</v>
      </c>
      <c r="B107">
        <v>1668</v>
      </c>
      <c r="C107">
        <v>1163</v>
      </c>
      <c r="F107" t="s">
        <v>93</v>
      </c>
      <c r="G107">
        <f>SQRT(((C111-C112)^2)+((B111-B112)^2))*C120</f>
        <v>0.10994194852284546</v>
      </c>
    </row>
    <row r="108" spans="1:7" x14ac:dyDescent="0.25">
      <c r="A108" t="s">
        <v>78</v>
      </c>
      <c r="B108">
        <v>1670</v>
      </c>
      <c r="C108">
        <v>969</v>
      </c>
      <c r="F108" t="s">
        <v>94</v>
      </c>
      <c r="G108">
        <f>SQRT(((C113-C114)^2)+((B113-B114)^2))*C120</f>
        <v>0.21758792669861074</v>
      </c>
    </row>
    <row r="109" spans="1:7" x14ac:dyDescent="0.25">
      <c r="A109" t="s">
        <v>79</v>
      </c>
      <c r="B109">
        <v>1188</v>
      </c>
      <c r="C109">
        <v>1212</v>
      </c>
    </row>
    <row r="110" spans="1:7" x14ac:dyDescent="0.25">
      <c r="A110" t="s">
        <v>80</v>
      </c>
      <c r="B110">
        <v>1183</v>
      </c>
      <c r="C110">
        <v>936</v>
      </c>
    </row>
    <row r="111" spans="1:7" x14ac:dyDescent="0.25">
      <c r="A111" t="s">
        <v>81</v>
      </c>
      <c r="B111">
        <v>1277</v>
      </c>
      <c r="C111">
        <v>1110</v>
      </c>
    </row>
    <row r="112" spans="1:7" x14ac:dyDescent="0.25">
      <c r="A112" t="s">
        <v>82</v>
      </c>
      <c r="B112">
        <v>1274</v>
      </c>
      <c r="C112">
        <v>1016</v>
      </c>
    </row>
    <row r="113" spans="1:7" x14ac:dyDescent="0.25">
      <c r="A113" t="s">
        <v>83</v>
      </c>
      <c r="B113">
        <v>932</v>
      </c>
      <c r="C113">
        <v>1188</v>
      </c>
    </row>
    <row r="114" spans="1:7" x14ac:dyDescent="0.25">
      <c r="A114" t="s">
        <v>84</v>
      </c>
      <c r="B114">
        <v>925</v>
      </c>
      <c r="C114">
        <v>1002</v>
      </c>
    </row>
    <row r="115" spans="1:7" x14ac:dyDescent="0.25">
      <c r="A115" t="s">
        <v>85</v>
      </c>
      <c r="B115">
        <v>1525</v>
      </c>
      <c r="C115">
        <v>931</v>
      </c>
    </row>
    <row r="116" spans="1:7" x14ac:dyDescent="0.25">
      <c r="A116" t="s">
        <v>86</v>
      </c>
      <c r="B116">
        <v>1599</v>
      </c>
      <c r="C116">
        <v>1167</v>
      </c>
    </row>
    <row r="117" spans="1:7" x14ac:dyDescent="0.25">
      <c r="A117" t="s">
        <v>87</v>
      </c>
      <c r="B117">
        <v>1598</v>
      </c>
      <c r="C117">
        <v>948</v>
      </c>
    </row>
    <row r="118" spans="1:7" x14ac:dyDescent="0.25">
      <c r="B118" t="s">
        <v>732</v>
      </c>
    </row>
    <row r="119" spans="1:7" x14ac:dyDescent="0.25">
      <c r="B119" t="s">
        <v>12</v>
      </c>
    </row>
    <row r="120" spans="1:7" x14ac:dyDescent="0.25">
      <c r="B120" t="s">
        <v>560</v>
      </c>
      <c r="C120">
        <v>1.1689999999999999E-3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1680</v>
      </c>
      <c r="C122">
        <v>980</v>
      </c>
      <c r="F122" t="s">
        <v>88</v>
      </c>
      <c r="G122">
        <f>SQRT(((C122-C123)^2)+((B122-B123)^2))*C140</f>
        <v>1.3767549785728033</v>
      </c>
    </row>
    <row r="123" spans="1:7" x14ac:dyDescent="0.25">
      <c r="A123" t="s">
        <v>73</v>
      </c>
      <c r="B123">
        <v>505</v>
      </c>
      <c r="C123">
        <v>1060</v>
      </c>
      <c r="F123" t="s">
        <v>89</v>
      </c>
      <c r="G123">
        <f>SQRT(((C127-C128)^2)+((B127-B128)^2))*C140</f>
        <v>0.25016873129350115</v>
      </c>
    </row>
    <row r="124" spans="1:7" x14ac:dyDescent="0.25">
      <c r="A124" t="s">
        <v>74</v>
      </c>
      <c r="B124">
        <v>1384</v>
      </c>
      <c r="C124">
        <v>1126</v>
      </c>
      <c r="F124" t="s">
        <v>90</v>
      </c>
      <c r="G124">
        <f>SQRT(((C136-C137)^2)+((B136-B137)^2))*C140</f>
        <v>0.28876429678545784</v>
      </c>
    </row>
    <row r="125" spans="1:7" x14ac:dyDescent="0.25">
      <c r="A125" t="s">
        <v>75</v>
      </c>
      <c r="B125">
        <v>1226</v>
      </c>
      <c r="C125">
        <v>967</v>
      </c>
      <c r="F125" t="s">
        <v>91</v>
      </c>
      <c r="G125">
        <f>SQRT(((C124-C135)^2)+((B124-B135)^2))*C140</f>
        <v>0.32294881253845786</v>
      </c>
    </row>
    <row r="126" spans="1:7" x14ac:dyDescent="0.25">
      <c r="A126" t="s">
        <v>76</v>
      </c>
      <c r="B126">
        <v>1258</v>
      </c>
      <c r="C126">
        <v>875</v>
      </c>
      <c r="F126" t="s">
        <v>92</v>
      </c>
      <c r="G126">
        <f>SQRT(((C129-C130)^2)+((B129-B130)^2))*C140</f>
        <v>0.35056359013736721</v>
      </c>
    </row>
    <row r="127" spans="1:7" x14ac:dyDescent="0.25">
      <c r="A127" t="s">
        <v>77</v>
      </c>
      <c r="B127">
        <v>1546</v>
      </c>
      <c r="C127">
        <v>1101</v>
      </c>
      <c r="F127" t="s">
        <v>93</v>
      </c>
      <c r="G127">
        <f>SQRT(((C131-C132)^2)+((B131-B132)^2))*C140</f>
        <v>0.12405177717791872</v>
      </c>
    </row>
    <row r="128" spans="1:7" x14ac:dyDescent="0.25">
      <c r="A128" t="s">
        <v>78</v>
      </c>
      <c r="B128">
        <v>1547</v>
      </c>
      <c r="C128">
        <v>887</v>
      </c>
      <c r="F128" t="s">
        <v>94</v>
      </c>
      <c r="G128">
        <f>SQRT(((C133-C134)^2)+((B133-B134)^2))*C140</f>
        <v>0.2259196467529993</v>
      </c>
    </row>
    <row r="129" spans="1:7" x14ac:dyDescent="0.25">
      <c r="A129" t="s">
        <v>79</v>
      </c>
      <c r="B129">
        <v>1020</v>
      </c>
      <c r="C129">
        <v>1190</v>
      </c>
    </row>
    <row r="130" spans="1:7" x14ac:dyDescent="0.25">
      <c r="A130" t="s">
        <v>80</v>
      </c>
      <c r="B130">
        <v>997</v>
      </c>
      <c r="C130">
        <v>891</v>
      </c>
    </row>
    <row r="131" spans="1:7" x14ac:dyDescent="0.25">
      <c r="A131" t="s">
        <v>81</v>
      </c>
      <c r="B131">
        <v>1138</v>
      </c>
      <c r="C131">
        <v>1078</v>
      </c>
    </row>
    <row r="132" spans="1:7" x14ac:dyDescent="0.25">
      <c r="A132" t="s">
        <v>82</v>
      </c>
      <c r="B132">
        <v>1133</v>
      </c>
      <c r="C132">
        <v>972</v>
      </c>
    </row>
    <row r="133" spans="1:7" x14ac:dyDescent="0.25">
      <c r="A133" t="s">
        <v>83</v>
      </c>
      <c r="B133">
        <v>745</v>
      </c>
      <c r="C133">
        <v>1159</v>
      </c>
    </row>
    <row r="134" spans="1:7" x14ac:dyDescent="0.25">
      <c r="A134" t="s">
        <v>84</v>
      </c>
      <c r="B134">
        <v>735</v>
      </c>
      <c r="C134">
        <v>966</v>
      </c>
    </row>
    <row r="135" spans="1:7" x14ac:dyDescent="0.25">
      <c r="A135" t="s">
        <v>85</v>
      </c>
      <c r="B135">
        <v>1372</v>
      </c>
      <c r="C135">
        <v>850</v>
      </c>
    </row>
    <row r="136" spans="1:7" x14ac:dyDescent="0.25">
      <c r="A136" t="s">
        <v>86</v>
      </c>
      <c r="B136">
        <v>1461</v>
      </c>
      <c r="C136">
        <v>1112</v>
      </c>
    </row>
    <row r="137" spans="1:7" x14ac:dyDescent="0.25">
      <c r="A137" t="s">
        <v>87</v>
      </c>
      <c r="B137">
        <v>1458</v>
      </c>
      <c r="C137">
        <v>865</v>
      </c>
    </row>
    <row r="138" spans="1:7" x14ac:dyDescent="0.25">
      <c r="B138" t="s">
        <v>733</v>
      </c>
    </row>
    <row r="139" spans="1:7" x14ac:dyDescent="0.25">
      <c r="B139" t="s">
        <v>14</v>
      </c>
    </row>
    <row r="140" spans="1:7" x14ac:dyDescent="0.25">
      <c r="B140" t="s">
        <v>560</v>
      </c>
      <c r="C140">
        <v>1.1689999999999999E-3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1860</v>
      </c>
      <c r="C142">
        <v>1063</v>
      </c>
      <c r="F142" t="s">
        <v>88</v>
      </c>
      <c r="G142">
        <f>SQRT(((C142-C143)^2)+((B142-B143)^2))*C160</f>
        <v>1.4448650840185735</v>
      </c>
    </row>
    <row r="143" spans="1:7" x14ac:dyDescent="0.25">
      <c r="A143" t="s">
        <v>73</v>
      </c>
      <c r="B143">
        <v>626</v>
      </c>
      <c r="C143">
        <v>1133</v>
      </c>
      <c r="F143" t="s">
        <v>89</v>
      </c>
      <c r="G143">
        <f>SQRT(((C147-C148)^2)+((B147-B148)^2))*C160</f>
        <v>0.26185860936199901</v>
      </c>
    </row>
    <row r="144" spans="1:7" x14ac:dyDescent="0.25">
      <c r="A144" t="s">
        <v>74</v>
      </c>
      <c r="B144">
        <v>1594</v>
      </c>
      <c r="C144">
        <v>1211</v>
      </c>
      <c r="F144" t="s">
        <v>90</v>
      </c>
      <c r="G144">
        <f>SQRT(((C156-C157)^2)+((B156-B157)^2))*C160</f>
        <v>0.30043299999999995</v>
      </c>
    </row>
    <row r="145" spans="1:7" x14ac:dyDescent="0.25">
      <c r="A145" t="s">
        <v>75</v>
      </c>
      <c r="B145">
        <v>1391</v>
      </c>
      <c r="C145">
        <v>1043</v>
      </c>
      <c r="F145" t="s">
        <v>91</v>
      </c>
      <c r="G145">
        <f>SQRT(((C144-C155)^2)+((B144-B155)^2))*C160</f>
        <v>0.33204744847837631</v>
      </c>
    </row>
    <row r="146" spans="1:7" x14ac:dyDescent="0.25">
      <c r="A146" t="s">
        <v>76</v>
      </c>
      <c r="B146">
        <v>1416</v>
      </c>
      <c r="C146">
        <v>940</v>
      </c>
      <c r="F146" t="s">
        <v>92</v>
      </c>
      <c r="G146">
        <f>SQRT(((C149-C150)^2)+((B149-B150)^2))*C160</f>
        <v>0.38014255155928017</v>
      </c>
    </row>
    <row r="147" spans="1:7" x14ac:dyDescent="0.25">
      <c r="A147" t="s">
        <v>77</v>
      </c>
      <c r="B147">
        <v>1730</v>
      </c>
      <c r="C147">
        <v>1191</v>
      </c>
      <c r="F147" t="s">
        <v>93</v>
      </c>
      <c r="G147">
        <f>SQRT(((C151-C152)^2)+((B151-B152)^2))*C160</f>
        <v>0.12054878545219773</v>
      </c>
    </row>
    <row r="148" spans="1:7" x14ac:dyDescent="0.25">
      <c r="A148" t="s">
        <v>78</v>
      </c>
      <c r="B148">
        <v>1729</v>
      </c>
      <c r="C148">
        <v>967</v>
      </c>
      <c r="F148" t="s">
        <v>94</v>
      </c>
      <c r="G148">
        <f>SQRT(((C153-C154)^2)+((B153-B154)^2))*C160</f>
        <v>0.25661081104661199</v>
      </c>
    </row>
    <row r="149" spans="1:7" x14ac:dyDescent="0.25">
      <c r="A149" t="s">
        <v>79</v>
      </c>
      <c r="B149">
        <v>1196</v>
      </c>
      <c r="C149">
        <v>1269</v>
      </c>
    </row>
    <row r="150" spans="1:7" x14ac:dyDescent="0.25">
      <c r="A150" t="s">
        <v>80</v>
      </c>
      <c r="B150">
        <v>1185</v>
      </c>
      <c r="C150">
        <v>944</v>
      </c>
    </row>
    <row r="151" spans="1:7" x14ac:dyDescent="0.25">
      <c r="A151" t="s">
        <v>81</v>
      </c>
      <c r="B151">
        <v>1298</v>
      </c>
      <c r="C151">
        <v>1152</v>
      </c>
    </row>
    <row r="152" spans="1:7" x14ac:dyDescent="0.25">
      <c r="A152" t="s">
        <v>82</v>
      </c>
      <c r="B152">
        <v>1293</v>
      </c>
      <c r="C152">
        <v>1049</v>
      </c>
    </row>
    <row r="153" spans="1:7" x14ac:dyDescent="0.25">
      <c r="A153" t="s">
        <v>83</v>
      </c>
      <c r="B153">
        <v>907</v>
      </c>
      <c r="C153">
        <v>1237</v>
      </c>
    </row>
    <row r="154" spans="1:7" x14ac:dyDescent="0.25">
      <c r="A154" t="s">
        <v>84</v>
      </c>
      <c r="B154">
        <v>892</v>
      </c>
      <c r="C154">
        <v>1018</v>
      </c>
    </row>
    <row r="155" spans="1:7" x14ac:dyDescent="0.25">
      <c r="A155" t="s">
        <v>85</v>
      </c>
      <c r="B155">
        <v>1589</v>
      </c>
      <c r="C155">
        <v>927</v>
      </c>
    </row>
    <row r="156" spans="1:7" x14ac:dyDescent="0.25">
      <c r="A156" t="s">
        <v>86</v>
      </c>
      <c r="B156">
        <v>1656</v>
      </c>
      <c r="C156">
        <v>1202</v>
      </c>
    </row>
    <row r="157" spans="1:7" x14ac:dyDescent="0.25">
      <c r="A157" t="s">
        <v>87</v>
      </c>
      <c r="B157">
        <v>1656</v>
      </c>
      <c r="C157">
        <v>945</v>
      </c>
    </row>
    <row r="158" spans="1:7" x14ac:dyDescent="0.25">
      <c r="B158" t="s">
        <v>734</v>
      </c>
    </row>
    <row r="159" spans="1:7" x14ac:dyDescent="0.25">
      <c r="B159" t="s">
        <v>16</v>
      </c>
    </row>
    <row r="160" spans="1:7" x14ac:dyDescent="0.25">
      <c r="B160" t="s">
        <v>560</v>
      </c>
      <c r="C160">
        <v>1.1689999999999999E-3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1911</v>
      </c>
      <c r="C162">
        <v>1095</v>
      </c>
      <c r="F162" t="s">
        <v>88</v>
      </c>
      <c r="G162">
        <f>SQRT(((C162-C163)^2)+((B162-B163)^2))*C180</f>
        <v>1.3622226135173354</v>
      </c>
    </row>
    <row r="163" spans="1:7" x14ac:dyDescent="0.25">
      <c r="A163" t="s">
        <v>73</v>
      </c>
      <c r="B163">
        <v>748</v>
      </c>
      <c r="C163">
        <v>1168</v>
      </c>
      <c r="F163" t="s">
        <v>89</v>
      </c>
      <c r="G163">
        <f>SQRT(((C167-C168)^2)+((B167-B168)^2))*C180</f>
        <v>0.25254729258497305</v>
      </c>
    </row>
    <row r="164" spans="1:7" x14ac:dyDescent="0.25">
      <c r="A164" t="s">
        <v>74</v>
      </c>
      <c r="B164">
        <v>1618</v>
      </c>
      <c r="C164">
        <v>1227</v>
      </c>
      <c r="F164" t="s">
        <v>90</v>
      </c>
      <c r="G164">
        <f>SQRT(((C176-C177)^2)+((B176-B177)^2))*C180</f>
        <v>0.28293664198897955</v>
      </c>
    </row>
    <row r="165" spans="1:7" x14ac:dyDescent="0.25">
      <c r="A165" t="s">
        <v>75</v>
      </c>
      <c r="B165">
        <v>1467</v>
      </c>
      <c r="C165">
        <v>1079</v>
      </c>
      <c r="F165" t="s">
        <v>91</v>
      </c>
      <c r="G165">
        <f>SQRT(((C164-C175)^2)+((B164-B175)^2))*C180</f>
        <v>0.30315215197982676</v>
      </c>
    </row>
    <row r="166" spans="1:7" x14ac:dyDescent="0.25">
      <c r="A166" t="s">
        <v>76</v>
      </c>
      <c r="B166">
        <v>1482</v>
      </c>
      <c r="C166">
        <v>992</v>
      </c>
      <c r="F166" t="s">
        <v>92</v>
      </c>
      <c r="G166">
        <f>SQRT(((C169-C170)^2)+((B169-B170)^2))*C180</f>
        <v>0.36137418596518478</v>
      </c>
    </row>
    <row r="167" spans="1:7" x14ac:dyDescent="0.25">
      <c r="A167" t="s">
        <v>77</v>
      </c>
      <c r="B167">
        <v>1772</v>
      </c>
      <c r="C167">
        <v>1213</v>
      </c>
      <c r="F167" t="s">
        <v>93</v>
      </c>
      <c r="G167">
        <f>SQRT(((C171-C172)^2)+((B171-B172)^2))*C180</f>
        <v>0.11237611045502507</v>
      </c>
    </row>
    <row r="168" spans="1:7" x14ac:dyDescent="0.25">
      <c r="A168" t="s">
        <v>78</v>
      </c>
      <c r="B168">
        <v>1768</v>
      </c>
      <c r="C168">
        <v>997</v>
      </c>
      <c r="F168" t="s">
        <v>94</v>
      </c>
      <c r="G168">
        <f>SQRT(((C173-C174)^2)+((B173-B174)^2))*C180</f>
        <v>0.25146817634444318</v>
      </c>
    </row>
    <row r="169" spans="1:7" x14ac:dyDescent="0.25">
      <c r="A169" t="s">
        <v>79</v>
      </c>
      <c r="B169">
        <v>1255</v>
      </c>
      <c r="C169">
        <v>1300</v>
      </c>
    </row>
    <row r="170" spans="1:7" x14ac:dyDescent="0.25">
      <c r="A170" t="s">
        <v>80</v>
      </c>
      <c r="B170">
        <v>1246</v>
      </c>
      <c r="C170">
        <v>991</v>
      </c>
    </row>
    <row r="171" spans="1:7" x14ac:dyDescent="0.25">
      <c r="A171" t="s">
        <v>81</v>
      </c>
      <c r="B171">
        <v>1367</v>
      </c>
      <c r="C171">
        <v>1182</v>
      </c>
    </row>
    <row r="172" spans="1:7" x14ac:dyDescent="0.25">
      <c r="A172" t="s">
        <v>82</v>
      </c>
      <c r="B172">
        <v>1362</v>
      </c>
      <c r="C172">
        <v>1086</v>
      </c>
    </row>
    <row r="173" spans="1:7" x14ac:dyDescent="0.25">
      <c r="A173" t="s">
        <v>83</v>
      </c>
      <c r="B173">
        <v>996</v>
      </c>
      <c r="C173">
        <v>1274</v>
      </c>
    </row>
    <row r="174" spans="1:7" x14ac:dyDescent="0.25">
      <c r="A174" t="s">
        <v>84</v>
      </c>
      <c r="B174">
        <v>989</v>
      </c>
      <c r="C174">
        <v>1059</v>
      </c>
    </row>
    <row r="175" spans="1:7" x14ac:dyDescent="0.25">
      <c r="A175" t="s">
        <v>85</v>
      </c>
      <c r="B175">
        <v>1605</v>
      </c>
      <c r="C175">
        <v>968</v>
      </c>
    </row>
    <row r="176" spans="1:7" x14ac:dyDescent="0.25">
      <c r="A176" t="s">
        <v>86</v>
      </c>
      <c r="B176">
        <v>1687</v>
      </c>
      <c r="C176">
        <v>1221</v>
      </c>
    </row>
    <row r="177" spans="1:7" x14ac:dyDescent="0.25">
      <c r="A177" t="s">
        <v>87</v>
      </c>
      <c r="B177">
        <v>1683</v>
      </c>
      <c r="C177">
        <v>979</v>
      </c>
    </row>
    <row r="178" spans="1:7" x14ac:dyDescent="0.25">
      <c r="B178" t="s">
        <v>735</v>
      </c>
    </row>
    <row r="179" spans="1:7" x14ac:dyDescent="0.25">
      <c r="B179" t="s">
        <v>18</v>
      </c>
    </row>
    <row r="180" spans="1:7" x14ac:dyDescent="0.25">
      <c r="B180" t="s">
        <v>560</v>
      </c>
      <c r="C180">
        <v>1.1689999999999999E-3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1736</v>
      </c>
      <c r="C182">
        <v>1070</v>
      </c>
      <c r="F182" t="s">
        <v>88</v>
      </c>
      <c r="G182">
        <f>SQRT(((C182-C183)^2)+((B182-B183)^2))*C200</f>
        <v>1.3725180162974182</v>
      </c>
    </row>
    <row r="183" spans="1:7" x14ac:dyDescent="0.25">
      <c r="A183" t="s">
        <v>73</v>
      </c>
      <c r="B183">
        <v>562</v>
      </c>
      <c r="C183">
        <v>1085</v>
      </c>
      <c r="F183" t="s">
        <v>89</v>
      </c>
      <c r="G183">
        <f>SQRT(((C187-C188)^2)+((B187-B188)^2))*C200</f>
        <v>0.26540419504031959</v>
      </c>
    </row>
    <row r="184" spans="1:7" x14ac:dyDescent="0.25">
      <c r="A184" t="s">
        <v>74</v>
      </c>
      <c r="B184">
        <v>1456</v>
      </c>
      <c r="C184">
        <v>1189</v>
      </c>
      <c r="F184" t="s">
        <v>90</v>
      </c>
      <c r="G184">
        <f>SQRT(((C196-C197)^2)+((B196-B197)^2))*C200</f>
        <v>0.29119599937155727</v>
      </c>
    </row>
    <row r="185" spans="1:7" x14ac:dyDescent="0.25">
      <c r="A185" t="s">
        <v>75</v>
      </c>
      <c r="B185">
        <v>1268</v>
      </c>
      <c r="C185">
        <v>1012</v>
      </c>
      <c r="F185" t="s">
        <v>91</v>
      </c>
      <c r="G185">
        <f>SQRT(((C184-C195)^2)+((B184-B195)^2))*C200</f>
        <v>0.31212518913089982</v>
      </c>
    </row>
    <row r="186" spans="1:7" x14ac:dyDescent="0.25">
      <c r="A186" t="s">
        <v>76</v>
      </c>
      <c r="B186">
        <v>1303</v>
      </c>
      <c r="C186">
        <v>929</v>
      </c>
      <c r="F186" t="s">
        <v>92</v>
      </c>
      <c r="G186">
        <f>SQRT(((C189-C190)^2)+((B189-B190)^2))*C200</f>
        <v>0.36358906949604519</v>
      </c>
    </row>
    <row r="187" spans="1:7" x14ac:dyDescent="0.25">
      <c r="A187" t="s">
        <v>77</v>
      </c>
      <c r="B187">
        <v>1591</v>
      </c>
      <c r="C187">
        <v>1182</v>
      </c>
      <c r="F187" t="s">
        <v>93</v>
      </c>
      <c r="G187">
        <f>SQRT(((C191-C192)^2)+((B191-B192)^2))*C200</f>
        <v>0.11339902561309774</v>
      </c>
    </row>
    <row r="188" spans="1:7" x14ac:dyDescent="0.25">
      <c r="A188" t="s">
        <v>78</v>
      </c>
      <c r="B188">
        <v>1595</v>
      </c>
      <c r="C188">
        <v>955</v>
      </c>
      <c r="F188" t="s">
        <v>94</v>
      </c>
      <c r="G188">
        <f>SQRT(((C193-C194)^2)+((B193-B194)^2))*C200</f>
        <v>0.23614957397378467</v>
      </c>
    </row>
    <row r="189" spans="1:7" x14ac:dyDescent="0.25">
      <c r="A189" t="s">
        <v>79</v>
      </c>
      <c r="B189">
        <v>1074</v>
      </c>
      <c r="C189">
        <v>1223</v>
      </c>
    </row>
    <row r="190" spans="1:7" x14ac:dyDescent="0.25">
      <c r="A190" t="s">
        <v>80</v>
      </c>
      <c r="B190">
        <v>1070</v>
      </c>
      <c r="C190">
        <v>912</v>
      </c>
    </row>
    <row r="191" spans="1:7" x14ac:dyDescent="0.25">
      <c r="A191" t="s">
        <v>81</v>
      </c>
      <c r="B191">
        <v>1168</v>
      </c>
      <c r="C191">
        <v>1112</v>
      </c>
    </row>
    <row r="192" spans="1:7" x14ac:dyDescent="0.25">
      <c r="A192" t="s">
        <v>82</v>
      </c>
      <c r="B192">
        <v>1169</v>
      </c>
      <c r="C192">
        <v>1015</v>
      </c>
    </row>
    <row r="193" spans="1:3" x14ac:dyDescent="0.25">
      <c r="A193" t="s">
        <v>83</v>
      </c>
      <c r="B193">
        <v>799</v>
      </c>
      <c r="C193">
        <v>1179</v>
      </c>
    </row>
    <row r="194" spans="1:3" x14ac:dyDescent="0.25">
      <c r="A194" t="s">
        <v>84</v>
      </c>
      <c r="B194">
        <v>797</v>
      </c>
      <c r="C194">
        <v>977</v>
      </c>
    </row>
    <row r="195" spans="1:3" x14ac:dyDescent="0.25">
      <c r="A195" t="s">
        <v>85</v>
      </c>
      <c r="B195">
        <v>1455</v>
      </c>
      <c r="C195">
        <v>922</v>
      </c>
    </row>
    <row r="196" spans="1:3" x14ac:dyDescent="0.25">
      <c r="A196" t="s">
        <v>86</v>
      </c>
      <c r="B196">
        <v>1523</v>
      </c>
      <c r="C196">
        <v>1187</v>
      </c>
    </row>
    <row r="197" spans="1:3" x14ac:dyDescent="0.25">
      <c r="A197" t="s">
        <v>87</v>
      </c>
      <c r="B197">
        <v>1530</v>
      </c>
      <c r="C197">
        <v>938</v>
      </c>
    </row>
    <row r="198" spans="1:3" x14ac:dyDescent="0.25">
      <c r="B198" t="s">
        <v>736</v>
      </c>
    </row>
    <row r="199" spans="1:3" x14ac:dyDescent="0.25">
      <c r="B199" t="s">
        <v>20</v>
      </c>
    </row>
    <row r="200" spans="1:3" x14ac:dyDescent="0.25">
      <c r="B200" t="s">
        <v>560</v>
      </c>
      <c r="C200">
        <v>1.1689999999999999E-3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BA748-15BA-4D05-8E0D-2C0ED329DFB0}">
  <dimension ref="A1:G200"/>
  <sheetViews>
    <sheetView topLeftCell="A166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1655</v>
      </c>
      <c r="C2">
        <v>1129</v>
      </c>
      <c r="F2" t="s">
        <v>88</v>
      </c>
      <c r="G2">
        <f>SQRT(((C2-C3)^2)+((B2-B3)^2))*C20</f>
        <v>1.2462472719428517</v>
      </c>
    </row>
    <row r="3" spans="1:7" x14ac:dyDescent="0.25">
      <c r="A3" t="s">
        <v>73</v>
      </c>
      <c r="B3">
        <v>588</v>
      </c>
      <c r="C3">
        <v>1173</v>
      </c>
      <c r="F3" t="s">
        <v>89</v>
      </c>
      <c r="G3">
        <f>SQRT(((C7-C8)^2)+((B7-B8)^2))*C20</f>
        <v>0.21594545896823117</v>
      </c>
    </row>
    <row r="4" spans="1:7" x14ac:dyDescent="0.25">
      <c r="A4" t="s">
        <v>74</v>
      </c>
      <c r="B4">
        <v>1406</v>
      </c>
      <c r="C4">
        <v>1232</v>
      </c>
      <c r="F4" t="s">
        <v>90</v>
      </c>
      <c r="G4">
        <f>SQRT(((C16-C17)^2)+((B16-B17)^2))*C20</f>
        <v>0.23223593214229363</v>
      </c>
    </row>
    <row r="5" spans="1:7" x14ac:dyDescent="0.25">
      <c r="A5" t="s">
        <v>75</v>
      </c>
      <c r="B5">
        <v>1246</v>
      </c>
      <c r="C5">
        <v>1102</v>
      </c>
      <c r="F5" t="s">
        <v>91</v>
      </c>
      <c r="G5">
        <f>SQRT(((C4-C15)^2)+((B4-B15)^2))*C20</f>
        <v>0.2534110337317616</v>
      </c>
    </row>
    <row r="6" spans="1:7" x14ac:dyDescent="0.25">
      <c r="A6" t="s">
        <v>76</v>
      </c>
      <c r="B6">
        <v>1296</v>
      </c>
      <c r="C6">
        <v>1023</v>
      </c>
      <c r="F6" t="s">
        <v>92</v>
      </c>
      <c r="G6">
        <f>SQRT(((C9-C10)^2)+((B9-B10)^2))*C20</f>
        <v>0.30345590556784358</v>
      </c>
    </row>
    <row r="7" spans="1:7" x14ac:dyDescent="0.25">
      <c r="A7" t="s">
        <v>77</v>
      </c>
      <c r="B7">
        <v>1529</v>
      </c>
      <c r="C7">
        <v>1222</v>
      </c>
      <c r="F7" t="s">
        <v>93</v>
      </c>
      <c r="G7">
        <f>SQRT(((C11-C12)^2)+((B11-B12)^2))*C20</f>
        <v>0.10853727401220284</v>
      </c>
    </row>
    <row r="8" spans="1:7" x14ac:dyDescent="0.25">
      <c r="A8" t="s">
        <v>78</v>
      </c>
      <c r="B8">
        <v>1533</v>
      </c>
      <c r="C8">
        <v>1037</v>
      </c>
      <c r="F8" t="s">
        <v>94</v>
      </c>
      <c r="G8">
        <f>SQRT(((C13-C14)^2)+((B13-B14)^2))*C20</f>
        <v>0.21944565395559787</v>
      </c>
    </row>
    <row r="9" spans="1:7" x14ac:dyDescent="0.25">
      <c r="A9" t="s">
        <v>79</v>
      </c>
      <c r="B9">
        <v>1050</v>
      </c>
      <c r="C9">
        <v>1284</v>
      </c>
    </row>
    <row r="10" spans="1:7" x14ac:dyDescent="0.25">
      <c r="A10" t="s">
        <v>80</v>
      </c>
      <c r="B10">
        <v>1046</v>
      </c>
      <c r="C10">
        <v>1024</v>
      </c>
    </row>
    <row r="11" spans="1:7" x14ac:dyDescent="0.25">
      <c r="A11" t="s">
        <v>81</v>
      </c>
      <c r="B11">
        <v>1160</v>
      </c>
      <c r="C11">
        <v>1192</v>
      </c>
    </row>
    <row r="12" spans="1:7" x14ac:dyDescent="0.25">
      <c r="A12" t="s">
        <v>82</v>
      </c>
      <c r="B12">
        <v>1159</v>
      </c>
      <c r="C12">
        <v>1099</v>
      </c>
    </row>
    <row r="13" spans="1:7" x14ac:dyDescent="0.25">
      <c r="A13" t="s">
        <v>83</v>
      </c>
      <c r="B13">
        <v>807</v>
      </c>
      <c r="C13">
        <v>1257</v>
      </c>
    </row>
    <row r="14" spans="1:7" x14ac:dyDescent="0.25">
      <c r="A14" t="s">
        <v>84</v>
      </c>
      <c r="B14">
        <v>803</v>
      </c>
      <c r="C14">
        <v>1069</v>
      </c>
    </row>
    <row r="15" spans="1:7" x14ac:dyDescent="0.25">
      <c r="A15" t="s">
        <v>85</v>
      </c>
      <c r="B15">
        <v>1398</v>
      </c>
      <c r="C15">
        <v>1015</v>
      </c>
    </row>
    <row r="16" spans="1:7" x14ac:dyDescent="0.25">
      <c r="A16" t="s">
        <v>86</v>
      </c>
      <c r="B16">
        <v>1468</v>
      </c>
      <c r="C16">
        <v>1230</v>
      </c>
    </row>
    <row r="17" spans="1:7" x14ac:dyDescent="0.25">
      <c r="A17" t="s">
        <v>87</v>
      </c>
      <c r="B17">
        <v>1467</v>
      </c>
      <c r="C17">
        <v>1031</v>
      </c>
    </row>
    <row r="18" spans="1:7" x14ac:dyDescent="0.25">
      <c r="B18" t="s">
        <v>767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1.1670000000000001E-3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1778</v>
      </c>
      <c r="C22">
        <v>1267</v>
      </c>
      <c r="F22" t="s">
        <v>88</v>
      </c>
      <c r="G22">
        <f>SQRT(((C22-C23)^2)+((B22-B23)^2))*C40</f>
        <v>1.12285050463185</v>
      </c>
    </row>
    <row r="23" spans="1:7" x14ac:dyDescent="0.25">
      <c r="A23" t="s">
        <v>73</v>
      </c>
      <c r="B23">
        <v>816</v>
      </c>
      <c r="C23">
        <v>1285</v>
      </c>
      <c r="F23" t="s">
        <v>89</v>
      </c>
      <c r="G23">
        <f>SQRT(((C27-C28)^2)+((B27-B28)^2))*C40</f>
        <v>0.20905266802889649</v>
      </c>
    </row>
    <row r="24" spans="1:7" x14ac:dyDescent="0.25">
      <c r="A24" t="s">
        <v>74</v>
      </c>
      <c r="B24">
        <v>1552</v>
      </c>
      <c r="C24">
        <v>1374</v>
      </c>
      <c r="F24" t="s">
        <v>90</v>
      </c>
      <c r="G24">
        <f>SQRT(((C36-C37)^2)+((B36-B37)^2))*C40</f>
        <v>0.2229244930688416</v>
      </c>
    </row>
    <row r="25" spans="1:7" x14ac:dyDescent="0.25">
      <c r="A25" t="s">
        <v>75</v>
      </c>
      <c r="B25">
        <v>1380</v>
      </c>
      <c r="C25">
        <v>1232</v>
      </c>
      <c r="F25" t="s">
        <v>91</v>
      </c>
      <c r="G25">
        <f>SQRT(((C24-C35)^2)+((B24-B35)^2))*C40</f>
        <v>0.25324975553196494</v>
      </c>
    </row>
    <row r="26" spans="1:7" x14ac:dyDescent="0.25">
      <c r="A26" t="s">
        <v>76</v>
      </c>
      <c r="B26">
        <v>1424</v>
      </c>
      <c r="C26">
        <v>1155</v>
      </c>
      <c r="F26" t="s">
        <v>92</v>
      </c>
      <c r="G26">
        <f>SQRT(((C29-C30)^2)+((B29-B30)^2))*C40</f>
        <v>0.30575400000000003</v>
      </c>
    </row>
    <row r="27" spans="1:7" x14ac:dyDescent="0.25">
      <c r="A27" t="s">
        <v>77</v>
      </c>
      <c r="B27">
        <v>1665</v>
      </c>
      <c r="C27">
        <v>1358</v>
      </c>
      <c r="F27" t="s">
        <v>93</v>
      </c>
      <c r="G27">
        <f>SQRT(((C31-C32)^2)+((B31-B32)^2))*C40</f>
        <v>0.10386955597286435</v>
      </c>
    </row>
    <row r="28" spans="1:7" x14ac:dyDescent="0.25">
      <c r="A28" t="s">
        <v>78</v>
      </c>
      <c r="B28">
        <v>1672</v>
      </c>
      <c r="C28">
        <v>1179</v>
      </c>
      <c r="F28" t="s">
        <v>94</v>
      </c>
      <c r="G28">
        <f>SQRT(((C33-C34)^2)+((B33-B34)^2))*C40</f>
        <v>0.22411261972499452</v>
      </c>
    </row>
    <row r="29" spans="1:7" x14ac:dyDescent="0.25">
      <c r="A29" t="s">
        <v>79</v>
      </c>
      <c r="B29">
        <v>1189</v>
      </c>
      <c r="C29">
        <v>1418</v>
      </c>
    </row>
    <row r="30" spans="1:7" x14ac:dyDescent="0.25">
      <c r="A30" t="s">
        <v>80</v>
      </c>
      <c r="B30">
        <v>1189</v>
      </c>
      <c r="C30">
        <v>1156</v>
      </c>
    </row>
    <row r="31" spans="1:7" x14ac:dyDescent="0.25">
      <c r="A31" t="s">
        <v>81</v>
      </c>
      <c r="B31">
        <v>1297</v>
      </c>
      <c r="C31">
        <v>1322</v>
      </c>
    </row>
    <row r="32" spans="1:7" x14ac:dyDescent="0.25">
      <c r="A32" t="s">
        <v>82</v>
      </c>
      <c r="B32">
        <v>1296</v>
      </c>
      <c r="C32">
        <v>1233</v>
      </c>
    </row>
    <row r="33" spans="1:7" x14ac:dyDescent="0.25">
      <c r="A33" t="s">
        <v>83</v>
      </c>
      <c r="B33">
        <v>982</v>
      </c>
      <c r="C33">
        <v>1382</v>
      </c>
    </row>
    <row r="34" spans="1:7" x14ac:dyDescent="0.25">
      <c r="A34" t="s">
        <v>84</v>
      </c>
      <c r="B34">
        <v>978</v>
      </c>
      <c r="C34">
        <v>1190</v>
      </c>
    </row>
    <row r="35" spans="1:7" x14ac:dyDescent="0.25">
      <c r="A35" t="s">
        <v>85</v>
      </c>
      <c r="B35">
        <v>1554</v>
      </c>
      <c r="C35">
        <v>1157</v>
      </c>
    </row>
    <row r="36" spans="1:7" x14ac:dyDescent="0.25">
      <c r="A36" t="s">
        <v>86</v>
      </c>
      <c r="B36">
        <v>1605</v>
      </c>
      <c r="C36">
        <v>1366</v>
      </c>
    </row>
    <row r="37" spans="1:7" x14ac:dyDescent="0.25">
      <c r="A37" t="s">
        <v>87</v>
      </c>
      <c r="B37">
        <v>1608</v>
      </c>
      <c r="C37">
        <v>1175</v>
      </c>
    </row>
    <row r="38" spans="1:7" x14ac:dyDescent="0.25">
      <c r="B38" t="s">
        <v>769</v>
      </c>
    </row>
    <row r="39" spans="1:7" x14ac:dyDescent="0.25">
      <c r="B39" t="s">
        <v>4</v>
      </c>
    </row>
    <row r="40" spans="1:7" x14ac:dyDescent="0.25">
      <c r="B40" t="s">
        <v>768</v>
      </c>
      <c r="C40">
        <v>1.1670000000000001E-3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1601</v>
      </c>
      <c r="C42">
        <v>1271</v>
      </c>
      <c r="F42" t="s">
        <v>88</v>
      </c>
      <c r="G42">
        <f>SQRT(((C42-C43)^2)+((B42-B43)^2))*C60</f>
        <v>1.0798382858970135</v>
      </c>
    </row>
    <row r="43" spans="1:7" x14ac:dyDescent="0.25">
      <c r="A43" t="s">
        <v>73</v>
      </c>
      <c r="B43">
        <v>676</v>
      </c>
      <c r="C43">
        <v>1295</v>
      </c>
      <c r="F43" t="s">
        <v>89</v>
      </c>
      <c r="G43">
        <f>SQRT(((C47-C48)^2)+((B47-B48)^2))*C60</f>
        <v>0.189054</v>
      </c>
    </row>
    <row r="44" spans="1:7" x14ac:dyDescent="0.25">
      <c r="A44" t="s">
        <v>74</v>
      </c>
      <c r="B44">
        <v>1402</v>
      </c>
      <c r="C44">
        <v>1363</v>
      </c>
      <c r="F44" t="s">
        <v>90</v>
      </c>
      <c r="G44">
        <f>SQRT(((C56-C57)^2)+((B56-B57)^2))*C60</f>
        <v>0.19842088877182262</v>
      </c>
    </row>
    <row r="45" spans="1:7" x14ac:dyDescent="0.25">
      <c r="A45" t="s">
        <v>75</v>
      </c>
      <c r="B45">
        <v>1243</v>
      </c>
      <c r="C45">
        <v>1237</v>
      </c>
      <c r="F45" t="s">
        <v>91</v>
      </c>
      <c r="G45">
        <f>SQRT(((C44-C55)^2)+((B44-B55)^2))*C60</f>
        <v>0.22409134989329688</v>
      </c>
    </row>
    <row r="46" spans="1:7" x14ac:dyDescent="0.25">
      <c r="A46" t="s">
        <v>76</v>
      </c>
      <c r="B46">
        <v>1295</v>
      </c>
      <c r="C46">
        <v>1170</v>
      </c>
      <c r="F46" t="s">
        <v>92</v>
      </c>
      <c r="G46">
        <f>SQRT(((C49-C50)^2)+((B49-B50)^2))*C60</f>
        <v>0.28361941715087141</v>
      </c>
    </row>
    <row r="47" spans="1:7" x14ac:dyDescent="0.25">
      <c r="A47" t="s">
        <v>77</v>
      </c>
      <c r="B47">
        <v>1496</v>
      </c>
      <c r="C47">
        <v>1351</v>
      </c>
      <c r="F47" t="s">
        <v>93</v>
      </c>
      <c r="G47">
        <f>SQRT(((C51-C52)^2)+((B51-B52)^2))*C60</f>
        <v>9.6861000000000003E-2</v>
      </c>
    </row>
    <row r="48" spans="1:7" x14ac:dyDescent="0.25">
      <c r="A48" t="s">
        <v>78</v>
      </c>
      <c r="B48">
        <v>1496</v>
      </c>
      <c r="C48">
        <v>1189</v>
      </c>
      <c r="F48" t="s">
        <v>94</v>
      </c>
      <c r="G48">
        <f>SQRT(((C53-C54)^2)+((B53-B54)^2))*C60</f>
        <v>0.20192135320960983</v>
      </c>
    </row>
    <row r="49" spans="1:7" x14ac:dyDescent="0.25">
      <c r="A49" t="s">
        <v>79</v>
      </c>
      <c r="B49">
        <v>1075</v>
      </c>
      <c r="C49">
        <v>1409</v>
      </c>
    </row>
    <row r="50" spans="1:7" x14ac:dyDescent="0.25">
      <c r="A50" t="s">
        <v>80</v>
      </c>
      <c r="B50">
        <v>1071</v>
      </c>
      <c r="C50">
        <v>1166</v>
      </c>
    </row>
    <row r="51" spans="1:7" x14ac:dyDescent="0.25">
      <c r="A51" t="s">
        <v>81</v>
      </c>
      <c r="B51">
        <v>1172</v>
      </c>
      <c r="C51">
        <v>1324</v>
      </c>
    </row>
    <row r="52" spans="1:7" x14ac:dyDescent="0.25">
      <c r="A52" t="s">
        <v>82</v>
      </c>
      <c r="B52">
        <v>1172</v>
      </c>
      <c r="C52">
        <v>1241</v>
      </c>
    </row>
    <row r="53" spans="1:7" x14ac:dyDescent="0.25">
      <c r="A53" t="s">
        <v>83</v>
      </c>
      <c r="B53">
        <v>866</v>
      </c>
      <c r="C53">
        <v>1374</v>
      </c>
    </row>
    <row r="54" spans="1:7" x14ac:dyDescent="0.25">
      <c r="A54" t="s">
        <v>84</v>
      </c>
      <c r="B54">
        <v>863</v>
      </c>
      <c r="C54">
        <v>1201</v>
      </c>
    </row>
    <row r="55" spans="1:7" x14ac:dyDescent="0.25">
      <c r="A55" t="s">
        <v>85</v>
      </c>
      <c r="B55">
        <v>1405</v>
      </c>
      <c r="C55">
        <v>1171</v>
      </c>
    </row>
    <row r="56" spans="1:7" x14ac:dyDescent="0.25">
      <c r="A56" t="s">
        <v>86</v>
      </c>
      <c r="B56">
        <v>1448</v>
      </c>
      <c r="C56">
        <v>1361</v>
      </c>
    </row>
    <row r="57" spans="1:7" x14ac:dyDescent="0.25">
      <c r="A57" t="s">
        <v>87</v>
      </c>
      <c r="B57">
        <v>1451</v>
      </c>
      <c r="C57">
        <v>1191</v>
      </c>
    </row>
    <row r="58" spans="1:7" x14ac:dyDescent="0.25">
      <c r="B58" t="s">
        <v>770</v>
      </c>
    </row>
    <row r="59" spans="1:7" x14ac:dyDescent="0.25">
      <c r="B59" t="s">
        <v>6</v>
      </c>
    </row>
    <row r="60" spans="1:7" x14ac:dyDescent="0.25">
      <c r="B60" t="s">
        <v>768</v>
      </c>
      <c r="C60">
        <v>1.1670000000000001E-3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1700</v>
      </c>
      <c r="C62">
        <v>1198</v>
      </c>
      <c r="F62" t="s">
        <v>88</v>
      </c>
      <c r="G62">
        <f>SQRT(((C62-C63)^2)+((B62-B63)^2))*C80</f>
        <v>1.2955707925458957</v>
      </c>
    </row>
    <row r="63" spans="1:7" x14ac:dyDescent="0.25">
      <c r="A63" t="s">
        <v>73</v>
      </c>
      <c r="B63">
        <v>591</v>
      </c>
      <c r="C63">
        <v>1249</v>
      </c>
      <c r="F63" t="s">
        <v>89</v>
      </c>
      <c r="G63">
        <f>SQRT(((C67-C68)^2)+((B67-B68)^2))*C80</f>
        <v>0.21357375371753901</v>
      </c>
    </row>
    <row r="64" spans="1:7" x14ac:dyDescent="0.25">
      <c r="A64" t="s">
        <v>74</v>
      </c>
      <c r="B64">
        <v>1424</v>
      </c>
      <c r="C64">
        <v>1327</v>
      </c>
      <c r="F64" t="s">
        <v>90</v>
      </c>
      <c r="G64">
        <f>SQRT(((C76-C77)^2)+((B76-B77)^2))*C80</f>
        <v>0.25090771393881062</v>
      </c>
    </row>
    <row r="65" spans="1:7" x14ac:dyDescent="0.25">
      <c r="A65" t="s">
        <v>75</v>
      </c>
      <c r="B65">
        <v>1277</v>
      </c>
      <c r="C65">
        <v>1173</v>
      </c>
      <c r="F65" t="s">
        <v>91</v>
      </c>
      <c r="G65">
        <f>SQRT(((C64-C75)^2)+((B64-B75)^2))*C80</f>
        <v>0.2779910599569706</v>
      </c>
    </row>
    <row r="66" spans="1:7" x14ac:dyDescent="0.25">
      <c r="A66" t="s">
        <v>76</v>
      </c>
      <c r="B66">
        <v>1307</v>
      </c>
      <c r="C66">
        <v>1110</v>
      </c>
      <c r="F66" t="s">
        <v>92</v>
      </c>
      <c r="G66">
        <f>SQRT(((C69-C70)^2)+((B69-B70)^2))*C80</f>
        <v>0.32452883082555245</v>
      </c>
    </row>
    <row r="67" spans="1:7" x14ac:dyDescent="0.25">
      <c r="A67" t="s">
        <v>77</v>
      </c>
      <c r="B67">
        <v>1585</v>
      </c>
      <c r="C67">
        <v>1300</v>
      </c>
      <c r="F67" t="s">
        <v>93</v>
      </c>
      <c r="G67">
        <f>SQRT(((C71-C72)^2)+((B71-B72)^2))*C80</f>
        <v>0.11088956569939303</v>
      </c>
    </row>
    <row r="68" spans="1:7" x14ac:dyDescent="0.25">
      <c r="A68" t="s">
        <v>78</v>
      </c>
      <c r="B68">
        <v>1587</v>
      </c>
      <c r="C68">
        <v>1117</v>
      </c>
      <c r="F68" t="s">
        <v>94</v>
      </c>
      <c r="G68">
        <f>SQRT(((C73-C74)^2)+((B73-B74)^2))*C80</f>
        <v>0.22537909379975776</v>
      </c>
    </row>
    <row r="69" spans="1:7" x14ac:dyDescent="0.25">
      <c r="A69" t="s">
        <v>79</v>
      </c>
      <c r="B69">
        <v>1092</v>
      </c>
      <c r="C69">
        <v>1369</v>
      </c>
    </row>
    <row r="70" spans="1:7" x14ac:dyDescent="0.25">
      <c r="A70" t="s">
        <v>80</v>
      </c>
      <c r="B70">
        <v>1085</v>
      </c>
      <c r="C70">
        <v>1091</v>
      </c>
    </row>
    <row r="71" spans="1:7" x14ac:dyDescent="0.25">
      <c r="A71" t="s">
        <v>81</v>
      </c>
      <c r="B71">
        <v>1196</v>
      </c>
      <c r="C71">
        <v>1270</v>
      </c>
    </row>
    <row r="72" spans="1:7" x14ac:dyDescent="0.25">
      <c r="A72" t="s">
        <v>82</v>
      </c>
      <c r="B72">
        <v>1194</v>
      </c>
      <c r="C72">
        <v>1175</v>
      </c>
    </row>
    <row r="73" spans="1:7" x14ac:dyDescent="0.25">
      <c r="A73" t="s">
        <v>83</v>
      </c>
      <c r="B73">
        <v>833</v>
      </c>
      <c r="C73">
        <v>1338</v>
      </c>
    </row>
    <row r="74" spans="1:7" x14ac:dyDescent="0.25">
      <c r="A74" t="s">
        <v>84</v>
      </c>
      <c r="B74">
        <v>826</v>
      </c>
      <c r="C74">
        <v>1145</v>
      </c>
    </row>
    <row r="75" spans="1:7" x14ac:dyDescent="0.25">
      <c r="A75" t="s">
        <v>85</v>
      </c>
      <c r="B75">
        <v>1414</v>
      </c>
      <c r="C75">
        <v>1089</v>
      </c>
    </row>
    <row r="76" spans="1:7" x14ac:dyDescent="0.25">
      <c r="A76" t="s">
        <v>86</v>
      </c>
      <c r="B76">
        <v>1503</v>
      </c>
      <c r="C76">
        <v>1318</v>
      </c>
    </row>
    <row r="77" spans="1:7" x14ac:dyDescent="0.25">
      <c r="A77" t="s">
        <v>87</v>
      </c>
      <c r="B77">
        <v>1502</v>
      </c>
      <c r="C77">
        <v>1103</v>
      </c>
    </row>
    <row r="78" spans="1:7" x14ac:dyDescent="0.25">
      <c r="B78" t="s">
        <v>771</v>
      </c>
    </row>
    <row r="79" spans="1:7" x14ac:dyDescent="0.25">
      <c r="B79" t="s">
        <v>8</v>
      </c>
    </row>
    <row r="80" spans="1:7" x14ac:dyDescent="0.25">
      <c r="B80" t="s">
        <v>768</v>
      </c>
      <c r="C80">
        <v>1.1670000000000001E-3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1794</v>
      </c>
      <c r="C82">
        <v>1115</v>
      </c>
      <c r="F82" t="s">
        <v>88</v>
      </c>
      <c r="G82">
        <f>SQRT(((C82-C83)^2)+((B82-B83)^2))*C100</f>
        <v>1.2990350826278712</v>
      </c>
    </row>
    <row r="83" spans="1:7" x14ac:dyDescent="0.25">
      <c r="A83" t="s">
        <v>73</v>
      </c>
      <c r="B83">
        <v>683</v>
      </c>
      <c r="C83">
        <v>1184</v>
      </c>
      <c r="F83" t="s">
        <v>89</v>
      </c>
      <c r="G83">
        <f>SQRT(((C87-C88)^2)+((B87-B88)^2))*C100</f>
        <v>0.2277115758717593</v>
      </c>
    </row>
    <row r="84" spans="1:7" x14ac:dyDescent="0.25">
      <c r="A84" t="s">
        <v>74</v>
      </c>
      <c r="B84">
        <v>1528</v>
      </c>
      <c r="C84">
        <v>1246</v>
      </c>
      <c r="F84" t="s">
        <v>90</v>
      </c>
      <c r="G84">
        <f>SQRT(((C96-C97)^2)+((B96-B97)^2))*C100</f>
        <v>0.25443008830914632</v>
      </c>
    </row>
    <row r="85" spans="1:7" x14ac:dyDescent="0.25">
      <c r="A85" t="s">
        <v>75</v>
      </c>
      <c r="B85">
        <v>1372</v>
      </c>
      <c r="C85">
        <v>1103</v>
      </c>
      <c r="F85" t="s">
        <v>91</v>
      </c>
      <c r="G85">
        <f>SQRT(((C84-C95)^2)+((B84-B95)^2))*C100</f>
        <v>0.28136561191801673</v>
      </c>
    </row>
    <row r="86" spans="1:7" x14ac:dyDescent="0.25">
      <c r="A86" t="s">
        <v>76</v>
      </c>
      <c r="B86">
        <v>1407</v>
      </c>
      <c r="C86">
        <v>1027</v>
      </c>
      <c r="F86" t="s">
        <v>92</v>
      </c>
      <c r="G86">
        <f>SQRT(((C89-C90)^2)+((B89-B90)^2))*C100</f>
        <v>0.33959700000000004</v>
      </c>
    </row>
    <row r="87" spans="1:7" x14ac:dyDescent="0.25">
      <c r="A87" t="s">
        <v>77</v>
      </c>
      <c r="B87">
        <v>1674</v>
      </c>
      <c r="C87">
        <v>1219</v>
      </c>
      <c r="F87" t="s">
        <v>93</v>
      </c>
      <c r="G87">
        <f>SQRT(((C91-C92)^2)+((B91-B92)^2))*C100</f>
        <v>0.11320501530409331</v>
      </c>
    </row>
    <row r="88" spans="1:7" x14ac:dyDescent="0.25">
      <c r="A88" t="s">
        <v>78</v>
      </c>
      <c r="B88">
        <v>1681</v>
      </c>
      <c r="C88">
        <v>1024</v>
      </c>
      <c r="F88" t="s">
        <v>94</v>
      </c>
      <c r="G88">
        <f>SQRT(((C93-C94)^2)+((B93-B94)^2))*C100</f>
        <v>0.22525820820116635</v>
      </c>
    </row>
    <row r="89" spans="1:7" x14ac:dyDescent="0.25">
      <c r="A89" t="s">
        <v>79</v>
      </c>
      <c r="B89">
        <v>1204</v>
      </c>
      <c r="C89">
        <v>1312</v>
      </c>
    </row>
    <row r="90" spans="1:7" x14ac:dyDescent="0.25">
      <c r="A90" t="s">
        <v>80</v>
      </c>
      <c r="B90">
        <v>1204</v>
      </c>
      <c r="C90">
        <v>1021</v>
      </c>
    </row>
    <row r="91" spans="1:7" x14ac:dyDescent="0.25">
      <c r="A91" t="s">
        <v>81</v>
      </c>
      <c r="B91">
        <v>1290</v>
      </c>
      <c r="C91">
        <v>1208</v>
      </c>
    </row>
    <row r="92" spans="1:7" x14ac:dyDescent="0.25">
      <c r="A92" t="s">
        <v>82</v>
      </c>
      <c r="B92">
        <v>1291</v>
      </c>
      <c r="C92">
        <v>1111</v>
      </c>
    </row>
    <row r="93" spans="1:7" x14ac:dyDescent="0.25">
      <c r="A93" t="s">
        <v>83</v>
      </c>
      <c r="B93">
        <v>941</v>
      </c>
      <c r="C93">
        <v>1271</v>
      </c>
    </row>
    <row r="94" spans="1:7" x14ac:dyDescent="0.25">
      <c r="A94" t="s">
        <v>84</v>
      </c>
      <c r="B94">
        <v>938</v>
      </c>
      <c r="C94">
        <v>1078</v>
      </c>
    </row>
    <row r="95" spans="1:7" x14ac:dyDescent="0.25">
      <c r="A95" t="s">
        <v>85</v>
      </c>
      <c r="B95">
        <v>1521</v>
      </c>
      <c r="C95">
        <v>1005</v>
      </c>
    </row>
    <row r="96" spans="1:7" x14ac:dyDescent="0.25">
      <c r="A96" t="s">
        <v>86</v>
      </c>
      <c r="B96">
        <v>1602</v>
      </c>
      <c r="C96">
        <v>1235</v>
      </c>
    </row>
    <row r="97" spans="1:7" x14ac:dyDescent="0.25">
      <c r="A97" t="s">
        <v>87</v>
      </c>
      <c r="B97">
        <v>1599</v>
      </c>
      <c r="C97">
        <v>1017</v>
      </c>
    </row>
    <row r="98" spans="1:7" x14ac:dyDescent="0.25">
      <c r="B98" t="s">
        <v>772</v>
      </c>
    </row>
    <row r="99" spans="1:7" x14ac:dyDescent="0.25">
      <c r="B99" t="s">
        <v>10</v>
      </c>
    </row>
    <row r="100" spans="1:7" x14ac:dyDescent="0.25">
      <c r="B100" t="s">
        <v>768</v>
      </c>
      <c r="C100">
        <v>1.1670000000000001E-3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1616</v>
      </c>
      <c r="C102">
        <v>1184</v>
      </c>
      <c r="F102" t="s">
        <v>88</v>
      </c>
      <c r="G102">
        <f>SQRT(((C102-C103)^2)+((B102-B103)^2))*C120</f>
        <v>1.0596597767156211</v>
      </c>
    </row>
    <row r="103" spans="1:7" x14ac:dyDescent="0.25">
      <c r="A103" t="s">
        <v>73</v>
      </c>
      <c r="B103">
        <v>711</v>
      </c>
      <c r="C103">
        <v>1258</v>
      </c>
      <c r="F103" t="s">
        <v>89</v>
      </c>
      <c r="G103">
        <f>SQRT(((C107-C108)^2)+((B107-B108)^2))*C120</f>
        <v>0.21130757855316029</v>
      </c>
    </row>
    <row r="104" spans="1:7" x14ac:dyDescent="0.25">
      <c r="A104" t="s">
        <v>74</v>
      </c>
      <c r="B104">
        <v>1368</v>
      </c>
      <c r="C104">
        <v>1318</v>
      </c>
      <c r="F104" t="s">
        <v>90</v>
      </c>
      <c r="G104">
        <f>SQRT(((C116-C117)^2)+((B116-B117)^2))*C120</f>
        <v>0.24753882882691355</v>
      </c>
    </row>
    <row r="105" spans="1:7" x14ac:dyDescent="0.25">
      <c r="A105" t="s">
        <v>75</v>
      </c>
      <c r="B105">
        <v>1191</v>
      </c>
      <c r="C105">
        <v>1173</v>
      </c>
      <c r="F105" t="s">
        <v>91</v>
      </c>
      <c r="G105">
        <f>SQRT(((C104-C115)^2)+((B104-B115)^2))*C120</f>
        <v>0.2755701918568117</v>
      </c>
    </row>
    <row r="106" spans="1:7" x14ac:dyDescent="0.25">
      <c r="A106" t="s">
        <v>76</v>
      </c>
      <c r="B106">
        <v>1218</v>
      </c>
      <c r="C106">
        <v>1091</v>
      </c>
      <c r="F106" t="s">
        <v>92</v>
      </c>
      <c r="G106">
        <f>SQRT(((C109-C110)^2)+((B109-B110)^2))*C120</f>
        <v>0.35017001299940009</v>
      </c>
    </row>
    <row r="107" spans="1:7" x14ac:dyDescent="0.25">
      <c r="A107" t="s">
        <v>77</v>
      </c>
      <c r="B107">
        <v>1488</v>
      </c>
      <c r="C107">
        <v>1292</v>
      </c>
      <c r="F107" t="s">
        <v>93</v>
      </c>
      <c r="G107">
        <f>SQRT(((C111-C112)^2)+((B111-B112)^2))*C120</f>
        <v>0.11208668977626202</v>
      </c>
    </row>
    <row r="108" spans="1:7" x14ac:dyDescent="0.25">
      <c r="A108" t="s">
        <v>78</v>
      </c>
      <c r="B108">
        <v>1493</v>
      </c>
      <c r="C108">
        <v>1111</v>
      </c>
      <c r="F108" t="s">
        <v>94</v>
      </c>
      <c r="G108">
        <f>SQRT(((C113-C114)^2)+((B113-B114)^2))*C120</f>
        <v>0.27543425121977844</v>
      </c>
    </row>
    <row r="109" spans="1:7" x14ac:dyDescent="0.25">
      <c r="A109" t="s">
        <v>79</v>
      </c>
      <c r="B109">
        <v>989</v>
      </c>
      <c r="C109">
        <v>1388</v>
      </c>
    </row>
    <row r="110" spans="1:7" x14ac:dyDescent="0.25">
      <c r="A110" t="s">
        <v>80</v>
      </c>
      <c r="B110">
        <v>983</v>
      </c>
      <c r="C110">
        <v>1088</v>
      </c>
    </row>
    <row r="111" spans="1:7" x14ac:dyDescent="0.25">
      <c r="A111" t="s">
        <v>81</v>
      </c>
      <c r="B111">
        <v>1097</v>
      </c>
      <c r="C111">
        <v>1276</v>
      </c>
    </row>
    <row r="112" spans="1:7" x14ac:dyDescent="0.25">
      <c r="A112" t="s">
        <v>82</v>
      </c>
      <c r="B112">
        <v>1094</v>
      </c>
      <c r="C112">
        <v>1180</v>
      </c>
    </row>
    <row r="113" spans="1:7" x14ac:dyDescent="0.25">
      <c r="A113" t="s">
        <v>83</v>
      </c>
      <c r="B113">
        <v>834</v>
      </c>
      <c r="C113">
        <v>1380</v>
      </c>
    </row>
    <row r="114" spans="1:7" x14ac:dyDescent="0.25">
      <c r="A114" t="s">
        <v>84</v>
      </c>
      <c r="B114">
        <v>831</v>
      </c>
      <c r="C114">
        <v>1144</v>
      </c>
    </row>
    <row r="115" spans="1:7" x14ac:dyDescent="0.25">
      <c r="A115" t="s">
        <v>85</v>
      </c>
      <c r="B115">
        <v>1360</v>
      </c>
      <c r="C115">
        <v>1082</v>
      </c>
    </row>
    <row r="116" spans="1:7" x14ac:dyDescent="0.25">
      <c r="A116" t="s">
        <v>86</v>
      </c>
      <c r="B116">
        <v>1428</v>
      </c>
      <c r="C116">
        <v>1307</v>
      </c>
    </row>
    <row r="117" spans="1:7" x14ac:dyDescent="0.25">
      <c r="A117" t="s">
        <v>87</v>
      </c>
      <c r="B117">
        <v>1421</v>
      </c>
      <c r="C117">
        <v>1095</v>
      </c>
    </row>
    <row r="118" spans="1:7" x14ac:dyDescent="0.25">
      <c r="B118" t="s">
        <v>773</v>
      </c>
    </row>
    <row r="119" spans="1:7" x14ac:dyDescent="0.25">
      <c r="B119" t="s">
        <v>12</v>
      </c>
    </row>
    <row r="120" spans="1:7" x14ac:dyDescent="0.25">
      <c r="B120" t="s">
        <v>768</v>
      </c>
      <c r="C120">
        <v>1.1670000000000001E-3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1622</v>
      </c>
      <c r="C122">
        <v>1267</v>
      </c>
      <c r="F122" t="s">
        <v>88</v>
      </c>
      <c r="G122">
        <f>SQRT(((C122-C123)^2)+((B122-B123)^2))*C140</f>
        <v>1.3008846897234974</v>
      </c>
    </row>
    <row r="123" spans="1:7" x14ac:dyDescent="0.25">
      <c r="A123" t="s">
        <v>73</v>
      </c>
      <c r="B123">
        <v>509</v>
      </c>
      <c r="C123">
        <v>1329</v>
      </c>
      <c r="F123" t="s">
        <v>89</v>
      </c>
      <c r="G123">
        <f>SQRT(((C127-C128)^2)+((B127-B128)^2))*C140</f>
        <v>0.21717490611946863</v>
      </c>
    </row>
    <row r="124" spans="1:7" x14ac:dyDescent="0.25">
      <c r="A124" t="s">
        <v>74</v>
      </c>
      <c r="B124">
        <v>1349</v>
      </c>
      <c r="C124">
        <v>1400</v>
      </c>
      <c r="F124" t="s">
        <v>90</v>
      </c>
      <c r="G124">
        <f>SQRT(((C136-C137)^2)+((B136-B137)^2))*C140</f>
        <v>0.25092942439259691</v>
      </c>
    </row>
    <row r="125" spans="1:7" x14ac:dyDescent="0.25">
      <c r="A125" t="s">
        <v>75</v>
      </c>
      <c r="B125">
        <v>1192</v>
      </c>
      <c r="C125">
        <v>1244</v>
      </c>
      <c r="F125" t="s">
        <v>91</v>
      </c>
      <c r="G125">
        <f>SQRT(((C124-C135)^2)+((B124-B135)^2))*C140</f>
        <v>0.28840015065356678</v>
      </c>
    </row>
    <row r="126" spans="1:7" x14ac:dyDescent="0.25">
      <c r="A126" t="s">
        <v>76</v>
      </c>
      <c r="B126">
        <v>1231</v>
      </c>
      <c r="C126">
        <v>1171</v>
      </c>
      <c r="F126" t="s">
        <v>92</v>
      </c>
      <c r="G126">
        <f>SQRT(((C129-C130)^2)+((B129-B130)^2))*C140</f>
        <v>0.32351378587318347</v>
      </c>
    </row>
    <row r="127" spans="1:7" x14ac:dyDescent="0.25">
      <c r="A127" t="s">
        <v>77</v>
      </c>
      <c r="B127">
        <v>1499</v>
      </c>
      <c r="C127">
        <v>1369</v>
      </c>
      <c r="F127" t="s">
        <v>93</v>
      </c>
      <c r="G127">
        <f>SQRT(((C131-C132)^2)+((B131-B132)^2))*C140</f>
        <v>0.1144195741864127</v>
      </c>
    </row>
    <row r="128" spans="1:7" x14ac:dyDescent="0.25">
      <c r="A128" t="s">
        <v>78</v>
      </c>
      <c r="B128">
        <v>1505</v>
      </c>
      <c r="C128">
        <v>1183</v>
      </c>
      <c r="F128" t="s">
        <v>94</v>
      </c>
      <c r="G128">
        <f>SQRT(((C133-C134)^2)+((B133-B134)^2))*C140</f>
        <v>0.21944565395559787</v>
      </c>
    </row>
    <row r="129" spans="1:7" x14ac:dyDescent="0.25">
      <c r="A129" t="s">
        <v>79</v>
      </c>
      <c r="B129">
        <v>993</v>
      </c>
      <c r="C129">
        <v>1448</v>
      </c>
    </row>
    <row r="130" spans="1:7" x14ac:dyDescent="0.25">
      <c r="A130" t="s">
        <v>80</v>
      </c>
      <c r="B130">
        <v>982</v>
      </c>
      <c r="C130">
        <v>1171</v>
      </c>
    </row>
    <row r="131" spans="1:7" x14ac:dyDescent="0.25">
      <c r="A131" t="s">
        <v>81</v>
      </c>
      <c r="B131">
        <v>1096</v>
      </c>
      <c r="C131">
        <v>1351</v>
      </c>
    </row>
    <row r="132" spans="1:7" x14ac:dyDescent="0.25">
      <c r="A132" t="s">
        <v>82</v>
      </c>
      <c r="B132">
        <v>1093</v>
      </c>
      <c r="C132">
        <v>1253</v>
      </c>
    </row>
    <row r="133" spans="1:7" x14ac:dyDescent="0.25">
      <c r="A133" t="s">
        <v>83</v>
      </c>
      <c r="B133">
        <v>738</v>
      </c>
      <c r="C133">
        <v>1430</v>
      </c>
    </row>
    <row r="134" spans="1:7" x14ac:dyDescent="0.25">
      <c r="A134" t="s">
        <v>84</v>
      </c>
      <c r="B134">
        <v>734</v>
      </c>
      <c r="C134">
        <v>1242</v>
      </c>
    </row>
    <row r="135" spans="1:7" x14ac:dyDescent="0.25">
      <c r="A135" t="s">
        <v>85</v>
      </c>
      <c r="B135">
        <v>1341</v>
      </c>
      <c r="C135">
        <v>1153</v>
      </c>
    </row>
    <row r="136" spans="1:7" x14ac:dyDescent="0.25">
      <c r="A136" t="s">
        <v>86</v>
      </c>
      <c r="B136">
        <v>1420</v>
      </c>
      <c r="C136">
        <v>1385</v>
      </c>
    </row>
    <row r="137" spans="1:7" x14ac:dyDescent="0.25">
      <c r="A137" t="s">
        <v>87</v>
      </c>
      <c r="B137">
        <v>1423</v>
      </c>
      <c r="C137">
        <v>1170</v>
      </c>
    </row>
    <row r="138" spans="1:7" x14ac:dyDescent="0.25">
      <c r="B138" t="s">
        <v>774</v>
      </c>
    </row>
    <row r="139" spans="1:7" x14ac:dyDescent="0.25">
      <c r="B139" t="s">
        <v>14</v>
      </c>
    </row>
    <row r="140" spans="1:7" x14ac:dyDescent="0.25">
      <c r="B140" t="s">
        <v>768</v>
      </c>
      <c r="C140">
        <v>1.1670000000000001E-3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1632</v>
      </c>
      <c r="C142">
        <v>1214</v>
      </c>
      <c r="F142" t="s">
        <v>88</v>
      </c>
      <c r="G142">
        <f>SQRT(((C142-C143)^2)+((B142-B143)^2))*C160</f>
        <v>1.281348994422675</v>
      </c>
    </row>
    <row r="143" spans="1:7" x14ac:dyDescent="0.25">
      <c r="A143" t="s">
        <v>73</v>
      </c>
      <c r="B143">
        <v>536</v>
      </c>
      <c r="C143">
        <v>1280</v>
      </c>
      <c r="F143" t="s">
        <v>89</v>
      </c>
      <c r="G143">
        <f>SQRT(((C147-C148)^2)+((B147-B148)^2))*C160</f>
        <v>0.21125601181978232</v>
      </c>
    </row>
    <row r="144" spans="1:7" x14ac:dyDescent="0.25">
      <c r="A144" t="s">
        <v>74</v>
      </c>
      <c r="B144">
        <v>1388</v>
      </c>
      <c r="C144">
        <v>1332</v>
      </c>
      <c r="F144" t="s">
        <v>90</v>
      </c>
      <c r="G144">
        <f>SQRT(((C156-C157)^2)+((B156-B157)^2))*C160</f>
        <v>0.23340000000000002</v>
      </c>
    </row>
    <row r="145" spans="1:7" x14ac:dyDescent="0.25">
      <c r="A145" t="s">
        <v>75</v>
      </c>
      <c r="B145">
        <v>1226</v>
      </c>
      <c r="C145">
        <v>1194</v>
      </c>
      <c r="F145" t="s">
        <v>91</v>
      </c>
      <c r="G145">
        <f>SQRT(((C144-C155)^2)+((B144-B155)^2))*C160</f>
        <v>0.26028286210390422</v>
      </c>
    </row>
    <row r="146" spans="1:7" x14ac:dyDescent="0.25">
      <c r="A146" t="s">
        <v>76</v>
      </c>
      <c r="B146">
        <v>1249</v>
      </c>
      <c r="C146">
        <v>1122</v>
      </c>
      <c r="F146" t="s">
        <v>92</v>
      </c>
      <c r="G146">
        <f>SQRT(((C149-C150)^2)+((B149-B150)^2))*C160</f>
        <v>0.32794568807959656</v>
      </c>
    </row>
    <row r="147" spans="1:7" x14ac:dyDescent="0.25">
      <c r="A147" t="s">
        <v>77</v>
      </c>
      <c r="B147">
        <v>1514</v>
      </c>
      <c r="C147">
        <v>1313</v>
      </c>
      <c r="F147" t="s">
        <v>93</v>
      </c>
      <c r="G147">
        <f>SQRT(((C151-C152)^2)+((B151-B152)^2))*C160</f>
        <v>0.109698</v>
      </c>
    </row>
    <row r="148" spans="1:7" x14ac:dyDescent="0.25">
      <c r="A148" t="s">
        <v>78</v>
      </c>
      <c r="B148">
        <v>1517</v>
      </c>
      <c r="C148">
        <v>1132</v>
      </c>
      <c r="F148" t="s">
        <v>94</v>
      </c>
      <c r="G148">
        <f>SQRT(((C153-C154)^2)+((B153-B154)^2))*C160</f>
        <v>0.20889625975110229</v>
      </c>
    </row>
    <row r="149" spans="1:7" x14ac:dyDescent="0.25">
      <c r="A149" t="s">
        <v>79</v>
      </c>
      <c r="B149">
        <v>1021</v>
      </c>
      <c r="C149">
        <v>1396</v>
      </c>
    </row>
    <row r="150" spans="1:7" x14ac:dyDescent="0.25">
      <c r="A150" t="s">
        <v>80</v>
      </c>
      <c r="B150">
        <v>1018</v>
      </c>
      <c r="C150">
        <v>1115</v>
      </c>
    </row>
    <row r="151" spans="1:7" x14ac:dyDescent="0.25">
      <c r="A151" t="s">
        <v>81</v>
      </c>
      <c r="B151">
        <v>1132</v>
      </c>
      <c r="C151">
        <v>1293</v>
      </c>
    </row>
    <row r="152" spans="1:7" x14ac:dyDescent="0.25">
      <c r="A152" t="s">
        <v>82</v>
      </c>
      <c r="B152">
        <v>1132</v>
      </c>
      <c r="C152">
        <v>1199</v>
      </c>
    </row>
    <row r="153" spans="1:7" x14ac:dyDescent="0.25">
      <c r="A153" t="s">
        <v>83</v>
      </c>
      <c r="B153">
        <v>764</v>
      </c>
      <c r="C153">
        <v>1371</v>
      </c>
    </row>
    <row r="154" spans="1:7" x14ac:dyDescent="0.25">
      <c r="A154" t="s">
        <v>84</v>
      </c>
      <c r="B154">
        <v>763</v>
      </c>
      <c r="C154">
        <v>1192</v>
      </c>
    </row>
    <row r="155" spans="1:7" x14ac:dyDescent="0.25">
      <c r="A155" t="s">
        <v>85</v>
      </c>
      <c r="B155">
        <v>1384</v>
      </c>
      <c r="C155">
        <v>1109</v>
      </c>
    </row>
    <row r="156" spans="1:7" x14ac:dyDescent="0.25">
      <c r="A156" t="s">
        <v>86</v>
      </c>
      <c r="B156">
        <v>1448</v>
      </c>
      <c r="C156">
        <v>1325</v>
      </c>
    </row>
    <row r="157" spans="1:7" x14ac:dyDescent="0.25">
      <c r="A157" t="s">
        <v>87</v>
      </c>
      <c r="B157">
        <v>1448</v>
      </c>
      <c r="C157">
        <v>1125</v>
      </c>
    </row>
    <row r="158" spans="1:7" x14ac:dyDescent="0.25">
      <c r="B158" t="s">
        <v>775</v>
      </c>
    </row>
    <row r="159" spans="1:7" x14ac:dyDescent="0.25">
      <c r="B159" t="s">
        <v>16</v>
      </c>
    </row>
    <row r="160" spans="1:7" x14ac:dyDescent="0.25">
      <c r="B160" t="s">
        <v>768</v>
      </c>
      <c r="C160">
        <v>1.1670000000000001E-3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1739</v>
      </c>
      <c r="C162">
        <v>1123</v>
      </c>
      <c r="F162" t="s">
        <v>88</v>
      </c>
      <c r="G162">
        <f>SQRT(((C162-C163)^2)+((B162-B163)^2))*C180</f>
        <v>1.2747283682392889</v>
      </c>
    </row>
    <row r="163" spans="1:7" x14ac:dyDescent="0.25">
      <c r="A163" t="s">
        <v>73</v>
      </c>
      <c r="B163">
        <v>650</v>
      </c>
      <c r="C163">
        <v>1208</v>
      </c>
      <c r="F163" t="s">
        <v>89</v>
      </c>
      <c r="G163">
        <f>SQRT(((C167-C168)^2)+((B167-B168)^2))*C180</f>
        <v>0.22061239129523078</v>
      </c>
    </row>
    <row r="164" spans="1:7" x14ac:dyDescent="0.25">
      <c r="A164" t="s">
        <v>74</v>
      </c>
      <c r="B164">
        <v>1461</v>
      </c>
      <c r="C164">
        <v>1255</v>
      </c>
      <c r="F164" t="s">
        <v>90</v>
      </c>
      <c r="G164">
        <f>SQRT(((C176-C177)^2)+((B176-B177)^2))*C180</f>
        <v>0.24041332983010741</v>
      </c>
    </row>
    <row r="165" spans="1:7" x14ac:dyDescent="0.25">
      <c r="A165" t="s">
        <v>75</v>
      </c>
      <c r="B165">
        <v>1326</v>
      </c>
      <c r="C165">
        <v>1115</v>
      </c>
      <c r="F165" t="s">
        <v>91</v>
      </c>
      <c r="G165">
        <f>SQRT(((C164-C175)^2)+((B164-B175)^2))*C180</f>
        <v>0.2627849760431521</v>
      </c>
    </row>
    <row r="166" spans="1:7" x14ac:dyDescent="0.25">
      <c r="A166" t="s">
        <v>76</v>
      </c>
      <c r="B166">
        <v>1365</v>
      </c>
      <c r="C166">
        <v>1047</v>
      </c>
      <c r="F166" t="s">
        <v>92</v>
      </c>
      <c r="G166">
        <f>SQRT(((C169-C170)^2)+((B169-B170)^2))*C180</f>
        <v>0.32331165816592511</v>
      </c>
    </row>
    <row r="167" spans="1:7" x14ac:dyDescent="0.25">
      <c r="A167" t="s">
        <v>77</v>
      </c>
      <c r="B167">
        <v>1625</v>
      </c>
      <c r="C167">
        <v>1232</v>
      </c>
      <c r="F167" t="s">
        <v>93</v>
      </c>
      <c r="G167">
        <f>SQRT(((C171-C172)^2)+((B171-B172)^2))*C180</f>
        <v>0.11087114193513117</v>
      </c>
    </row>
    <row r="168" spans="1:7" x14ac:dyDescent="0.25">
      <c r="A168" t="s">
        <v>78</v>
      </c>
      <c r="B168">
        <v>1629</v>
      </c>
      <c r="C168">
        <v>1043</v>
      </c>
      <c r="F168" t="s">
        <v>94</v>
      </c>
      <c r="G168">
        <f>SQRT(((C173-C174)^2)+((B173-B174)^2))*C180</f>
        <v>0.22406703904189032</v>
      </c>
    </row>
    <row r="169" spans="1:7" x14ac:dyDescent="0.25">
      <c r="A169" t="s">
        <v>79</v>
      </c>
      <c r="B169">
        <v>1121</v>
      </c>
      <c r="C169">
        <v>1322</v>
      </c>
    </row>
    <row r="170" spans="1:7" x14ac:dyDescent="0.25">
      <c r="A170" t="s">
        <v>80</v>
      </c>
      <c r="B170">
        <v>1126</v>
      </c>
      <c r="C170">
        <v>1045</v>
      </c>
    </row>
    <row r="171" spans="1:7" x14ac:dyDescent="0.25">
      <c r="A171" t="s">
        <v>81</v>
      </c>
      <c r="B171">
        <v>1228</v>
      </c>
      <c r="C171">
        <v>1220</v>
      </c>
    </row>
    <row r="172" spans="1:7" x14ac:dyDescent="0.25">
      <c r="A172" t="s">
        <v>82</v>
      </c>
      <c r="B172">
        <v>1227</v>
      </c>
      <c r="C172">
        <v>1125</v>
      </c>
    </row>
    <row r="173" spans="1:7" x14ac:dyDescent="0.25">
      <c r="A173" t="s">
        <v>83</v>
      </c>
      <c r="B173">
        <v>884</v>
      </c>
      <c r="C173">
        <v>1294</v>
      </c>
    </row>
    <row r="174" spans="1:7" x14ac:dyDescent="0.25">
      <c r="A174" t="s">
        <v>84</v>
      </c>
      <c r="B174">
        <v>885</v>
      </c>
      <c r="C174">
        <v>1102</v>
      </c>
    </row>
    <row r="175" spans="1:7" x14ac:dyDescent="0.25">
      <c r="A175" t="s">
        <v>85</v>
      </c>
      <c r="B175">
        <v>1470</v>
      </c>
      <c r="C175">
        <v>1030</v>
      </c>
    </row>
    <row r="176" spans="1:7" x14ac:dyDescent="0.25">
      <c r="A176" t="s">
        <v>86</v>
      </c>
      <c r="B176">
        <v>1537</v>
      </c>
      <c r="C176">
        <v>1249</v>
      </c>
    </row>
    <row r="177" spans="1:7" x14ac:dyDescent="0.25">
      <c r="A177" t="s">
        <v>87</v>
      </c>
      <c r="B177">
        <v>1539</v>
      </c>
      <c r="C177">
        <v>1043</v>
      </c>
    </row>
    <row r="178" spans="1:7" x14ac:dyDescent="0.25">
      <c r="B178" t="s">
        <v>776</v>
      </c>
    </row>
    <row r="179" spans="1:7" x14ac:dyDescent="0.25">
      <c r="B179" t="s">
        <v>18</v>
      </c>
    </row>
    <row r="180" spans="1:7" x14ac:dyDescent="0.25">
      <c r="B180" t="s">
        <v>768</v>
      </c>
      <c r="C180">
        <v>1.1670000000000001E-3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1654</v>
      </c>
      <c r="C182">
        <v>1168</v>
      </c>
      <c r="F182" t="s">
        <v>88</v>
      </c>
      <c r="G182">
        <f>SQRT(((C182-C183)^2)+((B182-B183)^2))*C200</f>
        <v>1.2383239306942266</v>
      </c>
    </row>
    <row r="183" spans="1:7" x14ac:dyDescent="0.25">
      <c r="A183" t="s">
        <v>73</v>
      </c>
      <c r="B183">
        <v>595</v>
      </c>
      <c r="C183">
        <v>1235</v>
      </c>
      <c r="F183" t="s">
        <v>89</v>
      </c>
      <c r="G183">
        <f>SQRT(((C187-C188)^2)+((B187-B188)^2))*C200</f>
        <v>0.20656229658386352</v>
      </c>
    </row>
    <row r="184" spans="1:7" x14ac:dyDescent="0.25">
      <c r="A184" t="s">
        <v>74</v>
      </c>
      <c r="B184">
        <v>1403</v>
      </c>
      <c r="C184">
        <v>1291</v>
      </c>
      <c r="F184" t="s">
        <v>90</v>
      </c>
      <c r="G184">
        <f>SQRT(((C196-C197)^2)+((B196-B197)^2))*C200</f>
        <v>0.23456990296711128</v>
      </c>
    </row>
    <row r="185" spans="1:7" x14ac:dyDescent="0.25">
      <c r="A185" t="s">
        <v>75</v>
      </c>
      <c r="B185">
        <v>1253</v>
      </c>
      <c r="C185">
        <v>1153</v>
      </c>
      <c r="F185" t="s">
        <v>91</v>
      </c>
      <c r="G185">
        <f>SQRT(((C184-C195)^2)+((B184-B195)^2))*C200</f>
        <v>0.25911605064140664</v>
      </c>
    </row>
    <row r="186" spans="1:7" x14ac:dyDescent="0.25">
      <c r="A186" t="s">
        <v>76</v>
      </c>
      <c r="B186">
        <v>1284</v>
      </c>
      <c r="C186">
        <v>1080</v>
      </c>
      <c r="F186" t="s">
        <v>92</v>
      </c>
      <c r="G186">
        <f>SQRT(((C189-C190)^2)+((B189-B190)^2))*C200</f>
        <v>0.32447846877874659</v>
      </c>
    </row>
    <row r="187" spans="1:7" x14ac:dyDescent="0.25">
      <c r="A187" t="s">
        <v>77</v>
      </c>
      <c r="B187">
        <v>1547</v>
      </c>
      <c r="C187">
        <v>1265</v>
      </c>
      <c r="F187" t="s">
        <v>93</v>
      </c>
      <c r="G187">
        <f>SQRT(((C191-C192)^2)+((B191-B192)^2))*C200</f>
        <v>0.10272251930321803</v>
      </c>
    </row>
    <row r="188" spans="1:7" x14ac:dyDescent="0.25">
      <c r="A188" t="s">
        <v>78</v>
      </c>
      <c r="B188">
        <v>1546</v>
      </c>
      <c r="C188">
        <v>1088</v>
      </c>
      <c r="F188" t="s">
        <v>94</v>
      </c>
      <c r="G188">
        <f>SQRT(((C193-C194)^2)+((B193-B194)^2))*C200</f>
        <v>0.22991084741046908</v>
      </c>
    </row>
    <row r="189" spans="1:7" x14ac:dyDescent="0.25">
      <c r="A189" t="s">
        <v>79</v>
      </c>
      <c r="B189">
        <v>1069</v>
      </c>
      <c r="C189">
        <v>1340</v>
      </c>
    </row>
    <row r="190" spans="1:7" x14ac:dyDescent="0.25">
      <c r="A190" t="s">
        <v>80</v>
      </c>
      <c r="B190">
        <v>1064</v>
      </c>
      <c r="C190">
        <v>1062</v>
      </c>
    </row>
    <row r="191" spans="1:7" x14ac:dyDescent="0.25">
      <c r="A191" t="s">
        <v>81</v>
      </c>
      <c r="B191">
        <v>1163</v>
      </c>
      <c r="C191">
        <v>1242</v>
      </c>
    </row>
    <row r="192" spans="1:7" x14ac:dyDescent="0.25">
      <c r="A192" t="s">
        <v>82</v>
      </c>
      <c r="B192">
        <v>1161</v>
      </c>
      <c r="C192">
        <v>1154</v>
      </c>
    </row>
    <row r="193" spans="1:3" x14ac:dyDescent="0.25">
      <c r="A193" t="s">
        <v>83</v>
      </c>
      <c r="B193">
        <v>828</v>
      </c>
      <c r="C193">
        <v>1315</v>
      </c>
    </row>
    <row r="194" spans="1:3" x14ac:dyDescent="0.25">
      <c r="A194" t="s">
        <v>84</v>
      </c>
      <c r="B194">
        <v>826</v>
      </c>
      <c r="C194">
        <v>1118</v>
      </c>
    </row>
    <row r="195" spans="1:3" x14ac:dyDescent="0.25">
      <c r="A195" t="s">
        <v>85</v>
      </c>
      <c r="B195">
        <v>1399</v>
      </c>
      <c r="C195">
        <v>1069</v>
      </c>
    </row>
    <row r="196" spans="1:3" x14ac:dyDescent="0.25">
      <c r="A196" t="s">
        <v>86</v>
      </c>
      <c r="B196">
        <v>1471</v>
      </c>
      <c r="C196">
        <v>1283</v>
      </c>
    </row>
    <row r="197" spans="1:3" x14ac:dyDescent="0.25">
      <c r="A197" t="s">
        <v>87</v>
      </c>
      <c r="B197">
        <v>1470</v>
      </c>
      <c r="C197">
        <v>1082</v>
      </c>
    </row>
    <row r="198" spans="1:3" x14ac:dyDescent="0.25">
      <c r="B198" t="s">
        <v>777</v>
      </c>
    </row>
    <row r="199" spans="1:3" x14ac:dyDescent="0.25">
      <c r="B199" t="s">
        <v>20</v>
      </c>
    </row>
    <row r="200" spans="1:3" x14ac:dyDescent="0.25">
      <c r="B200" t="s">
        <v>768</v>
      </c>
      <c r="C200">
        <v>1.1670000000000001E-3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E2AF-6315-4B54-B0A1-87E56FFF237E}">
  <dimension ref="A1:G200"/>
  <sheetViews>
    <sheetView topLeftCell="A166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1811</v>
      </c>
      <c r="C2">
        <v>1032</v>
      </c>
      <c r="F2" t="s">
        <v>88</v>
      </c>
      <c r="G2">
        <f>SQRT(((C2-C3)^2)+((B2-B3)^2))*C20</f>
        <v>1.2970943464671334</v>
      </c>
    </row>
    <row r="3" spans="1:7" x14ac:dyDescent="0.25">
      <c r="A3" t="s">
        <v>73</v>
      </c>
      <c r="B3">
        <v>705</v>
      </c>
      <c r="C3">
        <v>1093</v>
      </c>
      <c r="F3" t="s">
        <v>89</v>
      </c>
      <c r="G3">
        <f>SQRT(((C7-C8)^2)+((B7-B8)^2))*C20</f>
        <v>0.21432179314759384</v>
      </c>
    </row>
    <row r="4" spans="1:7" x14ac:dyDescent="0.25">
      <c r="A4" t="s">
        <v>74</v>
      </c>
      <c r="B4">
        <v>1578</v>
      </c>
      <c r="C4">
        <v>1148</v>
      </c>
      <c r="F4" t="s">
        <v>90</v>
      </c>
      <c r="G4">
        <f>SQRT(((C16-C17)^2)+((B16-B17)^2))*C20</f>
        <v>0.230687</v>
      </c>
    </row>
    <row r="5" spans="1:7" x14ac:dyDescent="0.25">
      <c r="A5" t="s">
        <v>75</v>
      </c>
      <c r="B5">
        <v>1402</v>
      </c>
      <c r="C5">
        <v>1015</v>
      </c>
      <c r="F5" t="s">
        <v>91</v>
      </c>
      <c r="G5">
        <f>SQRT(((C4-C15)^2)+((B4-B15)^2))*C20</f>
        <v>0.25072802724266785</v>
      </c>
    </row>
    <row r="6" spans="1:7" x14ac:dyDescent="0.25">
      <c r="A6" t="s">
        <v>76</v>
      </c>
      <c r="B6">
        <v>1433</v>
      </c>
      <c r="C6">
        <v>938</v>
      </c>
      <c r="F6" t="s">
        <v>92</v>
      </c>
      <c r="G6">
        <f>SQRT(((C9-C10)^2)+((B9-B10)^2))*C20</f>
        <v>0.31737556638311021</v>
      </c>
    </row>
    <row r="7" spans="1:7" x14ac:dyDescent="0.25">
      <c r="A7" t="s">
        <v>77</v>
      </c>
      <c r="B7">
        <v>1691</v>
      </c>
      <c r="C7">
        <v>1129</v>
      </c>
      <c r="F7" t="s">
        <v>93</v>
      </c>
      <c r="G7">
        <f>SQRT(((C11-C12)^2)+((B11-B12)^2))*C20</f>
        <v>0.10656099999999999</v>
      </c>
    </row>
    <row r="8" spans="1:7" x14ac:dyDescent="0.25">
      <c r="A8" t="s">
        <v>78</v>
      </c>
      <c r="B8">
        <v>1688</v>
      </c>
      <c r="C8">
        <v>946</v>
      </c>
      <c r="F8" t="s">
        <v>94</v>
      </c>
      <c r="G8">
        <f>SQRT(((C13-C14)^2)+((B13-B14)^2))*C20</f>
        <v>0.20731991979788145</v>
      </c>
    </row>
    <row r="9" spans="1:7" x14ac:dyDescent="0.25">
      <c r="A9" t="s">
        <v>79</v>
      </c>
      <c r="B9">
        <v>1207</v>
      </c>
      <c r="C9">
        <v>1210</v>
      </c>
    </row>
    <row r="10" spans="1:7" x14ac:dyDescent="0.25">
      <c r="A10" t="s">
        <v>80</v>
      </c>
      <c r="B10">
        <v>1203</v>
      </c>
      <c r="C10">
        <v>939</v>
      </c>
    </row>
    <row r="11" spans="1:7" x14ac:dyDescent="0.25">
      <c r="A11" t="s">
        <v>81</v>
      </c>
      <c r="B11">
        <v>1324</v>
      </c>
      <c r="C11">
        <v>1115</v>
      </c>
    </row>
    <row r="12" spans="1:7" x14ac:dyDescent="0.25">
      <c r="A12" t="s">
        <v>82</v>
      </c>
      <c r="B12">
        <v>1324</v>
      </c>
      <c r="C12">
        <v>1024</v>
      </c>
    </row>
    <row r="13" spans="1:7" x14ac:dyDescent="0.25">
      <c r="A13" t="s">
        <v>83</v>
      </c>
      <c r="B13">
        <v>934</v>
      </c>
      <c r="C13">
        <v>1183</v>
      </c>
    </row>
    <row r="14" spans="1:7" x14ac:dyDescent="0.25">
      <c r="A14" t="s">
        <v>84</v>
      </c>
      <c r="B14">
        <v>930</v>
      </c>
      <c r="C14">
        <v>1006</v>
      </c>
    </row>
    <row r="15" spans="1:7" x14ac:dyDescent="0.25">
      <c r="A15" t="s">
        <v>85</v>
      </c>
      <c r="B15">
        <v>1571</v>
      </c>
      <c r="C15">
        <v>934</v>
      </c>
    </row>
    <row r="16" spans="1:7" x14ac:dyDescent="0.25">
      <c r="A16" t="s">
        <v>86</v>
      </c>
      <c r="B16">
        <v>1632</v>
      </c>
      <c r="C16">
        <v>1142</v>
      </c>
    </row>
    <row r="17" spans="1:7" x14ac:dyDescent="0.25">
      <c r="A17" t="s">
        <v>87</v>
      </c>
      <c r="B17">
        <v>1632</v>
      </c>
      <c r="C17">
        <v>945</v>
      </c>
    </row>
    <row r="18" spans="1:7" x14ac:dyDescent="0.25">
      <c r="B18" t="s">
        <v>737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1.1709999999999999E-3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1805</v>
      </c>
      <c r="C22">
        <v>989</v>
      </c>
      <c r="F22" t="s">
        <v>88</v>
      </c>
      <c r="G22">
        <f>SQRT(((C22-C23)^2)+((B22-B23)^2))*C40</f>
        <v>1.3496652586434164</v>
      </c>
    </row>
    <row r="23" spans="1:7" x14ac:dyDescent="0.25">
      <c r="A23" t="s">
        <v>73</v>
      </c>
      <c r="B23">
        <v>655</v>
      </c>
      <c r="C23">
        <v>1066</v>
      </c>
      <c r="F23" t="s">
        <v>89</v>
      </c>
      <c r="G23">
        <f>SQRT(((C27-C28)^2)+((B27-B28)^2))*C40</f>
        <v>0.22718607184420436</v>
      </c>
    </row>
    <row r="24" spans="1:7" x14ac:dyDescent="0.25">
      <c r="A24" t="s">
        <v>74</v>
      </c>
      <c r="B24">
        <v>1556</v>
      </c>
      <c r="C24">
        <v>1122</v>
      </c>
      <c r="F24" t="s">
        <v>90</v>
      </c>
      <c r="G24">
        <f>SQRT(((C36-C37)^2)+((B36-B37)^2))*C40</f>
        <v>0.2423998284859129</v>
      </c>
    </row>
    <row r="25" spans="1:7" x14ac:dyDescent="0.25">
      <c r="A25" t="s">
        <v>75</v>
      </c>
      <c r="B25">
        <v>1378</v>
      </c>
      <c r="C25">
        <v>972</v>
      </c>
      <c r="F25" t="s">
        <v>91</v>
      </c>
      <c r="G25">
        <f>SQRT(((C24-C35)^2)+((B24-B35)^2))*C40</f>
        <v>0.27402400836423074</v>
      </c>
    </row>
    <row r="26" spans="1:7" x14ac:dyDescent="0.25">
      <c r="A26" t="s">
        <v>76</v>
      </c>
      <c r="B26">
        <v>1420</v>
      </c>
      <c r="C26">
        <v>899</v>
      </c>
      <c r="F26" t="s">
        <v>92</v>
      </c>
      <c r="G26">
        <f>SQRT(((C29-C30)^2)+((B29-B30)^2))*C40</f>
        <v>0.32678453965418863</v>
      </c>
    </row>
    <row r="27" spans="1:7" x14ac:dyDescent="0.25">
      <c r="A27" t="s">
        <v>77</v>
      </c>
      <c r="B27">
        <v>1676</v>
      </c>
      <c r="C27">
        <v>1096</v>
      </c>
      <c r="F27" t="s">
        <v>93</v>
      </c>
      <c r="G27">
        <f>SQRT(((C31-C32)^2)+((B31-B32)^2))*C40</f>
        <v>0.11715268314895735</v>
      </c>
    </row>
    <row r="28" spans="1:7" x14ac:dyDescent="0.25">
      <c r="A28" t="s">
        <v>78</v>
      </c>
      <c r="B28">
        <v>1678</v>
      </c>
      <c r="C28">
        <v>902</v>
      </c>
      <c r="F28" t="s">
        <v>94</v>
      </c>
      <c r="G28">
        <f>SQRT(((C33-C34)^2)+((B33-B34)^2))*C40</f>
        <v>0.21440814939036248</v>
      </c>
    </row>
    <row r="29" spans="1:7" x14ac:dyDescent="0.25">
      <c r="A29" t="s">
        <v>79</v>
      </c>
      <c r="B29">
        <v>1156</v>
      </c>
      <c r="C29">
        <v>1164</v>
      </c>
    </row>
    <row r="30" spans="1:7" x14ac:dyDescent="0.25">
      <c r="A30" t="s">
        <v>80</v>
      </c>
      <c r="B30">
        <v>1150</v>
      </c>
      <c r="C30">
        <v>885</v>
      </c>
    </row>
    <row r="31" spans="1:7" x14ac:dyDescent="0.25">
      <c r="A31" t="s">
        <v>81</v>
      </c>
      <c r="B31">
        <v>1285</v>
      </c>
      <c r="C31">
        <v>1069</v>
      </c>
    </row>
    <row r="32" spans="1:7" x14ac:dyDescent="0.25">
      <c r="A32" t="s">
        <v>82</v>
      </c>
      <c r="B32">
        <v>1282</v>
      </c>
      <c r="C32">
        <v>969</v>
      </c>
    </row>
    <row r="33" spans="1:7" x14ac:dyDescent="0.25">
      <c r="A33" t="s">
        <v>83</v>
      </c>
      <c r="B33">
        <v>904</v>
      </c>
      <c r="C33">
        <v>1125</v>
      </c>
    </row>
    <row r="34" spans="1:7" x14ac:dyDescent="0.25">
      <c r="A34" t="s">
        <v>84</v>
      </c>
      <c r="B34">
        <v>898</v>
      </c>
      <c r="C34">
        <v>942</v>
      </c>
    </row>
    <row r="35" spans="1:7" x14ac:dyDescent="0.25">
      <c r="A35" t="s">
        <v>85</v>
      </c>
      <c r="B35">
        <v>1558</v>
      </c>
      <c r="C35">
        <v>888</v>
      </c>
    </row>
    <row r="36" spans="1:7" x14ac:dyDescent="0.25">
      <c r="A36" t="s">
        <v>86</v>
      </c>
      <c r="B36">
        <v>1615</v>
      </c>
      <c r="C36">
        <v>1113</v>
      </c>
    </row>
    <row r="37" spans="1:7" x14ac:dyDescent="0.25">
      <c r="A37" t="s">
        <v>87</v>
      </c>
      <c r="B37">
        <v>1614</v>
      </c>
      <c r="C37">
        <v>906</v>
      </c>
    </row>
    <row r="38" spans="1:7" x14ac:dyDescent="0.25">
      <c r="B38" t="s">
        <v>738</v>
      </c>
    </row>
    <row r="39" spans="1:7" x14ac:dyDescent="0.25">
      <c r="B39" t="s">
        <v>4</v>
      </c>
    </row>
    <row r="40" spans="1:7" x14ac:dyDescent="0.25">
      <c r="B40" t="s">
        <v>485</v>
      </c>
      <c r="C40">
        <v>1.1709999999999999E-3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1734</v>
      </c>
      <c r="C42">
        <v>1066</v>
      </c>
      <c r="F42" t="s">
        <v>88</v>
      </c>
      <c r="G42">
        <f>SQRT(((C42-C43)^2)+((B42-B43)^2))*C60</f>
        <v>1.2235605237114344</v>
      </c>
    </row>
    <row r="43" spans="1:7" x14ac:dyDescent="0.25">
      <c r="A43" t="s">
        <v>73</v>
      </c>
      <c r="B43">
        <v>690</v>
      </c>
      <c r="C43">
        <v>1109</v>
      </c>
      <c r="F43" t="s">
        <v>89</v>
      </c>
      <c r="G43">
        <f>SQRT(((C47-C48)^2)+((B47-B48)^2))*C60</f>
        <v>0.20375736491474361</v>
      </c>
    </row>
    <row r="44" spans="1:7" x14ac:dyDescent="0.25">
      <c r="A44" t="s">
        <v>74</v>
      </c>
      <c r="B44">
        <v>1514</v>
      </c>
      <c r="C44">
        <v>1172</v>
      </c>
      <c r="F44" t="s">
        <v>90</v>
      </c>
      <c r="G44">
        <f>SQRT(((C56-C57)^2)+((B56-B57)^2))*C60</f>
        <v>0.21663816484174711</v>
      </c>
    </row>
    <row r="45" spans="1:7" x14ac:dyDescent="0.25">
      <c r="A45" t="s">
        <v>75</v>
      </c>
      <c r="B45">
        <v>1344</v>
      </c>
      <c r="C45">
        <v>1033</v>
      </c>
      <c r="F45" t="s">
        <v>91</v>
      </c>
      <c r="G45">
        <f>SQRT(((C44-C55)^2)+((B44-B55)^2))*C60</f>
        <v>0.24741653283885456</v>
      </c>
    </row>
    <row r="46" spans="1:7" x14ac:dyDescent="0.25">
      <c r="A46" t="s">
        <v>76</v>
      </c>
      <c r="B46">
        <v>1393</v>
      </c>
      <c r="C46">
        <v>960</v>
      </c>
      <c r="F46" t="s">
        <v>92</v>
      </c>
      <c r="G46">
        <f>SQRT(((C49-C50)^2)+((B49-B50)^2))*C60</f>
        <v>0.30986173500450165</v>
      </c>
    </row>
    <row r="47" spans="1:7" x14ac:dyDescent="0.25">
      <c r="A47" t="s">
        <v>77</v>
      </c>
      <c r="B47">
        <v>1623</v>
      </c>
      <c r="C47">
        <v>1158</v>
      </c>
      <c r="F47" t="s">
        <v>93</v>
      </c>
      <c r="G47">
        <f>SQRT(((C51-C52)^2)+((B51-B52)^2))*C60</f>
        <v>0.10892817988472955</v>
      </c>
    </row>
    <row r="48" spans="1:7" x14ac:dyDescent="0.25">
      <c r="A48" t="s">
        <v>78</v>
      </c>
      <c r="B48">
        <v>1622</v>
      </c>
      <c r="C48">
        <v>984</v>
      </c>
      <c r="F48" t="s">
        <v>94</v>
      </c>
      <c r="G48">
        <f>SQRT(((C53-C54)^2)+((B53-B54)^2))*C60</f>
        <v>0.21461270686751052</v>
      </c>
    </row>
    <row r="49" spans="1:7" x14ac:dyDescent="0.25">
      <c r="A49" t="s">
        <v>79</v>
      </c>
      <c r="B49">
        <v>1160</v>
      </c>
      <c r="C49">
        <v>1211</v>
      </c>
    </row>
    <row r="50" spans="1:7" x14ac:dyDescent="0.25">
      <c r="A50" t="s">
        <v>80</v>
      </c>
      <c r="B50">
        <v>1142</v>
      </c>
      <c r="C50">
        <v>947</v>
      </c>
    </row>
    <row r="51" spans="1:7" x14ac:dyDescent="0.25">
      <c r="A51" t="s">
        <v>81</v>
      </c>
      <c r="B51">
        <v>1252</v>
      </c>
      <c r="C51">
        <v>1122</v>
      </c>
    </row>
    <row r="52" spans="1:7" x14ac:dyDescent="0.25">
      <c r="A52" t="s">
        <v>82</v>
      </c>
      <c r="B52">
        <v>1250</v>
      </c>
      <c r="C52">
        <v>1029</v>
      </c>
    </row>
    <row r="53" spans="1:7" x14ac:dyDescent="0.25">
      <c r="A53" t="s">
        <v>83</v>
      </c>
      <c r="B53">
        <v>927</v>
      </c>
      <c r="C53">
        <v>1187</v>
      </c>
    </row>
    <row r="54" spans="1:7" x14ac:dyDescent="0.25">
      <c r="A54" t="s">
        <v>84</v>
      </c>
      <c r="B54">
        <v>917</v>
      </c>
      <c r="C54">
        <v>1004</v>
      </c>
    </row>
    <row r="55" spans="1:7" x14ac:dyDescent="0.25">
      <c r="A55" t="s">
        <v>85</v>
      </c>
      <c r="B55">
        <v>1503</v>
      </c>
      <c r="C55">
        <v>961</v>
      </c>
    </row>
    <row r="56" spans="1:7" x14ac:dyDescent="0.25">
      <c r="A56" t="s">
        <v>86</v>
      </c>
      <c r="B56">
        <v>1565</v>
      </c>
      <c r="C56">
        <v>1166</v>
      </c>
    </row>
    <row r="57" spans="1:7" x14ac:dyDescent="0.25">
      <c r="A57" t="s">
        <v>87</v>
      </c>
      <c r="B57">
        <v>1564</v>
      </c>
      <c r="C57">
        <v>981</v>
      </c>
    </row>
    <row r="58" spans="1:7" x14ac:dyDescent="0.25">
      <c r="B58" t="s">
        <v>739</v>
      </c>
    </row>
    <row r="59" spans="1:7" x14ac:dyDescent="0.25">
      <c r="B59" t="s">
        <v>6</v>
      </c>
    </row>
    <row r="60" spans="1:7" x14ac:dyDescent="0.25">
      <c r="B60" t="s">
        <v>485</v>
      </c>
      <c r="C60">
        <v>1.1709999999999999E-3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1662</v>
      </c>
      <c r="C62">
        <v>1066</v>
      </c>
      <c r="F62" t="s">
        <v>88</v>
      </c>
      <c r="G62">
        <f>SQRT(((C62-C63)^2)+((B62-B63)^2))*C80</f>
        <v>1.3060472256672038</v>
      </c>
    </row>
    <row r="63" spans="1:7" x14ac:dyDescent="0.25">
      <c r="A63" t="s">
        <v>73</v>
      </c>
      <c r="B63">
        <v>549</v>
      </c>
      <c r="C63">
        <v>1138</v>
      </c>
      <c r="F63" t="s">
        <v>89</v>
      </c>
      <c r="G63">
        <f>SQRT(((C67-C68)^2)+((B67-B68)^2))*C80</f>
        <v>0.21429619942966791</v>
      </c>
    </row>
    <row r="64" spans="1:7" x14ac:dyDescent="0.25">
      <c r="A64" t="s">
        <v>74</v>
      </c>
      <c r="B64">
        <v>1428</v>
      </c>
      <c r="C64">
        <v>1201</v>
      </c>
      <c r="F64" t="s">
        <v>90</v>
      </c>
      <c r="G64">
        <f>SQRT(((C76-C77)^2)+((B76-B77)^2))*C80</f>
        <v>0.23307607062287625</v>
      </c>
    </row>
    <row r="65" spans="1:7" x14ac:dyDescent="0.25">
      <c r="A65" t="s">
        <v>75</v>
      </c>
      <c r="B65">
        <v>1241</v>
      </c>
      <c r="C65">
        <v>1051</v>
      </c>
      <c r="F65" t="s">
        <v>91</v>
      </c>
      <c r="G65">
        <f>SQRT(((C64-C75)^2)+((B64-B75)^2))*C80</f>
        <v>0.26268012319168726</v>
      </c>
    </row>
    <row r="66" spans="1:7" x14ac:dyDescent="0.25">
      <c r="A66" t="s">
        <v>76</v>
      </c>
      <c r="B66">
        <v>1292</v>
      </c>
      <c r="C66">
        <v>985</v>
      </c>
      <c r="F66" t="s">
        <v>92</v>
      </c>
      <c r="G66">
        <f>SQRT(((C69-C70)^2)+((B69-B70)^2))*C80</f>
        <v>0.33075309065827341</v>
      </c>
    </row>
    <row r="67" spans="1:7" x14ac:dyDescent="0.25">
      <c r="A67" t="s">
        <v>77</v>
      </c>
      <c r="B67">
        <v>1547</v>
      </c>
      <c r="C67">
        <v>1175</v>
      </c>
      <c r="F67" t="s">
        <v>93</v>
      </c>
      <c r="G67">
        <f>SQRT(((C71-C72)^2)+((B71-B72)^2))*C80</f>
        <v>0.11247087723050798</v>
      </c>
    </row>
    <row r="68" spans="1:7" x14ac:dyDescent="0.25">
      <c r="A68" t="s">
        <v>78</v>
      </c>
      <c r="B68">
        <v>1548</v>
      </c>
      <c r="C68">
        <v>992</v>
      </c>
      <c r="F68" t="s">
        <v>94</v>
      </c>
      <c r="G68">
        <f>SQRT(((C73-C74)^2)+((B73-B74)^2))*C80</f>
        <v>0.24257795660982881</v>
      </c>
    </row>
    <row r="69" spans="1:7" x14ac:dyDescent="0.25">
      <c r="A69" t="s">
        <v>79</v>
      </c>
      <c r="B69">
        <v>1053</v>
      </c>
      <c r="C69">
        <v>1256</v>
      </c>
    </row>
    <row r="70" spans="1:7" x14ac:dyDescent="0.25">
      <c r="A70" t="s">
        <v>80</v>
      </c>
      <c r="B70">
        <v>1037</v>
      </c>
      <c r="C70">
        <v>974</v>
      </c>
    </row>
    <row r="71" spans="1:7" x14ac:dyDescent="0.25">
      <c r="A71" t="s">
        <v>81</v>
      </c>
      <c r="B71">
        <v>1173</v>
      </c>
      <c r="C71">
        <v>1154</v>
      </c>
    </row>
    <row r="72" spans="1:7" x14ac:dyDescent="0.25">
      <c r="A72" t="s">
        <v>82</v>
      </c>
      <c r="B72">
        <v>1170</v>
      </c>
      <c r="C72">
        <v>1058</v>
      </c>
    </row>
    <row r="73" spans="1:7" x14ac:dyDescent="0.25">
      <c r="A73" t="s">
        <v>83</v>
      </c>
      <c r="B73">
        <v>802</v>
      </c>
      <c r="C73">
        <v>1226</v>
      </c>
    </row>
    <row r="74" spans="1:7" x14ac:dyDescent="0.25">
      <c r="A74" t="s">
        <v>84</v>
      </c>
      <c r="B74">
        <v>794</v>
      </c>
      <c r="C74">
        <v>1019</v>
      </c>
    </row>
    <row r="75" spans="1:7" x14ac:dyDescent="0.25">
      <c r="A75" t="s">
        <v>85</v>
      </c>
      <c r="B75">
        <v>1416</v>
      </c>
      <c r="C75">
        <v>977</v>
      </c>
    </row>
    <row r="76" spans="1:7" x14ac:dyDescent="0.25">
      <c r="A76" t="s">
        <v>86</v>
      </c>
      <c r="B76">
        <v>1483</v>
      </c>
      <c r="C76">
        <v>1189</v>
      </c>
    </row>
    <row r="77" spans="1:7" x14ac:dyDescent="0.25">
      <c r="A77" t="s">
        <v>87</v>
      </c>
      <c r="B77">
        <v>1479</v>
      </c>
      <c r="C77">
        <v>990</v>
      </c>
    </row>
    <row r="78" spans="1:7" x14ac:dyDescent="0.25">
      <c r="B78" t="s">
        <v>740</v>
      </c>
    </row>
    <row r="79" spans="1:7" x14ac:dyDescent="0.25">
      <c r="B79" t="s">
        <v>8</v>
      </c>
    </row>
    <row r="80" spans="1:7" x14ac:dyDescent="0.25">
      <c r="B80" t="s">
        <v>485</v>
      </c>
      <c r="C80">
        <v>1.1709999999999999E-3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1831</v>
      </c>
      <c r="C82">
        <v>1002</v>
      </c>
      <c r="F82" t="s">
        <v>88</v>
      </c>
      <c r="G82">
        <f>SQRT(((C82-C83)^2)+((B82-B83)^2))*C100</f>
        <v>1.2639972745148622</v>
      </c>
    </row>
    <row r="83" spans="1:7" x14ac:dyDescent="0.25">
      <c r="A83" t="s">
        <v>73</v>
      </c>
      <c r="B83">
        <v>752</v>
      </c>
      <c r="C83">
        <v>1032</v>
      </c>
      <c r="F83" t="s">
        <v>89</v>
      </c>
      <c r="G83">
        <f>SQRT(((C87-C88)^2)+((B87-B88)^2))*C100</f>
        <v>0.21666348191146562</v>
      </c>
    </row>
    <row r="84" spans="1:7" x14ac:dyDescent="0.25">
      <c r="A84" t="s">
        <v>74</v>
      </c>
      <c r="B84">
        <v>1595</v>
      </c>
      <c r="C84">
        <v>1123</v>
      </c>
      <c r="F84" t="s">
        <v>90</v>
      </c>
      <c r="G84">
        <f>SQRT(((C96-C97)^2)+((B96-B97)^2))*C100</f>
        <v>0.23658837169227062</v>
      </c>
    </row>
    <row r="85" spans="1:7" x14ac:dyDescent="0.25">
      <c r="A85" t="s">
        <v>75</v>
      </c>
      <c r="B85">
        <v>1416</v>
      </c>
      <c r="C85">
        <v>971</v>
      </c>
      <c r="F85" t="s">
        <v>91</v>
      </c>
      <c r="G85">
        <f>SQRT(((C84-C95)^2)+((B84-B95)^2))*C100</f>
        <v>0.2636856957553822</v>
      </c>
    </row>
    <row r="86" spans="1:7" x14ac:dyDescent="0.25">
      <c r="A86" t="s">
        <v>76</v>
      </c>
      <c r="B86">
        <v>1466</v>
      </c>
      <c r="C86">
        <v>897</v>
      </c>
      <c r="F86" t="s">
        <v>92</v>
      </c>
      <c r="G86">
        <f>SQRT(((C89-C90)^2)+((B89-B90)^2))*C100</f>
        <v>0.32706346541611769</v>
      </c>
    </row>
    <row r="87" spans="1:7" x14ac:dyDescent="0.25">
      <c r="A87" t="s">
        <v>77</v>
      </c>
      <c r="B87">
        <v>1711</v>
      </c>
      <c r="C87">
        <v>1102</v>
      </c>
      <c r="F87" t="s">
        <v>93</v>
      </c>
      <c r="G87">
        <f>SQRT(((C91-C92)^2)+((B91-B92)^2))*C100</f>
        <v>0.11007399999999999</v>
      </c>
    </row>
    <row r="88" spans="1:7" x14ac:dyDescent="0.25">
      <c r="A88" t="s">
        <v>78</v>
      </c>
      <c r="B88">
        <v>1708</v>
      </c>
      <c r="C88">
        <v>917</v>
      </c>
      <c r="F88" t="s">
        <v>94</v>
      </c>
      <c r="G88">
        <f>SQRT(((C93-C94)^2)+((B93-B94)^2))*C100</f>
        <v>0.24379590059104767</v>
      </c>
    </row>
    <row r="89" spans="1:7" x14ac:dyDescent="0.25">
      <c r="A89" t="s">
        <v>79</v>
      </c>
      <c r="B89">
        <v>1216</v>
      </c>
      <c r="C89">
        <v>1159</v>
      </c>
    </row>
    <row r="90" spans="1:7" x14ac:dyDescent="0.25">
      <c r="A90" t="s">
        <v>80</v>
      </c>
      <c r="B90">
        <v>1203</v>
      </c>
      <c r="C90">
        <v>880</v>
      </c>
    </row>
    <row r="91" spans="1:7" x14ac:dyDescent="0.25">
      <c r="A91" t="s">
        <v>81</v>
      </c>
      <c r="B91">
        <v>1311</v>
      </c>
      <c r="C91">
        <v>1061</v>
      </c>
    </row>
    <row r="92" spans="1:7" x14ac:dyDescent="0.25">
      <c r="A92" t="s">
        <v>82</v>
      </c>
      <c r="B92">
        <v>1311</v>
      </c>
      <c r="C92">
        <v>967</v>
      </c>
    </row>
    <row r="93" spans="1:7" x14ac:dyDescent="0.25">
      <c r="A93" t="s">
        <v>83</v>
      </c>
      <c r="B93">
        <v>986</v>
      </c>
      <c r="C93">
        <v>1136</v>
      </c>
    </row>
    <row r="94" spans="1:7" x14ac:dyDescent="0.25">
      <c r="A94" t="s">
        <v>84</v>
      </c>
      <c r="B94">
        <v>977</v>
      </c>
      <c r="C94">
        <v>928</v>
      </c>
    </row>
    <row r="95" spans="1:7" x14ac:dyDescent="0.25">
      <c r="A95" t="s">
        <v>85</v>
      </c>
      <c r="B95">
        <v>1586</v>
      </c>
      <c r="C95">
        <v>898</v>
      </c>
    </row>
    <row r="96" spans="1:7" x14ac:dyDescent="0.25">
      <c r="A96" t="s">
        <v>86</v>
      </c>
      <c r="B96">
        <v>1647</v>
      </c>
      <c r="C96">
        <v>1113</v>
      </c>
    </row>
    <row r="97" spans="1:7" x14ac:dyDescent="0.25">
      <c r="A97" t="s">
        <v>87</v>
      </c>
      <c r="B97">
        <v>1643</v>
      </c>
      <c r="C97">
        <v>911</v>
      </c>
    </row>
    <row r="98" spans="1:7" x14ac:dyDescent="0.25">
      <c r="B98" t="s">
        <v>741</v>
      </c>
    </row>
    <row r="99" spans="1:7" x14ac:dyDescent="0.25">
      <c r="B99" t="s">
        <v>10</v>
      </c>
    </row>
    <row r="100" spans="1:7" x14ac:dyDescent="0.25">
      <c r="B100" t="s">
        <v>485</v>
      </c>
      <c r="C100">
        <v>1.1709999999999999E-3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1730</v>
      </c>
      <c r="C102">
        <v>1124</v>
      </c>
      <c r="F102" t="s">
        <v>88</v>
      </c>
      <c r="G102">
        <f>SQRT(((C102-C103)^2)+((B102-B103)^2))*C120</f>
        <v>1.1850543142269894</v>
      </c>
    </row>
    <row r="103" spans="1:7" x14ac:dyDescent="0.25">
      <c r="A103" t="s">
        <v>73</v>
      </c>
      <c r="B103">
        <v>718</v>
      </c>
      <c r="C103">
        <v>1122</v>
      </c>
      <c r="F103" t="s">
        <v>89</v>
      </c>
      <c r="G103">
        <f>SQRT(((C107-C108)^2)+((B107-B108)^2))*C120</f>
        <v>0.21227423419011548</v>
      </c>
    </row>
    <row r="104" spans="1:7" x14ac:dyDescent="0.25">
      <c r="A104" t="s">
        <v>74</v>
      </c>
      <c r="B104">
        <v>1482</v>
      </c>
      <c r="C104">
        <v>1227</v>
      </c>
      <c r="F104" t="s">
        <v>90</v>
      </c>
      <c r="G104">
        <f>SQRT(((C116-C117)^2)+((B116-B117)^2))*C120</f>
        <v>0.23068997206207295</v>
      </c>
    </row>
    <row r="105" spans="1:7" x14ac:dyDescent="0.25">
      <c r="A105" t="s">
        <v>75</v>
      </c>
      <c r="B105">
        <v>1347</v>
      </c>
      <c r="C105">
        <v>1079</v>
      </c>
      <c r="F105" t="s">
        <v>91</v>
      </c>
      <c r="G105">
        <f>SQRT(((C104-C115)^2)+((B104-B115)^2))*C120</f>
        <v>0.24010069321224375</v>
      </c>
    </row>
    <row r="106" spans="1:7" x14ac:dyDescent="0.25">
      <c r="A106" t="s">
        <v>76</v>
      </c>
      <c r="B106">
        <v>1388</v>
      </c>
      <c r="C106">
        <v>1024</v>
      </c>
      <c r="F106" t="s">
        <v>92</v>
      </c>
      <c r="G106">
        <f>SQRT(((C109-C110)^2)+((B109-B110)^2))*C120</f>
        <v>0.28704790619163206</v>
      </c>
    </row>
    <row r="107" spans="1:7" x14ac:dyDescent="0.25">
      <c r="A107" t="s">
        <v>77</v>
      </c>
      <c r="B107">
        <v>1611</v>
      </c>
      <c r="C107">
        <v>1221</v>
      </c>
      <c r="F107" t="s">
        <v>93</v>
      </c>
      <c r="G107">
        <f>SQRT(((C111-C112)^2)+((B111-B112)^2))*C120</f>
        <v>0.10539650535477919</v>
      </c>
    </row>
    <row r="108" spans="1:7" x14ac:dyDescent="0.25">
      <c r="A108" t="s">
        <v>78</v>
      </c>
      <c r="B108">
        <v>1621</v>
      </c>
      <c r="C108">
        <v>1040</v>
      </c>
      <c r="F108" t="s">
        <v>94</v>
      </c>
      <c r="G108">
        <f>SQRT(((C113-C114)^2)+((B113-B114)^2))*C120</f>
        <v>0.21320241065475781</v>
      </c>
    </row>
    <row r="109" spans="1:7" x14ac:dyDescent="0.25">
      <c r="A109" t="s">
        <v>79</v>
      </c>
      <c r="B109">
        <v>1158</v>
      </c>
      <c r="C109">
        <v>1237</v>
      </c>
    </row>
    <row r="110" spans="1:7" x14ac:dyDescent="0.25">
      <c r="A110" t="s">
        <v>80</v>
      </c>
      <c r="B110">
        <v>1150</v>
      </c>
      <c r="C110">
        <v>992</v>
      </c>
    </row>
    <row r="111" spans="1:7" x14ac:dyDescent="0.25">
      <c r="A111" t="s">
        <v>81</v>
      </c>
      <c r="B111">
        <v>1260</v>
      </c>
      <c r="C111">
        <v>1163</v>
      </c>
    </row>
    <row r="112" spans="1:7" x14ac:dyDescent="0.25">
      <c r="A112" t="s">
        <v>82</v>
      </c>
      <c r="B112">
        <v>1261</v>
      </c>
      <c r="C112">
        <v>1073</v>
      </c>
    </row>
    <row r="113" spans="1:7" x14ac:dyDescent="0.25">
      <c r="A113" t="s">
        <v>83</v>
      </c>
      <c r="B113">
        <v>929</v>
      </c>
      <c r="C113">
        <v>1207</v>
      </c>
    </row>
    <row r="114" spans="1:7" x14ac:dyDescent="0.25">
      <c r="A114" t="s">
        <v>84</v>
      </c>
      <c r="B114">
        <v>934</v>
      </c>
      <c r="C114">
        <v>1025</v>
      </c>
    </row>
    <row r="115" spans="1:7" x14ac:dyDescent="0.25">
      <c r="A115" t="s">
        <v>85</v>
      </c>
      <c r="B115">
        <v>1478</v>
      </c>
      <c r="C115">
        <v>1022</v>
      </c>
    </row>
    <row r="116" spans="1:7" x14ac:dyDescent="0.25">
      <c r="A116" t="s">
        <v>86</v>
      </c>
      <c r="B116">
        <v>1542</v>
      </c>
      <c r="C116">
        <v>1227</v>
      </c>
    </row>
    <row r="117" spans="1:7" x14ac:dyDescent="0.25">
      <c r="A117" t="s">
        <v>87</v>
      </c>
      <c r="B117">
        <v>1543</v>
      </c>
      <c r="C117">
        <v>1030</v>
      </c>
    </row>
    <row r="118" spans="1:7" x14ac:dyDescent="0.25">
      <c r="B118" t="s">
        <v>742</v>
      </c>
    </row>
    <row r="119" spans="1:7" x14ac:dyDescent="0.25">
      <c r="B119" t="s">
        <v>12</v>
      </c>
    </row>
    <row r="120" spans="1:7" x14ac:dyDescent="0.25">
      <c r="B120" t="s">
        <v>485</v>
      </c>
      <c r="C120">
        <v>1.1709999999999999E-3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1645</v>
      </c>
      <c r="C122">
        <v>981</v>
      </c>
      <c r="F122" t="s">
        <v>88</v>
      </c>
      <c r="G122">
        <f>SQRT(((C122-C123)^2)+((B122-B123)^2))*C140</f>
        <v>1.2856022838312009</v>
      </c>
    </row>
    <row r="123" spans="1:7" x14ac:dyDescent="0.25">
      <c r="A123" t="s">
        <v>73</v>
      </c>
      <c r="B123">
        <v>549</v>
      </c>
      <c r="C123">
        <v>1045</v>
      </c>
      <c r="F123" t="s">
        <v>89</v>
      </c>
      <c r="G123">
        <f>SQRT(((C127-C128)^2)+((B127-B128)^2))*C140</f>
        <v>0.23069888801855978</v>
      </c>
    </row>
    <row r="124" spans="1:7" x14ac:dyDescent="0.25">
      <c r="A124" t="s">
        <v>74</v>
      </c>
      <c r="B124">
        <v>1400</v>
      </c>
      <c r="C124">
        <v>1124</v>
      </c>
      <c r="F124" t="s">
        <v>90</v>
      </c>
      <c r="G124">
        <f>SQRT(((C136-C137)^2)+((B136-B137)^2))*C140</f>
        <v>0.2482768548878449</v>
      </c>
    </row>
    <row r="125" spans="1:7" x14ac:dyDescent="0.25">
      <c r="A125" t="s">
        <v>75</v>
      </c>
      <c r="B125">
        <v>1239</v>
      </c>
      <c r="C125">
        <v>974</v>
      </c>
      <c r="F125" t="s">
        <v>91</v>
      </c>
      <c r="G125">
        <f>SQRT(((C124-C135)^2)+((B124-B135)^2))*C140</f>
        <v>0.26724467486556208</v>
      </c>
    </row>
    <row r="126" spans="1:7" x14ac:dyDescent="0.25">
      <c r="A126" t="s">
        <v>76</v>
      </c>
      <c r="B126">
        <v>1274</v>
      </c>
      <c r="C126">
        <v>904</v>
      </c>
      <c r="F126" t="s">
        <v>92</v>
      </c>
      <c r="G126">
        <f>SQRT(((C129-C130)^2)+((B129-B130)^2))*C140</f>
        <v>0.30802865086546738</v>
      </c>
    </row>
    <row r="127" spans="1:7" x14ac:dyDescent="0.25">
      <c r="A127" t="s">
        <v>77</v>
      </c>
      <c r="B127">
        <v>1538</v>
      </c>
      <c r="C127">
        <v>1100</v>
      </c>
      <c r="F127" t="s">
        <v>93</v>
      </c>
      <c r="G127">
        <f>SQRT(((C131-C132)^2)+((B131-B132)^2))*C140</f>
        <v>0.10775745351482653</v>
      </c>
    </row>
    <row r="128" spans="1:7" x14ac:dyDescent="0.25">
      <c r="A128" t="s">
        <v>78</v>
      </c>
      <c r="B128">
        <v>1536</v>
      </c>
      <c r="C128">
        <v>903</v>
      </c>
      <c r="F128" t="s">
        <v>94</v>
      </c>
      <c r="G128">
        <f>SQRT(((C133-C134)^2)+((B133-B134)^2))*C140</f>
        <v>0.22026008848631656</v>
      </c>
    </row>
    <row r="129" spans="1:7" x14ac:dyDescent="0.25">
      <c r="A129" t="s">
        <v>79</v>
      </c>
      <c r="B129">
        <v>1013</v>
      </c>
      <c r="C129">
        <v>1143</v>
      </c>
    </row>
    <row r="130" spans="1:7" x14ac:dyDescent="0.25">
      <c r="A130" t="s">
        <v>80</v>
      </c>
      <c r="B130">
        <v>1008</v>
      </c>
      <c r="C130">
        <v>880</v>
      </c>
    </row>
    <row r="131" spans="1:7" x14ac:dyDescent="0.25">
      <c r="A131" t="s">
        <v>81</v>
      </c>
      <c r="B131">
        <v>1149</v>
      </c>
      <c r="C131">
        <v>1060</v>
      </c>
    </row>
    <row r="132" spans="1:7" x14ac:dyDescent="0.25">
      <c r="A132" t="s">
        <v>82</v>
      </c>
      <c r="B132">
        <v>1147</v>
      </c>
      <c r="C132">
        <v>968</v>
      </c>
    </row>
    <row r="133" spans="1:7" x14ac:dyDescent="0.25">
      <c r="A133" t="s">
        <v>83</v>
      </c>
      <c r="B133">
        <v>778</v>
      </c>
      <c r="C133">
        <v>1112</v>
      </c>
    </row>
    <row r="134" spans="1:7" x14ac:dyDescent="0.25">
      <c r="A134" t="s">
        <v>84</v>
      </c>
      <c r="B134">
        <v>772</v>
      </c>
      <c r="C134">
        <v>924</v>
      </c>
    </row>
    <row r="135" spans="1:7" x14ac:dyDescent="0.25">
      <c r="A135" t="s">
        <v>85</v>
      </c>
      <c r="B135">
        <v>1390</v>
      </c>
      <c r="C135">
        <v>896</v>
      </c>
    </row>
    <row r="136" spans="1:7" x14ac:dyDescent="0.25">
      <c r="A136" t="s">
        <v>86</v>
      </c>
      <c r="B136">
        <v>1467</v>
      </c>
      <c r="C136">
        <v>1117</v>
      </c>
    </row>
    <row r="137" spans="1:7" x14ac:dyDescent="0.25">
      <c r="A137" t="s">
        <v>87</v>
      </c>
      <c r="B137">
        <v>1464</v>
      </c>
      <c r="C137">
        <v>905</v>
      </c>
    </row>
    <row r="138" spans="1:7" x14ac:dyDescent="0.25">
      <c r="B138" t="s">
        <v>743</v>
      </c>
    </row>
    <row r="139" spans="1:7" x14ac:dyDescent="0.25">
      <c r="B139" t="s">
        <v>14</v>
      </c>
    </row>
    <row r="140" spans="1:7" x14ac:dyDescent="0.25">
      <c r="B140" t="s">
        <v>485</v>
      </c>
      <c r="C140">
        <v>1.1709999999999999E-3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1780</v>
      </c>
      <c r="C142">
        <v>1028</v>
      </c>
      <c r="F142" t="s">
        <v>88</v>
      </c>
      <c r="G142">
        <f>SQRT(((C142-C143)^2)+((B142-B143)^2))*C160</f>
        <v>1.2212412839607085</v>
      </c>
    </row>
    <row r="143" spans="1:7" x14ac:dyDescent="0.25">
      <c r="A143" t="s">
        <v>73</v>
      </c>
      <c r="B143">
        <v>739</v>
      </c>
      <c r="C143">
        <v>1091</v>
      </c>
      <c r="F143" t="s">
        <v>89</v>
      </c>
      <c r="G143">
        <f>SQRT(((C147-C148)^2)+((B147-B148)^2))*C160</f>
        <v>0.22014799999999998</v>
      </c>
    </row>
    <row r="144" spans="1:7" x14ac:dyDescent="0.25">
      <c r="A144" t="s">
        <v>74</v>
      </c>
      <c r="B144">
        <v>1531</v>
      </c>
      <c r="C144">
        <v>1157</v>
      </c>
      <c r="F144" t="s">
        <v>90</v>
      </c>
      <c r="G144">
        <f>SQRT(((C156-C157)^2)+((B156-B157)^2))*C160</f>
        <v>0.23420292748170335</v>
      </c>
    </row>
    <row r="145" spans="1:7" x14ac:dyDescent="0.25">
      <c r="A145" t="s">
        <v>75</v>
      </c>
      <c r="B145">
        <v>1364</v>
      </c>
      <c r="C145">
        <v>1020</v>
      </c>
      <c r="F145" t="s">
        <v>91</v>
      </c>
      <c r="G145">
        <f>SQRT(((C144-C155)^2)+((B144-B155)^2))*C160</f>
        <v>0.25771579128179162</v>
      </c>
    </row>
    <row r="146" spans="1:7" x14ac:dyDescent="0.25">
      <c r="A146" t="s">
        <v>76</v>
      </c>
      <c r="B146">
        <v>1411</v>
      </c>
      <c r="C146">
        <v>950</v>
      </c>
      <c r="F146" t="s">
        <v>92</v>
      </c>
      <c r="G146">
        <f>SQRT(((C149-C150)^2)+((B149-B150)^2))*C160</f>
        <v>0.29985832463348422</v>
      </c>
    </row>
    <row r="147" spans="1:7" x14ac:dyDescent="0.25">
      <c r="A147" t="s">
        <v>77</v>
      </c>
      <c r="B147">
        <v>1669</v>
      </c>
      <c r="C147">
        <v>1135</v>
      </c>
      <c r="F147" t="s">
        <v>93</v>
      </c>
      <c r="G147">
        <f>SQRT(((C151-C152)^2)+((B151-B152)^2))*C160</f>
        <v>0.10892817988472955</v>
      </c>
    </row>
    <row r="148" spans="1:7" x14ac:dyDescent="0.25">
      <c r="A148" t="s">
        <v>78</v>
      </c>
      <c r="B148">
        <v>1669</v>
      </c>
      <c r="C148">
        <v>947</v>
      </c>
      <c r="F148" t="s">
        <v>94</v>
      </c>
      <c r="G148">
        <f>SQRT(((C153-C154)^2)+((B153-B154)^2))*C160</f>
        <v>0.22490822405816999</v>
      </c>
    </row>
    <row r="149" spans="1:7" x14ac:dyDescent="0.25">
      <c r="A149" t="s">
        <v>79</v>
      </c>
      <c r="B149">
        <v>1179</v>
      </c>
      <c r="C149">
        <v>1206</v>
      </c>
    </row>
    <row r="150" spans="1:7" x14ac:dyDescent="0.25">
      <c r="A150" t="s">
        <v>80</v>
      </c>
      <c r="B150">
        <v>1173</v>
      </c>
      <c r="C150">
        <v>950</v>
      </c>
    </row>
    <row r="151" spans="1:7" x14ac:dyDescent="0.25">
      <c r="A151" t="s">
        <v>81</v>
      </c>
      <c r="B151">
        <v>1295</v>
      </c>
      <c r="C151">
        <v>1115</v>
      </c>
    </row>
    <row r="152" spans="1:7" x14ac:dyDescent="0.25">
      <c r="A152" t="s">
        <v>82</v>
      </c>
      <c r="B152">
        <v>1293</v>
      </c>
      <c r="C152">
        <v>1022</v>
      </c>
    </row>
    <row r="153" spans="1:7" x14ac:dyDescent="0.25">
      <c r="A153" t="s">
        <v>83</v>
      </c>
      <c r="B153">
        <v>959</v>
      </c>
      <c r="C153">
        <v>1186</v>
      </c>
    </row>
    <row r="154" spans="1:7" x14ac:dyDescent="0.25">
      <c r="A154" t="s">
        <v>84</v>
      </c>
      <c r="B154">
        <v>954</v>
      </c>
      <c r="C154">
        <v>994</v>
      </c>
    </row>
    <row r="155" spans="1:7" x14ac:dyDescent="0.25">
      <c r="A155" t="s">
        <v>85</v>
      </c>
      <c r="B155">
        <v>1525</v>
      </c>
      <c r="C155">
        <v>937</v>
      </c>
    </row>
    <row r="156" spans="1:7" x14ac:dyDescent="0.25">
      <c r="A156" t="s">
        <v>86</v>
      </c>
      <c r="B156">
        <v>1596</v>
      </c>
      <c r="C156">
        <v>1150</v>
      </c>
    </row>
    <row r="157" spans="1:7" x14ac:dyDescent="0.25">
      <c r="A157" t="s">
        <v>87</v>
      </c>
      <c r="B157">
        <v>1595</v>
      </c>
      <c r="C157">
        <v>950</v>
      </c>
    </row>
    <row r="158" spans="1:7" x14ac:dyDescent="0.25">
      <c r="B158" t="s">
        <v>744</v>
      </c>
    </row>
    <row r="159" spans="1:7" x14ac:dyDescent="0.25">
      <c r="B159" t="s">
        <v>16</v>
      </c>
    </row>
    <row r="160" spans="1:7" x14ac:dyDescent="0.25">
      <c r="B160" t="s">
        <v>485</v>
      </c>
      <c r="C160">
        <v>1.1709999999999999E-3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1723</v>
      </c>
      <c r="C162">
        <v>1040</v>
      </c>
      <c r="F162" t="s">
        <v>88</v>
      </c>
      <c r="G162">
        <f>SQRT(((C162-C163)^2)+((B162-B163)^2))*C180</f>
        <v>1.3071906095944845</v>
      </c>
    </row>
    <row r="163" spans="1:7" x14ac:dyDescent="0.25">
      <c r="A163" t="s">
        <v>73</v>
      </c>
      <c r="B163">
        <v>607</v>
      </c>
      <c r="C163">
        <v>1066</v>
      </c>
      <c r="F163" t="s">
        <v>89</v>
      </c>
      <c r="G163">
        <f>SQRT(((C167-C168)^2)+((B167-B168)^2))*C180</f>
        <v>0.22373762300069247</v>
      </c>
    </row>
    <row r="164" spans="1:7" x14ac:dyDescent="0.25">
      <c r="A164" t="s">
        <v>74</v>
      </c>
      <c r="B164">
        <v>1488</v>
      </c>
      <c r="C164">
        <v>1149</v>
      </c>
      <c r="F164" t="s">
        <v>90</v>
      </c>
      <c r="G164">
        <f>SQRT(((C176-C177)^2)+((B176-B177)^2))*C180</f>
        <v>0.248252</v>
      </c>
    </row>
    <row r="165" spans="1:7" x14ac:dyDescent="0.25">
      <c r="A165" t="s">
        <v>75</v>
      </c>
      <c r="B165">
        <v>1307</v>
      </c>
      <c r="C165">
        <v>989</v>
      </c>
      <c r="F165" t="s">
        <v>91</v>
      </c>
      <c r="G165">
        <f>SQRT(((C164-C175)^2)+((B164-B175)^2))*C180</f>
        <v>0.27637832748788388</v>
      </c>
    </row>
    <row r="166" spans="1:7" x14ac:dyDescent="0.25">
      <c r="A166" t="s">
        <v>76</v>
      </c>
      <c r="B166">
        <v>1338</v>
      </c>
      <c r="C166">
        <v>924</v>
      </c>
      <c r="F166" t="s">
        <v>92</v>
      </c>
      <c r="G166">
        <f>SQRT(((C169-C170)^2)+((B169-B170)^2))*C180</f>
        <v>0.33959807576604428</v>
      </c>
    </row>
    <row r="167" spans="1:7" x14ac:dyDescent="0.25">
      <c r="A167" t="s">
        <v>77</v>
      </c>
      <c r="B167">
        <v>1598</v>
      </c>
      <c r="C167">
        <v>1138</v>
      </c>
      <c r="F167" t="s">
        <v>93</v>
      </c>
      <c r="G167">
        <f>SQRT(((C171-C172)^2)+((B171-B172)^2))*C180</f>
        <v>0.10661889086836346</v>
      </c>
    </row>
    <row r="168" spans="1:7" x14ac:dyDescent="0.25">
      <c r="A168" t="s">
        <v>78</v>
      </c>
      <c r="B168">
        <v>1603</v>
      </c>
      <c r="C168">
        <v>947</v>
      </c>
      <c r="F168" t="s">
        <v>94</v>
      </c>
      <c r="G168">
        <f>SQRT(((C173-C174)^2)+((B173-B174)^2))*C180</f>
        <v>0.22842005176866587</v>
      </c>
    </row>
    <row r="169" spans="1:7" x14ac:dyDescent="0.25">
      <c r="A169" t="s">
        <v>79</v>
      </c>
      <c r="B169">
        <v>1129</v>
      </c>
      <c r="C169">
        <v>1187</v>
      </c>
    </row>
    <row r="170" spans="1:7" x14ac:dyDescent="0.25">
      <c r="A170" t="s">
        <v>80</v>
      </c>
      <c r="B170">
        <v>1127</v>
      </c>
      <c r="C170">
        <v>897</v>
      </c>
    </row>
    <row r="171" spans="1:7" x14ac:dyDescent="0.25">
      <c r="A171" t="s">
        <v>81</v>
      </c>
      <c r="B171">
        <v>1224</v>
      </c>
      <c r="C171">
        <v>1084</v>
      </c>
    </row>
    <row r="172" spans="1:7" x14ac:dyDescent="0.25">
      <c r="A172" t="s">
        <v>82</v>
      </c>
      <c r="B172">
        <v>1221</v>
      </c>
      <c r="C172">
        <v>993</v>
      </c>
    </row>
    <row r="173" spans="1:7" x14ac:dyDescent="0.25">
      <c r="A173" t="s">
        <v>83</v>
      </c>
      <c r="B173">
        <v>870</v>
      </c>
      <c r="C173">
        <v>1150</v>
      </c>
    </row>
    <row r="174" spans="1:7" x14ac:dyDescent="0.25">
      <c r="A174" t="s">
        <v>84</v>
      </c>
      <c r="B174">
        <v>865</v>
      </c>
      <c r="C174">
        <v>955</v>
      </c>
    </row>
    <row r="175" spans="1:7" x14ac:dyDescent="0.25">
      <c r="A175" t="s">
        <v>85</v>
      </c>
      <c r="B175">
        <v>1485</v>
      </c>
      <c r="C175">
        <v>913</v>
      </c>
    </row>
    <row r="176" spans="1:7" x14ac:dyDescent="0.25">
      <c r="A176" t="s">
        <v>86</v>
      </c>
      <c r="B176">
        <v>1543</v>
      </c>
      <c r="C176">
        <v>1142</v>
      </c>
    </row>
    <row r="177" spans="1:7" x14ac:dyDescent="0.25">
      <c r="A177" t="s">
        <v>87</v>
      </c>
      <c r="B177">
        <v>1543</v>
      </c>
      <c r="C177">
        <v>930</v>
      </c>
    </row>
    <row r="178" spans="1:7" x14ac:dyDescent="0.25">
      <c r="B178" t="s">
        <v>745</v>
      </c>
    </row>
    <row r="179" spans="1:7" x14ac:dyDescent="0.25">
      <c r="B179" t="s">
        <v>18</v>
      </c>
    </row>
    <row r="180" spans="1:7" x14ac:dyDescent="0.25">
      <c r="B180" t="s">
        <v>485</v>
      </c>
      <c r="C180">
        <v>1.1709999999999999E-3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1579</v>
      </c>
      <c r="C182">
        <v>738</v>
      </c>
      <c r="F182" t="s">
        <v>88</v>
      </c>
      <c r="G182">
        <f>SQRT(((C182-C183)^2)+((B182-B183)^2))*C200</f>
        <v>1.1478530017110204</v>
      </c>
    </row>
    <row r="183" spans="1:7" x14ac:dyDescent="0.25">
      <c r="A183" t="s">
        <v>73</v>
      </c>
      <c r="B183">
        <v>603</v>
      </c>
      <c r="C183">
        <v>829</v>
      </c>
      <c r="F183" t="s">
        <v>89</v>
      </c>
      <c r="G183">
        <f>SQRT(((C187-C188)^2)+((B187-B188)^2))*C200</f>
        <v>0.20144263429820411</v>
      </c>
    </row>
    <row r="184" spans="1:7" x14ac:dyDescent="0.25">
      <c r="A184" t="s">
        <v>74</v>
      </c>
      <c r="B184">
        <v>1357</v>
      </c>
      <c r="C184">
        <v>851</v>
      </c>
      <c r="F184" t="s">
        <v>90</v>
      </c>
      <c r="G184">
        <f>SQRT(((C196-C197)^2)+((B196-B197)^2))*C200</f>
        <v>0.2213685605884449</v>
      </c>
    </row>
    <row r="185" spans="1:7" x14ac:dyDescent="0.25">
      <c r="A185" t="s">
        <v>75</v>
      </c>
      <c r="B185">
        <v>1202</v>
      </c>
      <c r="C185">
        <v>727</v>
      </c>
      <c r="F185" t="s">
        <v>91</v>
      </c>
      <c r="G185">
        <f>SQRT(((C184-C195)^2)+((B184-B195)^2))*C200</f>
        <v>0.23209739913450128</v>
      </c>
    </row>
    <row r="186" spans="1:7" x14ac:dyDescent="0.25">
      <c r="A186" t="s">
        <v>76</v>
      </c>
      <c r="B186">
        <v>1241</v>
      </c>
      <c r="C186">
        <v>668</v>
      </c>
      <c r="F186" t="s">
        <v>92</v>
      </c>
      <c r="G186">
        <f>SQRT(((C189-C190)^2)+((B189-B190)^2))*C200</f>
        <v>0.29754692934896843</v>
      </c>
    </row>
    <row r="187" spans="1:7" x14ac:dyDescent="0.25">
      <c r="A187" t="s">
        <v>77</v>
      </c>
      <c r="B187">
        <v>1488</v>
      </c>
      <c r="C187">
        <v>836</v>
      </c>
      <c r="F187" t="s">
        <v>93</v>
      </c>
      <c r="G187">
        <f>SQRT(((C191-C192)^2)+((B191-B192)^2))*C200</f>
        <v>0.11009891207455232</v>
      </c>
    </row>
    <row r="188" spans="1:7" x14ac:dyDescent="0.25">
      <c r="A188" t="s">
        <v>78</v>
      </c>
      <c r="B188">
        <v>1491</v>
      </c>
      <c r="C188">
        <v>664</v>
      </c>
      <c r="F188" t="s">
        <v>94</v>
      </c>
      <c r="G188">
        <f>SQRT(((C193-C194)^2)+((B193-B194)^2))*C200</f>
        <v>0.20423797692887577</v>
      </c>
    </row>
    <row r="189" spans="1:7" x14ac:dyDescent="0.25">
      <c r="A189" t="s">
        <v>79</v>
      </c>
      <c r="B189">
        <v>1102</v>
      </c>
      <c r="C189">
        <v>917</v>
      </c>
    </row>
    <row r="190" spans="1:7" x14ac:dyDescent="0.25">
      <c r="A190" t="s">
        <v>80</v>
      </c>
      <c r="B190">
        <v>1095</v>
      </c>
      <c r="C190">
        <v>663</v>
      </c>
    </row>
    <row r="191" spans="1:7" x14ac:dyDescent="0.25">
      <c r="A191" t="s">
        <v>81</v>
      </c>
      <c r="B191">
        <v>1150</v>
      </c>
      <c r="C191">
        <v>826</v>
      </c>
    </row>
    <row r="192" spans="1:7" x14ac:dyDescent="0.25">
      <c r="A192" t="s">
        <v>82</v>
      </c>
      <c r="B192">
        <v>1148</v>
      </c>
      <c r="C192">
        <v>732</v>
      </c>
    </row>
    <row r="193" spans="1:3" x14ac:dyDescent="0.25">
      <c r="A193" t="s">
        <v>83</v>
      </c>
      <c r="B193">
        <v>855</v>
      </c>
      <c r="C193">
        <v>888</v>
      </c>
    </row>
    <row r="194" spans="1:3" x14ac:dyDescent="0.25">
      <c r="A194" t="s">
        <v>84</v>
      </c>
      <c r="B194">
        <v>843</v>
      </c>
      <c r="C194">
        <v>714</v>
      </c>
    </row>
    <row r="195" spans="1:3" x14ac:dyDescent="0.25">
      <c r="A195" t="s">
        <v>85</v>
      </c>
      <c r="B195">
        <v>1348</v>
      </c>
      <c r="C195">
        <v>653</v>
      </c>
    </row>
    <row r="196" spans="1:3" x14ac:dyDescent="0.25">
      <c r="A196" t="s">
        <v>86</v>
      </c>
      <c r="B196">
        <v>1419</v>
      </c>
      <c r="C196">
        <v>854</v>
      </c>
    </row>
    <row r="197" spans="1:3" x14ac:dyDescent="0.25">
      <c r="A197" t="s">
        <v>87</v>
      </c>
      <c r="B197">
        <v>1415</v>
      </c>
      <c r="C197">
        <v>665</v>
      </c>
    </row>
    <row r="198" spans="1:3" x14ac:dyDescent="0.25">
      <c r="B198" t="s">
        <v>746</v>
      </c>
    </row>
    <row r="199" spans="1:3" x14ac:dyDescent="0.25">
      <c r="B199" t="s">
        <v>20</v>
      </c>
    </row>
    <row r="200" spans="1:3" x14ac:dyDescent="0.25">
      <c r="B200" t="s">
        <v>485</v>
      </c>
      <c r="C200">
        <v>1.1709999999999999E-3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C2E2-B41C-4990-AC99-F0C586E90EC3}">
  <dimension ref="A1:G200"/>
  <sheetViews>
    <sheetView topLeftCell="A169" workbookViewId="0">
      <selection activeCell="G182" sqref="G182:G189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1565</v>
      </c>
      <c r="C2">
        <v>1056</v>
      </c>
      <c r="F2" t="s">
        <v>88</v>
      </c>
      <c r="G2">
        <f>SQRT(((C2-C3)^2)+((B2-B3)^2))*C20</f>
        <v>1.2426726790019968</v>
      </c>
    </row>
    <row r="3" spans="1:7" x14ac:dyDescent="0.25">
      <c r="A3" t="s">
        <v>73</v>
      </c>
      <c r="B3">
        <v>506</v>
      </c>
      <c r="C3">
        <v>1085</v>
      </c>
      <c r="F3" t="s">
        <v>89</v>
      </c>
      <c r="G3">
        <f>SQRT(((C7-C8)^2)+((B7-B8)^2))*C20</f>
        <v>0.22063627992694221</v>
      </c>
    </row>
    <row r="4" spans="1:7" x14ac:dyDescent="0.25">
      <c r="A4" t="s">
        <v>74</v>
      </c>
      <c r="B4">
        <v>1289</v>
      </c>
      <c r="C4">
        <v>1177</v>
      </c>
      <c r="F4" t="s">
        <v>90</v>
      </c>
      <c r="G4">
        <f>SQRT(((C16-C17)^2)+((B16-B17)^2))*C20</f>
        <v>0.23345352361872804</v>
      </c>
    </row>
    <row r="5" spans="1:7" x14ac:dyDescent="0.25">
      <c r="A5" t="s">
        <v>75</v>
      </c>
      <c r="B5">
        <v>1176</v>
      </c>
      <c r="C5">
        <v>1034</v>
      </c>
      <c r="F5" t="s">
        <v>91</v>
      </c>
      <c r="G5">
        <f>SQRT(((C4-C15)^2)+((B4-B15)^2))*C20</f>
        <v>0.24751411823368785</v>
      </c>
    </row>
    <row r="6" spans="1:7" x14ac:dyDescent="0.25">
      <c r="A6" t="s">
        <v>76</v>
      </c>
      <c r="B6">
        <v>1208</v>
      </c>
      <c r="C6">
        <v>968</v>
      </c>
      <c r="F6" t="s">
        <v>92</v>
      </c>
      <c r="G6">
        <f>SQRT(((C9-C10)^2)+((B9-B10)^2))*C20</f>
        <v>0.3286096222708641</v>
      </c>
    </row>
    <row r="7" spans="1:7" x14ac:dyDescent="0.25">
      <c r="A7" t="s">
        <v>77</v>
      </c>
      <c r="B7">
        <v>1448</v>
      </c>
      <c r="C7">
        <v>1162</v>
      </c>
      <c r="F7" t="s">
        <v>93</v>
      </c>
      <c r="G7">
        <f>SQRT(((C11-C12)^2)+((B11-B12)^2))*C20</f>
        <v>0.10211165438871314</v>
      </c>
    </row>
    <row r="8" spans="1:7" x14ac:dyDescent="0.25">
      <c r="A8" t="s">
        <v>78</v>
      </c>
      <c r="B8">
        <v>1454</v>
      </c>
      <c r="C8">
        <v>974</v>
      </c>
      <c r="F8" t="s">
        <v>94</v>
      </c>
      <c r="G8">
        <f>SQRT(((C13-C14)^2)+((B13-B14)^2))*C20</f>
        <v>0.23345352361872804</v>
      </c>
    </row>
    <row r="9" spans="1:7" x14ac:dyDescent="0.25">
      <c r="A9" t="s">
        <v>79</v>
      </c>
      <c r="B9">
        <v>978</v>
      </c>
      <c r="C9">
        <v>1225</v>
      </c>
    </row>
    <row r="10" spans="1:7" x14ac:dyDescent="0.25">
      <c r="A10" t="s">
        <v>80</v>
      </c>
      <c r="B10">
        <v>969</v>
      </c>
      <c r="C10">
        <v>945</v>
      </c>
    </row>
    <row r="11" spans="1:7" x14ac:dyDescent="0.25">
      <c r="A11" t="s">
        <v>81</v>
      </c>
      <c r="B11">
        <v>1083</v>
      </c>
      <c r="C11">
        <v>1120</v>
      </c>
    </row>
    <row r="12" spans="1:7" x14ac:dyDescent="0.25">
      <c r="A12" t="s">
        <v>82</v>
      </c>
      <c r="B12">
        <v>1080</v>
      </c>
      <c r="C12">
        <v>1033</v>
      </c>
    </row>
    <row r="13" spans="1:7" x14ac:dyDescent="0.25">
      <c r="A13" t="s">
        <v>83</v>
      </c>
      <c r="B13">
        <v>726</v>
      </c>
      <c r="C13">
        <v>1192</v>
      </c>
    </row>
    <row r="14" spans="1:7" x14ac:dyDescent="0.25">
      <c r="A14" t="s">
        <v>84</v>
      </c>
      <c r="B14">
        <v>723</v>
      </c>
      <c r="C14">
        <v>993</v>
      </c>
    </row>
    <row r="15" spans="1:7" x14ac:dyDescent="0.25">
      <c r="A15" t="s">
        <v>85</v>
      </c>
      <c r="B15">
        <v>1287</v>
      </c>
      <c r="C15">
        <v>966</v>
      </c>
    </row>
    <row r="16" spans="1:7" x14ac:dyDescent="0.25">
      <c r="A16" t="s">
        <v>86</v>
      </c>
      <c r="B16">
        <v>1371</v>
      </c>
      <c r="C16">
        <v>1172</v>
      </c>
    </row>
    <row r="17" spans="1:7" x14ac:dyDescent="0.25">
      <c r="A17" t="s">
        <v>87</v>
      </c>
      <c r="B17">
        <v>1374</v>
      </c>
      <c r="C17">
        <v>973</v>
      </c>
    </row>
    <row r="18" spans="1:7" x14ac:dyDescent="0.25">
      <c r="B18" t="s">
        <v>548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1.173E-3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1443</v>
      </c>
      <c r="C22">
        <v>983</v>
      </c>
      <c r="F22" t="s">
        <v>88</v>
      </c>
      <c r="G22">
        <f>SQRT(((C22-C23)^2)+((B22-B23)^2))*C40</f>
        <v>1.2734140080401974</v>
      </c>
    </row>
    <row r="23" spans="1:7" x14ac:dyDescent="0.25">
      <c r="A23" t="s">
        <v>73</v>
      </c>
      <c r="B23">
        <v>359</v>
      </c>
      <c r="C23">
        <v>1042</v>
      </c>
      <c r="F23" t="s">
        <v>89</v>
      </c>
      <c r="G23">
        <f>SQRT(((C27-C28)^2)+((B27-B28)^2))*C40</f>
        <v>0.22643761654151018</v>
      </c>
    </row>
    <row r="24" spans="1:7" x14ac:dyDescent="0.25">
      <c r="A24" t="s">
        <v>74</v>
      </c>
      <c r="B24">
        <v>1199</v>
      </c>
      <c r="C24">
        <v>1101</v>
      </c>
      <c r="F24" t="s">
        <v>90</v>
      </c>
      <c r="G24">
        <f>SQRT(((C36-C37)^2)+((B36-B37)^2))*C40</f>
        <v>0.24282233306885098</v>
      </c>
    </row>
    <row r="25" spans="1:7" x14ac:dyDescent="0.25">
      <c r="A25" t="s">
        <v>75</v>
      </c>
      <c r="B25">
        <v>1060</v>
      </c>
      <c r="C25">
        <v>964</v>
      </c>
      <c r="F25" t="s">
        <v>91</v>
      </c>
      <c r="G25">
        <f>SQRT(((C24-C35)^2)+((B24-B35)^2))*C40</f>
        <v>0.25827584836565731</v>
      </c>
    </row>
    <row r="26" spans="1:7" x14ac:dyDescent="0.25">
      <c r="A26" t="s">
        <v>76</v>
      </c>
      <c r="B26">
        <v>1090</v>
      </c>
      <c r="C26">
        <v>893</v>
      </c>
      <c r="F26" t="s">
        <v>92</v>
      </c>
      <c r="G26">
        <f>SQRT(((C29-C30)^2)+((B29-B30)^2))*C40</f>
        <v>0.30501609017230547</v>
      </c>
    </row>
    <row r="27" spans="1:7" x14ac:dyDescent="0.25">
      <c r="A27" t="s">
        <v>77</v>
      </c>
      <c r="B27">
        <v>1326</v>
      </c>
      <c r="C27">
        <v>1087</v>
      </c>
      <c r="F27" t="s">
        <v>93</v>
      </c>
      <c r="G27">
        <f>SQRT(((C31-C32)^2)+((B31-B32)^2))*C40</f>
        <v>0.10680098974260491</v>
      </c>
    </row>
    <row r="28" spans="1:7" x14ac:dyDescent="0.25">
      <c r="A28" t="s">
        <v>78</v>
      </c>
      <c r="B28">
        <v>1330</v>
      </c>
      <c r="C28">
        <v>894</v>
      </c>
      <c r="F28" t="s">
        <v>94</v>
      </c>
      <c r="G28">
        <f>SQRT(((C33-C34)^2)+((B33-B34)^2))*C40</f>
        <v>0.22194821481147353</v>
      </c>
    </row>
    <row r="29" spans="1:7" x14ac:dyDescent="0.25">
      <c r="A29" t="s">
        <v>79</v>
      </c>
      <c r="B29">
        <v>821</v>
      </c>
      <c r="C29">
        <v>1167</v>
      </c>
    </row>
    <row r="30" spans="1:7" x14ac:dyDescent="0.25">
      <c r="A30" t="s">
        <v>80</v>
      </c>
      <c r="B30">
        <v>817</v>
      </c>
      <c r="C30">
        <v>907</v>
      </c>
    </row>
    <row r="31" spans="1:7" x14ac:dyDescent="0.25">
      <c r="A31" t="s">
        <v>81</v>
      </c>
      <c r="B31">
        <v>978</v>
      </c>
      <c r="C31">
        <v>1053</v>
      </c>
    </row>
    <row r="32" spans="1:7" x14ac:dyDescent="0.25">
      <c r="A32" t="s">
        <v>82</v>
      </c>
      <c r="B32">
        <v>975</v>
      </c>
      <c r="C32">
        <v>962</v>
      </c>
    </row>
    <row r="33" spans="1:7" x14ac:dyDescent="0.25">
      <c r="A33" t="s">
        <v>83</v>
      </c>
      <c r="B33">
        <v>573</v>
      </c>
      <c r="C33">
        <v>1129</v>
      </c>
    </row>
    <row r="34" spans="1:7" x14ac:dyDescent="0.25">
      <c r="A34" t="s">
        <v>84</v>
      </c>
      <c r="B34">
        <v>564</v>
      </c>
      <c r="C34">
        <v>940</v>
      </c>
    </row>
    <row r="35" spans="1:7" x14ac:dyDescent="0.25">
      <c r="A35" t="s">
        <v>85</v>
      </c>
      <c r="B35">
        <v>1190</v>
      </c>
      <c r="C35">
        <v>881</v>
      </c>
    </row>
    <row r="36" spans="1:7" x14ac:dyDescent="0.25">
      <c r="A36" t="s">
        <v>86</v>
      </c>
      <c r="B36">
        <v>1263</v>
      </c>
      <c r="C36">
        <v>1098</v>
      </c>
    </row>
    <row r="37" spans="1:7" x14ac:dyDescent="0.25">
      <c r="A37" t="s">
        <v>87</v>
      </c>
      <c r="B37">
        <v>1261</v>
      </c>
      <c r="C37">
        <v>891</v>
      </c>
    </row>
    <row r="38" spans="1:7" x14ac:dyDescent="0.25">
      <c r="B38" t="s">
        <v>550</v>
      </c>
    </row>
    <row r="39" spans="1:7" x14ac:dyDescent="0.25">
      <c r="B39" t="s">
        <v>4</v>
      </c>
    </row>
    <row r="40" spans="1:7" x14ac:dyDescent="0.25">
      <c r="B40" t="s">
        <v>549</v>
      </c>
      <c r="C40">
        <v>1.173E-3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1484</v>
      </c>
      <c r="C42">
        <v>974</v>
      </c>
      <c r="F42" t="s">
        <v>88</v>
      </c>
      <c r="G42">
        <f>SQRT(((C42-C43)^2)+((B42-B43)^2))*C60</f>
        <v>1.2179270918659293</v>
      </c>
    </row>
    <row r="43" spans="1:7" x14ac:dyDescent="0.25">
      <c r="A43" t="s">
        <v>73</v>
      </c>
      <c r="B43">
        <v>446</v>
      </c>
      <c r="C43">
        <v>999</v>
      </c>
      <c r="F43" t="s">
        <v>89</v>
      </c>
      <c r="G43">
        <f>SQRT(((C47-C48)^2)+((B47-B48)^2))*C60</f>
        <v>0.20653129285655478</v>
      </c>
    </row>
    <row r="44" spans="1:7" x14ac:dyDescent="0.25">
      <c r="A44" t="s">
        <v>74</v>
      </c>
      <c r="B44">
        <v>1229</v>
      </c>
      <c r="C44">
        <v>1094</v>
      </c>
      <c r="F44" t="s">
        <v>90</v>
      </c>
      <c r="G44">
        <f>SQRT(((C56-C57)^2)+((B56-B57)^2))*C60</f>
        <v>0.22646495875962799</v>
      </c>
    </row>
    <row r="45" spans="1:7" x14ac:dyDescent="0.25">
      <c r="A45" t="s">
        <v>75</v>
      </c>
      <c r="B45">
        <v>1092</v>
      </c>
      <c r="C45">
        <v>956</v>
      </c>
      <c r="F45" t="s">
        <v>91</v>
      </c>
      <c r="G45">
        <f>SQRT(((C44-C55)^2)+((B44-B55)^2))*C60</f>
        <v>0.24877557440391934</v>
      </c>
    </row>
    <row r="46" spans="1:7" x14ac:dyDescent="0.25">
      <c r="A46" t="s">
        <v>76</v>
      </c>
      <c r="B46">
        <v>1130</v>
      </c>
      <c r="C46">
        <v>892</v>
      </c>
      <c r="F46" t="s">
        <v>92</v>
      </c>
      <c r="G46">
        <f>SQRT(((C49-C50)^2)+((B49-B50)^2))*C60</f>
        <v>0.31684899172318665</v>
      </c>
    </row>
    <row r="47" spans="1:7" x14ac:dyDescent="0.25">
      <c r="A47" t="s">
        <v>77</v>
      </c>
      <c r="B47">
        <v>1374</v>
      </c>
      <c r="C47">
        <v>1077</v>
      </c>
      <c r="F47" t="s">
        <v>93</v>
      </c>
      <c r="G47">
        <f>SQRT(((C51-C52)^2)+((B51-B52)^2))*C60</f>
        <v>0.10211165438871314</v>
      </c>
    </row>
    <row r="48" spans="1:7" x14ac:dyDescent="0.25">
      <c r="A48" t="s">
        <v>78</v>
      </c>
      <c r="B48">
        <v>1379</v>
      </c>
      <c r="C48">
        <v>901</v>
      </c>
      <c r="F48" t="s">
        <v>94</v>
      </c>
      <c r="G48">
        <f>SQRT(((C53-C54)^2)+((B53-B54)^2))*C60</f>
        <v>0.22763756734994334</v>
      </c>
    </row>
    <row r="49" spans="1:7" x14ac:dyDescent="0.25">
      <c r="A49" t="s">
        <v>79</v>
      </c>
      <c r="B49">
        <v>926</v>
      </c>
      <c r="C49">
        <v>1131</v>
      </c>
    </row>
    <row r="50" spans="1:7" x14ac:dyDescent="0.25">
      <c r="A50" t="s">
        <v>80</v>
      </c>
      <c r="B50">
        <v>918</v>
      </c>
      <c r="C50">
        <v>861</v>
      </c>
    </row>
    <row r="51" spans="1:7" x14ac:dyDescent="0.25">
      <c r="A51" t="s">
        <v>81</v>
      </c>
      <c r="B51">
        <v>1006</v>
      </c>
      <c r="C51">
        <v>1040</v>
      </c>
    </row>
    <row r="52" spans="1:7" x14ac:dyDescent="0.25">
      <c r="A52" t="s">
        <v>82</v>
      </c>
      <c r="B52">
        <v>1003</v>
      </c>
      <c r="C52">
        <v>953</v>
      </c>
    </row>
    <row r="53" spans="1:7" x14ac:dyDescent="0.25">
      <c r="A53" t="s">
        <v>83</v>
      </c>
      <c r="B53">
        <v>680</v>
      </c>
      <c r="C53">
        <v>1093</v>
      </c>
    </row>
    <row r="54" spans="1:7" x14ac:dyDescent="0.25">
      <c r="A54" t="s">
        <v>84</v>
      </c>
      <c r="B54">
        <v>675</v>
      </c>
      <c r="C54">
        <v>899</v>
      </c>
    </row>
    <row r="55" spans="1:7" x14ac:dyDescent="0.25">
      <c r="A55" t="s">
        <v>85</v>
      </c>
      <c r="B55">
        <v>1223</v>
      </c>
      <c r="C55">
        <v>882</v>
      </c>
    </row>
    <row r="56" spans="1:7" x14ac:dyDescent="0.25">
      <c r="A56" t="s">
        <v>86</v>
      </c>
      <c r="B56">
        <v>1301</v>
      </c>
      <c r="C56">
        <v>1087</v>
      </c>
    </row>
    <row r="57" spans="1:7" x14ac:dyDescent="0.25">
      <c r="A57" t="s">
        <v>87</v>
      </c>
      <c r="B57">
        <v>1306</v>
      </c>
      <c r="C57">
        <v>894</v>
      </c>
    </row>
    <row r="58" spans="1:7" x14ac:dyDescent="0.25">
      <c r="B58" t="s">
        <v>551</v>
      </c>
    </row>
    <row r="59" spans="1:7" x14ac:dyDescent="0.25">
      <c r="B59" t="s">
        <v>6</v>
      </c>
    </row>
    <row r="60" spans="1:7" x14ac:dyDescent="0.25">
      <c r="B60" t="s">
        <v>549</v>
      </c>
      <c r="C60">
        <v>1.173E-3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1527</v>
      </c>
      <c r="C62">
        <v>863</v>
      </c>
      <c r="F62" t="s">
        <v>88</v>
      </c>
      <c r="G62">
        <f>SQRT(((C62-C63)^2)+((B62-B63)^2))*C80</f>
        <v>1.1296379775206746</v>
      </c>
    </row>
    <row r="63" spans="1:7" x14ac:dyDescent="0.25">
      <c r="A63" t="s">
        <v>73</v>
      </c>
      <c r="B63">
        <v>564</v>
      </c>
      <c r="C63">
        <v>871</v>
      </c>
      <c r="F63" t="s">
        <v>89</v>
      </c>
      <c r="G63">
        <f>SQRT(((C67-C68)^2)+((B67-B68)^2))*C80</f>
        <v>0.24049074740205703</v>
      </c>
    </row>
    <row r="64" spans="1:7" x14ac:dyDescent="0.25">
      <c r="A64" t="s">
        <v>74</v>
      </c>
      <c r="B64">
        <v>1271</v>
      </c>
      <c r="C64">
        <v>973</v>
      </c>
      <c r="F64" t="s">
        <v>90</v>
      </c>
      <c r="G64">
        <f>SQRT(((C76-C77)^2)+((B76-B77)^2))*C80</f>
        <v>0.25232863203766631</v>
      </c>
    </row>
    <row r="65" spans="1:7" x14ac:dyDescent="0.25">
      <c r="A65" t="s">
        <v>75</v>
      </c>
      <c r="B65">
        <v>1137</v>
      </c>
      <c r="C65">
        <v>817</v>
      </c>
      <c r="F65" t="s">
        <v>91</v>
      </c>
      <c r="G65">
        <f>SQRT(((C64-C75)^2)+((B64-B75)^2))*C80</f>
        <v>0.26288026556780558</v>
      </c>
    </row>
    <row r="66" spans="1:7" x14ac:dyDescent="0.25">
      <c r="A66" t="s">
        <v>76</v>
      </c>
      <c r="B66">
        <v>1166</v>
      </c>
      <c r="C66">
        <v>761</v>
      </c>
      <c r="F66" t="s">
        <v>92</v>
      </c>
      <c r="G66">
        <f>SQRT(((C69-C70)^2)+((B69-B70)^2))*C80</f>
        <v>0.31473362784583414</v>
      </c>
    </row>
    <row r="67" spans="1:7" x14ac:dyDescent="0.25">
      <c r="A67" t="s">
        <v>77</v>
      </c>
      <c r="B67">
        <v>1400</v>
      </c>
      <c r="C67">
        <v>969</v>
      </c>
      <c r="F67" t="s">
        <v>93</v>
      </c>
      <c r="G67">
        <f>SQRT(((C71-C72)^2)+((B71-B72)^2))*C80</f>
        <v>0.11387770117542767</v>
      </c>
    </row>
    <row r="68" spans="1:7" x14ac:dyDescent="0.25">
      <c r="A68" t="s">
        <v>78</v>
      </c>
      <c r="B68">
        <v>1397</v>
      </c>
      <c r="C68">
        <v>764</v>
      </c>
      <c r="F68" t="s">
        <v>94</v>
      </c>
      <c r="G68">
        <f>SQRT(((C73-C74)^2)+((B73-B74)^2))*C80</f>
        <v>0.23230138910475762</v>
      </c>
    </row>
    <row r="69" spans="1:7" x14ac:dyDescent="0.25">
      <c r="A69" t="s">
        <v>79</v>
      </c>
      <c r="B69">
        <v>897</v>
      </c>
      <c r="C69">
        <v>998</v>
      </c>
    </row>
    <row r="70" spans="1:7" x14ac:dyDescent="0.25">
      <c r="A70" t="s">
        <v>80</v>
      </c>
      <c r="B70">
        <v>884</v>
      </c>
      <c r="C70">
        <v>730</v>
      </c>
    </row>
    <row r="71" spans="1:7" x14ac:dyDescent="0.25">
      <c r="A71" t="s">
        <v>81</v>
      </c>
      <c r="B71">
        <v>1031</v>
      </c>
      <c r="C71">
        <v>910</v>
      </c>
    </row>
    <row r="72" spans="1:7" x14ac:dyDescent="0.25">
      <c r="A72" t="s">
        <v>82</v>
      </c>
      <c r="B72">
        <v>1027</v>
      </c>
      <c r="C72">
        <v>813</v>
      </c>
    </row>
    <row r="73" spans="1:7" x14ac:dyDescent="0.25">
      <c r="A73" t="s">
        <v>83</v>
      </c>
      <c r="B73">
        <v>699</v>
      </c>
      <c r="C73">
        <v>968</v>
      </c>
    </row>
    <row r="74" spans="1:7" x14ac:dyDescent="0.25">
      <c r="A74" t="s">
        <v>84</v>
      </c>
      <c r="B74">
        <v>695</v>
      </c>
      <c r="C74">
        <v>770</v>
      </c>
    </row>
    <row r="75" spans="1:7" x14ac:dyDescent="0.25">
      <c r="A75" t="s">
        <v>85</v>
      </c>
      <c r="B75">
        <v>1264</v>
      </c>
      <c r="C75">
        <v>749</v>
      </c>
    </row>
    <row r="76" spans="1:7" x14ac:dyDescent="0.25">
      <c r="A76" t="s">
        <v>86</v>
      </c>
      <c r="B76">
        <v>1336</v>
      </c>
      <c r="C76">
        <v>974</v>
      </c>
    </row>
    <row r="77" spans="1:7" x14ac:dyDescent="0.25">
      <c r="A77" t="s">
        <v>87</v>
      </c>
      <c r="B77">
        <v>1329</v>
      </c>
      <c r="C77">
        <v>759</v>
      </c>
    </row>
    <row r="78" spans="1:7" x14ac:dyDescent="0.25">
      <c r="B78" t="s">
        <v>552</v>
      </c>
    </row>
    <row r="79" spans="1:7" x14ac:dyDescent="0.25">
      <c r="B79" t="s">
        <v>8</v>
      </c>
    </row>
    <row r="80" spans="1:7" x14ac:dyDescent="0.25">
      <c r="B80" t="s">
        <v>549</v>
      </c>
      <c r="C80">
        <v>1.173E-3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1492</v>
      </c>
      <c r="C82">
        <v>906</v>
      </c>
      <c r="F82" t="s">
        <v>88</v>
      </c>
      <c r="G82">
        <f>SQRT(((C82-C83)^2)+((B82-B83)^2))*C100</f>
        <v>1.1909006341697865</v>
      </c>
    </row>
    <row r="83" spans="1:7" x14ac:dyDescent="0.25">
      <c r="A83" t="s">
        <v>73</v>
      </c>
      <c r="B83">
        <v>477</v>
      </c>
      <c r="C83">
        <v>929</v>
      </c>
      <c r="F83" t="s">
        <v>89</v>
      </c>
      <c r="G83">
        <f>SQRT(((C87-C88)^2)+((B87-B88)^2))*C100</f>
        <v>0.19125656188742909</v>
      </c>
    </row>
    <row r="84" spans="1:7" x14ac:dyDescent="0.25">
      <c r="A84" t="s">
        <v>74</v>
      </c>
      <c r="B84">
        <v>1261</v>
      </c>
      <c r="C84">
        <v>1016</v>
      </c>
      <c r="F84" t="s">
        <v>90</v>
      </c>
      <c r="G84">
        <f>SQRT(((C96-C97)^2)+((B96-B97)^2))*C100</f>
        <v>0.21236483897528802</v>
      </c>
    </row>
    <row r="85" spans="1:7" x14ac:dyDescent="0.25">
      <c r="A85" t="s">
        <v>75</v>
      </c>
      <c r="B85">
        <v>1109</v>
      </c>
      <c r="C85">
        <v>874</v>
      </c>
      <c r="F85" t="s">
        <v>91</v>
      </c>
      <c r="G85">
        <f>SQRT(((C84-C95)^2)+((B84-B95)^2))*C100</f>
        <v>0.22757409246221327</v>
      </c>
    </row>
    <row r="86" spans="1:7" x14ac:dyDescent="0.25">
      <c r="A86" t="s">
        <v>76</v>
      </c>
      <c r="B86">
        <v>1149</v>
      </c>
      <c r="C86">
        <v>819</v>
      </c>
      <c r="F86" t="s">
        <v>92</v>
      </c>
      <c r="G86">
        <f>SQRT(((C89-C90)^2)+((B89-B90)^2))*C100</f>
        <v>0.30043458922034927</v>
      </c>
    </row>
    <row r="87" spans="1:7" x14ac:dyDescent="0.25">
      <c r="A87" t="s">
        <v>77</v>
      </c>
      <c r="B87">
        <v>1374</v>
      </c>
      <c r="C87">
        <v>1008</v>
      </c>
      <c r="F87" t="s">
        <v>93</v>
      </c>
      <c r="G87">
        <f>SQRT(((C91-C92)^2)+((B91-B92)^2))*C100</f>
        <v>0.10090527538241002</v>
      </c>
    </row>
    <row r="88" spans="1:7" x14ac:dyDescent="0.25">
      <c r="A88" t="s">
        <v>78</v>
      </c>
      <c r="B88">
        <v>1378</v>
      </c>
      <c r="C88">
        <v>845</v>
      </c>
      <c r="F88" t="s">
        <v>94</v>
      </c>
      <c r="G88">
        <f>SQRT(((C93-C94)^2)+((B93-B94)^2))*C100</f>
        <v>0.21134843045549215</v>
      </c>
    </row>
    <row r="89" spans="1:7" x14ac:dyDescent="0.25">
      <c r="A89" t="s">
        <v>79</v>
      </c>
      <c r="B89">
        <v>906</v>
      </c>
      <c r="C89">
        <v>1049</v>
      </c>
    </row>
    <row r="90" spans="1:7" x14ac:dyDescent="0.25">
      <c r="A90" t="s">
        <v>80</v>
      </c>
      <c r="B90">
        <v>898</v>
      </c>
      <c r="C90">
        <v>793</v>
      </c>
    </row>
    <row r="91" spans="1:7" x14ac:dyDescent="0.25">
      <c r="A91" t="s">
        <v>81</v>
      </c>
      <c r="B91">
        <v>1010</v>
      </c>
      <c r="C91">
        <v>956</v>
      </c>
    </row>
    <row r="92" spans="1:7" x14ac:dyDescent="0.25">
      <c r="A92" t="s">
        <v>82</v>
      </c>
      <c r="B92">
        <v>1008</v>
      </c>
      <c r="C92">
        <v>870</v>
      </c>
    </row>
    <row r="93" spans="1:7" x14ac:dyDescent="0.25">
      <c r="A93" t="s">
        <v>83</v>
      </c>
      <c r="B93">
        <v>679</v>
      </c>
      <c r="C93">
        <v>1014</v>
      </c>
    </row>
    <row r="94" spans="1:7" x14ac:dyDescent="0.25">
      <c r="A94" t="s">
        <v>84</v>
      </c>
      <c r="B94">
        <v>671</v>
      </c>
      <c r="C94">
        <v>834</v>
      </c>
    </row>
    <row r="95" spans="1:7" x14ac:dyDescent="0.25">
      <c r="A95" t="s">
        <v>85</v>
      </c>
      <c r="B95">
        <v>1259</v>
      </c>
      <c r="C95">
        <v>822</v>
      </c>
    </row>
    <row r="96" spans="1:7" x14ac:dyDescent="0.25">
      <c r="A96" t="s">
        <v>86</v>
      </c>
      <c r="B96">
        <v>1315</v>
      </c>
      <c r="C96">
        <v>1019</v>
      </c>
    </row>
    <row r="97" spans="1:7" x14ac:dyDescent="0.25">
      <c r="A97" t="s">
        <v>87</v>
      </c>
      <c r="B97">
        <v>1319</v>
      </c>
      <c r="C97">
        <v>838</v>
      </c>
    </row>
    <row r="98" spans="1:7" x14ac:dyDescent="0.25">
      <c r="B98" t="s">
        <v>553</v>
      </c>
    </row>
    <row r="99" spans="1:7" x14ac:dyDescent="0.25">
      <c r="B99" t="s">
        <v>10</v>
      </c>
    </row>
    <row r="100" spans="1:7" x14ac:dyDescent="0.25">
      <c r="B100" t="s">
        <v>549</v>
      </c>
      <c r="C100">
        <v>1.173E-3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1434</v>
      </c>
      <c r="C102">
        <v>848</v>
      </c>
      <c r="F102" t="s">
        <v>88</v>
      </c>
      <c r="G102">
        <f>SQRT(((C102-C103)^2)+((B102-B103)^2))*C120</f>
        <v>1.2239298071123197</v>
      </c>
    </row>
    <row r="103" spans="1:7" x14ac:dyDescent="0.25">
      <c r="A103" t="s">
        <v>73</v>
      </c>
      <c r="B103">
        <v>393</v>
      </c>
      <c r="C103">
        <v>919</v>
      </c>
      <c r="F103" t="s">
        <v>89</v>
      </c>
      <c r="G103">
        <f>SQRT(((C107-C108)^2)+((B107-B108)^2))*C120</f>
        <v>0.212313</v>
      </c>
    </row>
    <row r="104" spans="1:7" x14ac:dyDescent="0.25">
      <c r="A104" t="s">
        <v>74</v>
      </c>
      <c r="B104">
        <v>1153</v>
      </c>
      <c r="C104">
        <v>969</v>
      </c>
      <c r="F104" t="s">
        <v>90</v>
      </c>
      <c r="G104">
        <f>SQRT(((C116-C117)^2)+((B116-B117)^2))*C120</f>
        <v>0.24046786095859046</v>
      </c>
    </row>
    <row r="105" spans="1:7" x14ac:dyDescent="0.25">
      <c r="A105" t="s">
        <v>75</v>
      </c>
      <c r="B105">
        <v>1040</v>
      </c>
      <c r="C105">
        <v>835</v>
      </c>
      <c r="F105" t="s">
        <v>91</v>
      </c>
      <c r="G105">
        <f>SQRT(((C104-C115)^2)+((B104-B115)^2))*C120</f>
        <v>0.25369633586829748</v>
      </c>
    </row>
    <row r="106" spans="1:7" x14ac:dyDescent="0.25">
      <c r="A106" t="s">
        <v>76</v>
      </c>
      <c r="B106">
        <v>1070</v>
      </c>
      <c r="C106">
        <v>764</v>
      </c>
      <c r="F106" t="s">
        <v>92</v>
      </c>
      <c r="G106">
        <f>SQRT(((C109-C110)^2)+((B109-B110)^2))*C120</f>
        <v>0.32982165282012638</v>
      </c>
    </row>
    <row r="107" spans="1:7" x14ac:dyDescent="0.25">
      <c r="A107" t="s">
        <v>77</v>
      </c>
      <c r="B107">
        <v>1316</v>
      </c>
      <c r="C107">
        <v>951</v>
      </c>
      <c r="F107" t="s">
        <v>93</v>
      </c>
      <c r="G107">
        <f>SQRT(((C111-C112)^2)+((B111-B112)^2))*C120</f>
        <v>0.10323066455758192</v>
      </c>
    </row>
    <row r="108" spans="1:7" x14ac:dyDescent="0.25">
      <c r="A108" t="s">
        <v>78</v>
      </c>
      <c r="B108">
        <v>1316</v>
      </c>
      <c r="C108">
        <v>770</v>
      </c>
      <c r="F108" t="s">
        <v>94</v>
      </c>
      <c r="G108">
        <f>SQRT(((C113-C114)^2)+((B113-B114)^2))*C120</f>
        <v>0.24763916396644534</v>
      </c>
    </row>
    <row r="109" spans="1:7" x14ac:dyDescent="0.25">
      <c r="A109" t="s">
        <v>79</v>
      </c>
      <c r="B109">
        <v>843</v>
      </c>
      <c r="C109">
        <v>1022</v>
      </c>
    </row>
    <row r="110" spans="1:7" x14ac:dyDescent="0.25">
      <c r="A110" t="s">
        <v>80</v>
      </c>
      <c r="B110">
        <v>833</v>
      </c>
      <c r="C110">
        <v>741</v>
      </c>
    </row>
    <row r="111" spans="1:7" x14ac:dyDescent="0.25">
      <c r="A111" t="s">
        <v>81</v>
      </c>
      <c r="B111">
        <v>914</v>
      </c>
      <c r="C111">
        <v>921</v>
      </c>
    </row>
    <row r="112" spans="1:7" x14ac:dyDescent="0.25">
      <c r="A112" t="s">
        <v>82</v>
      </c>
      <c r="B112">
        <v>913</v>
      </c>
      <c r="C112">
        <v>833</v>
      </c>
    </row>
    <row r="113" spans="1:7" x14ac:dyDescent="0.25">
      <c r="A113" t="s">
        <v>83</v>
      </c>
      <c r="B113">
        <v>615</v>
      </c>
      <c r="C113">
        <v>1008</v>
      </c>
    </row>
    <row r="114" spans="1:7" x14ac:dyDescent="0.25">
      <c r="A114" t="s">
        <v>84</v>
      </c>
      <c r="B114">
        <v>608</v>
      </c>
      <c r="C114">
        <v>797</v>
      </c>
    </row>
    <row r="115" spans="1:7" x14ac:dyDescent="0.25">
      <c r="A115" t="s">
        <v>85</v>
      </c>
      <c r="B115">
        <v>1142</v>
      </c>
      <c r="C115">
        <v>753</v>
      </c>
    </row>
    <row r="116" spans="1:7" x14ac:dyDescent="0.25">
      <c r="A116" t="s">
        <v>86</v>
      </c>
      <c r="B116">
        <v>1232</v>
      </c>
      <c r="C116">
        <v>967</v>
      </c>
    </row>
    <row r="117" spans="1:7" x14ac:dyDescent="0.25">
      <c r="A117" t="s">
        <v>87</v>
      </c>
      <c r="B117">
        <v>1233</v>
      </c>
      <c r="C117">
        <v>762</v>
      </c>
    </row>
    <row r="118" spans="1:7" x14ac:dyDescent="0.25">
      <c r="B118" t="s">
        <v>554</v>
      </c>
    </row>
    <row r="119" spans="1:7" x14ac:dyDescent="0.25">
      <c r="B119" t="s">
        <v>12</v>
      </c>
    </row>
    <row r="120" spans="1:7" x14ac:dyDescent="0.25">
      <c r="B120" t="s">
        <v>549</v>
      </c>
      <c r="C120">
        <v>1.173E-3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1468</v>
      </c>
      <c r="C122">
        <v>935</v>
      </c>
      <c r="F122" t="s">
        <v>88</v>
      </c>
      <c r="G122">
        <f>SQRT(((C122-C123)^2)+((B122-B123)^2))*C140</f>
        <v>1.2402077466884329</v>
      </c>
    </row>
    <row r="123" spans="1:7" x14ac:dyDescent="0.25">
      <c r="A123" t="s">
        <v>73</v>
      </c>
      <c r="B123">
        <v>411</v>
      </c>
      <c r="C123">
        <v>960</v>
      </c>
      <c r="F123" t="s">
        <v>89</v>
      </c>
      <c r="G123">
        <f>SQRT(((C127-C128)^2)+((B127-B128)^2))*C140</f>
        <v>0.20415592391111262</v>
      </c>
    </row>
    <row r="124" spans="1:7" x14ac:dyDescent="0.25">
      <c r="A124" t="s">
        <v>74</v>
      </c>
      <c r="B124">
        <v>1243</v>
      </c>
      <c r="C124">
        <v>1043</v>
      </c>
      <c r="F124" t="s">
        <v>90</v>
      </c>
      <c r="G124">
        <f>SQRT(((C136-C137)^2)+((B136-B137)^2))*C140</f>
        <v>0.21818115320302073</v>
      </c>
    </row>
    <row r="125" spans="1:7" x14ac:dyDescent="0.25">
      <c r="A125" t="s">
        <v>75</v>
      </c>
      <c r="B125">
        <v>1078</v>
      </c>
      <c r="C125">
        <v>889</v>
      </c>
      <c r="F125" t="s">
        <v>91</v>
      </c>
      <c r="G125">
        <f>SQRT(((C124-C135)^2)+((B124-B135)^2))*C140</f>
        <v>0.2287831180157312</v>
      </c>
    </row>
    <row r="126" spans="1:7" x14ac:dyDescent="0.25">
      <c r="A126" t="s">
        <v>76</v>
      </c>
      <c r="B126">
        <v>1123</v>
      </c>
      <c r="C126">
        <v>838</v>
      </c>
      <c r="F126" t="s">
        <v>92</v>
      </c>
      <c r="G126">
        <f>SQRT(((C129-C130)^2)+((B129-B130)^2))*C140</f>
        <v>0.32147904915872827</v>
      </c>
    </row>
    <row r="127" spans="1:7" x14ac:dyDescent="0.25">
      <c r="A127" t="s">
        <v>77</v>
      </c>
      <c r="B127">
        <v>1347</v>
      </c>
      <c r="C127">
        <v>1034</v>
      </c>
      <c r="F127" t="s">
        <v>93</v>
      </c>
      <c r="G127">
        <f>SQRT(((C131-C132)^2)+((B131-B132)^2))*C140</f>
        <v>0.10093935924603445</v>
      </c>
    </row>
    <row r="128" spans="1:7" x14ac:dyDescent="0.25">
      <c r="A128" t="s">
        <v>78</v>
      </c>
      <c r="B128">
        <v>1351</v>
      </c>
      <c r="C128">
        <v>860</v>
      </c>
      <c r="F128" t="s">
        <v>94</v>
      </c>
      <c r="G128">
        <f>SQRT(((C133-C134)^2)+((B133-B134)^2))*C140</f>
        <v>0.221746645235052</v>
      </c>
    </row>
    <row r="129" spans="1:7" x14ac:dyDescent="0.25">
      <c r="A129" t="s">
        <v>79</v>
      </c>
      <c r="B129">
        <v>869</v>
      </c>
      <c r="C129">
        <v>1077</v>
      </c>
    </row>
    <row r="130" spans="1:7" x14ac:dyDescent="0.25">
      <c r="A130" t="s">
        <v>80</v>
      </c>
      <c r="B130">
        <v>863</v>
      </c>
      <c r="C130">
        <v>803</v>
      </c>
    </row>
    <row r="131" spans="1:7" x14ac:dyDescent="0.25">
      <c r="A131" t="s">
        <v>81</v>
      </c>
      <c r="B131">
        <v>963</v>
      </c>
      <c r="C131">
        <v>980</v>
      </c>
    </row>
    <row r="132" spans="1:7" x14ac:dyDescent="0.25">
      <c r="A132" t="s">
        <v>82</v>
      </c>
      <c r="B132">
        <v>960</v>
      </c>
      <c r="C132">
        <v>894</v>
      </c>
    </row>
    <row r="133" spans="1:7" x14ac:dyDescent="0.25">
      <c r="A133" t="s">
        <v>83</v>
      </c>
      <c r="B133">
        <v>632</v>
      </c>
      <c r="C133">
        <v>1048</v>
      </c>
    </row>
    <row r="134" spans="1:7" x14ac:dyDescent="0.25">
      <c r="A134" t="s">
        <v>84</v>
      </c>
      <c r="B134">
        <v>628</v>
      </c>
      <c r="C134">
        <v>859</v>
      </c>
    </row>
    <row r="135" spans="1:7" x14ac:dyDescent="0.25">
      <c r="A135" t="s">
        <v>85</v>
      </c>
      <c r="B135">
        <v>1239</v>
      </c>
      <c r="C135">
        <v>848</v>
      </c>
    </row>
    <row r="136" spans="1:7" x14ac:dyDescent="0.25">
      <c r="A136" t="s">
        <v>86</v>
      </c>
      <c r="B136">
        <v>1291</v>
      </c>
      <c r="C136">
        <v>1042</v>
      </c>
    </row>
    <row r="137" spans="1:7" x14ac:dyDescent="0.25">
      <c r="A137" t="s">
        <v>87</v>
      </c>
      <c r="B137">
        <v>1292</v>
      </c>
      <c r="C137">
        <v>856</v>
      </c>
    </row>
    <row r="138" spans="1:7" x14ac:dyDescent="0.25">
      <c r="B138" t="s">
        <v>555</v>
      </c>
    </row>
    <row r="139" spans="1:7" x14ac:dyDescent="0.25">
      <c r="B139" t="s">
        <v>14</v>
      </c>
    </row>
    <row r="140" spans="1:7" x14ac:dyDescent="0.25">
      <c r="B140" t="s">
        <v>549</v>
      </c>
      <c r="C140">
        <v>1.173E-3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1499</v>
      </c>
      <c r="C142">
        <v>843</v>
      </c>
      <c r="F142" t="s">
        <v>88</v>
      </c>
      <c r="G142">
        <f>SQRT(((C142-C143)^2)+((B142-B143)^2))*C160</f>
        <v>1.1131794720731245</v>
      </c>
    </row>
    <row r="143" spans="1:7" x14ac:dyDescent="0.25">
      <c r="A143" t="s">
        <v>73</v>
      </c>
      <c r="B143">
        <v>550</v>
      </c>
      <c r="C143">
        <v>841</v>
      </c>
      <c r="F143" t="s">
        <v>89</v>
      </c>
      <c r="G143">
        <f>SQRT(((C147-C148)^2)+((B147-B148)^2))*C160</f>
        <v>0.1982404703838245</v>
      </c>
    </row>
    <row r="144" spans="1:7" x14ac:dyDescent="0.25">
      <c r="A144" t="s">
        <v>74</v>
      </c>
      <c r="B144">
        <v>1287</v>
      </c>
      <c r="C144">
        <v>951</v>
      </c>
      <c r="F144" t="s">
        <v>90</v>
      </c>
      <c r="G144">
        <f>SQRT(((C156-C157)^2)+((B156-B157)^2))*C160</f>
        <v>0.21468784232461791</v>
      </c>
    </row>
    <row r="145" spans="1:7" x14ac:dyDescent="0.25">
      <c r="A145" t="s">
        <v>75</v>
      </c>
      <c r="B145">
        <v>1141</v>
      </c>
      <c r="C145">
        <v>806</v>
      </c>
      <c r="F145" t="s">
        <v>91</v>
      </c>
      <c r="G145">
        <f>SQRT(((C144-C155)^2)+((B144-B155)^2))*C160</f>
        <v>0.22552126187124796</v>
      </c>
    </row>
    <row r="146" spans="1:7" x14ac:dyDescent="0.25">
      <c r="A146" t="s">
        <v>76</v>
      </c>
      <c r="B146">
        <v>1165</v>
      </c>
      <c r="C146">
        <v>746</v>
      </c>
      <c r="F146" t="s">
        <v>92</v>
      </c>
      <c r="G146">
        <f>SQRT(((C149-C150)^2)+((B149-B150)^2))*C160</f>
        <v>0.30051701423380339</v>
      </c>
    </row>
    <row r="147" spans="1:7" x14ac:dyDescent="0.25">
      <c r="A147" t="s">
        <v>77</v>
      </c>
      <c r="B147">
        <v>1380</v>
      </c>
      <c r="C147">
        <v>943</v>
      </c>
      <c r="F147" t="s">
        <v>93</v>
      </c>
      <c r="G147">
        <f>SQRT(((C151-C152)^2)+((B151-B152)^2))*C160</f>
        <v>0.10207796195555631</v>
      </c>
    </row>
    <row r="148" spans="1:7" x14ac:dyDescent="0.25">
      <c r="A148" t="s">
        <v>78</v>
      </c>
      <c r="B148">
        <v>1381</v>
      </c>
      <c r="C148">
        <v>774</v>
      </c>
      <c r="F148" t="s">
        <v>94</v>
      </c>
      <c r="G148">
        <f>SQRT(((C153-C154)^2)+((B153-B154)^2))*C160</f>
        <v>0.21119212689870806</v>
      </c>
    </row>
    <row r="149" spans="1:7" x14ac:dyDescent="0.25">
      <c r="A149" t="s">
        <v>79</v>
      </c>
      <c r="B149">
        <v>928</v>
      </c>
      <c r="C149">
        <v>973</v>
      </c>
    </row>
    <row r="150" spans="1:7" x14ac:dyDescent="0.25">
      <c r="A150" t="s">
        <v>80</v>
      </c>
      <c r="B150">
        <v>918</v>
      </c>
      <c r="C150">
        <v>717</v>
      </c>
    </row>
    <row r="151" spans="1:7" x14ac:dyDescent="0.25">
      <c r="A151" t="s">
        <v>81</v>
      </c>
      <c r="B151">
        <v>1045</v>
      </c>
      <c r="C151">
        <v>886</v>
      </c>
    </row>
    <row r="152" spans="1:7" x14ac:dyDescent="0.25">
      <c r="A152" t="s">
        <v>82</v>
      </c>
      <c r="B152">
        <v>1043</v>
      </c>
      <c r="C152">
        <v>799</v>
      </c>
    </row>
    <row r="153" spans="1:7" x14ac:dyDescent="0.25">
      <c r="A153" t="s">
        <v>83</v>
      </c>
      <c r="B153">
        <v>732</v>
      </c>
      <c r="C153">
        <v>922</v>
      </c>
    </row>
    <row r="154" spans="1:7" x14ac:dyDescent="0.25">
      <c r="A154" t="s">
        <v>84</v>
      </c>
      <c r="B154">
        <v>728</v>
      </c>
      <c r="C154">
        <v>742</v>
      </c>
    </row>
    <row r="155" spans="1:7" x14ac:dyDescent="0.25">
      <c r="A155" t="s">
        <v>85</v>
      </c>
      <c r="B155">
        <v>1277</v>
      </c>
      <c r="C155">
        <v>759</v>
      </c>
    </row>
    <row r="156" spans="1:7" x14ac:dyDescent="0.25">
      <c r="A156" t="s">
        <v>86</v>
      </c>
      <c r="B156">
        <v>1331</v>
      </c>
      <c r="C156">
        <v>951</v>
      </c>
    </row>
    <row r="157" spans="1:7" x14ac:dyDescent="0.25">
      <c r="A157" t="s">
        <v>87</v>
      </c>
      <c r="B157">
        <v>1334</v>
      </c>
      <c r="C157">
        <v>768</v>
      </c>
    </row>
    <row r="158" spans="1:7" x14ac:dyDescent="0.25">
      <c r="B158" t="s">
        <v>556</v>
      </c>
    </row>
    <row r="159" spans="1:7" x14ac:dyDescent="0.25">
      <c r="B159" t="s">
        <v>16</v>
      </c>
    </row>
    <row r="160" spans="1:7" x14ac:dyDescent="0.25">
      <c r="B160" t="s">
        <v>549</v>
      </c>
      <c r="C160">
        <v>1.173E-3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1436</v>
      </c>
      <c r="C162">
        <v>812</v>
      </c>
      <c r="F162" t="s">
        <v>88</v>
      </c>
      <c r="G162">
        <f>SQRT(((C162-C163)^2)+((B162-B163)^2))*C180</f>
        <v>1.0939757968986334</v>
      </c>
    </row>
    <row r="163" spans="1:7" x14ac:dyDescent="0.25">
      <c r="A163" t="s">
        <v>73</v>
      </c>
      <c r="B163">
        <v>506</v>
      </c>
      <c r="C163">
        <v>882</v>
      </c>
      <c r="F163" t="s">
        <v>89</v>
      </c>
      <c r="G163">
        <f>SQRT(((C167-C168)^2)+((B167-B168)^2))*C180</f>
        <v>0.1561676711902947</v>
      </c>
    </row>
    <row r="164" spans="1:7" x14ac:dyDescent="0.25">
      <c r="A164" t="s">
        <v>74</v>
      </c>
      <c r="B164">
        <v>1275</v>
      </c>
      <c r="C164">
        <v>922</v>
      </c>
      <c r="F164" t="s">
        <v>90</v>
      </c>
      <c r="G164">
        <f>SQRT(((C176-C177)^2)+((B176-B177)^2))*C180</f>
        <v>0.18542677741092306</v>
      </c>
    </row>
    <row r="165" spans="1:7" x14ac:dyDescent="0.25">
      <c r="A165" t="s">
        <v>75</v>
      </c>
      <c r="B165">
        <v>1112</v>
      </c>
      <c r="C165">
        <v>805</v>
      </c>
      <c r="F165" t="s">
        <v>91</v>
      </c>
      <c r="G165">
        <f>SQRT(((C164-C175)^2)+((B164-B175)^2))*C180</f>
        <v>0.20242323389374059</v>
      </c>
    </row>
    <row r="166" spans="1:7" x14ac:dyDescent="0.25">
      <c r="A166" t="s">
        <v>76</v>
      </c>
      <c r="B166">
        <v>1149</v>
      </c>
      <c r="C166">
        <v>747</v>
      </c>
      <c r="F166" t="s">
        <v>92</v>
      </c>
      <c r="G166">
        <f>SQRT(((C169-C170)^2)+((B169-B170)^2))*C180</f>
        <v>0.27830027561969822</v>
      </c>
    </row>
    <row r="167" spans="1:7" x14ac:dyDescent="0.25">
      <c r="A167" t="s">
        <v>77</v>
      </c>
      <c r="B167">
        <v>1380</v>
      </c>
      <c r="C167">
        <v>890</v>
      </c>
      <c r="F167" t="s">
        <v>93</v>
      </c>
      <c r="G167">
        <f>SQRT(((C171-C172)^2)+((B171-B172)^2))*C180</f>
        <v>9.3905958069762541E-2</v>
      </c>
    </row>
    <row r="168" spans="1:7" x14ac:dyDescent="0.25">
      <c r="A168" t="s">
        <v>78</v>
      </c>
      <c r="B168">
        <v>1374</v>
      </c>
      <c r="C168">
        <v>757</v>
      </c>
      <c r="F168" t="s">
        <v>94</v>
      </c>
      <c r="G168">
        <f>SQRT(((C173-C174)^2)+((B173-B174)^2))*C180</f>
        <v>0.20692730723614028</v>
      </c>
    </row>
    <row r="169" spans="1:7" x14ac:dyDescent="0.25">
      <c r="A169" t="s">
        <v>79</v>
      </c>
      <c r="B169">
        <v>919</v>
      </c>
      <c r="C169">
        <v>966</v>
      </c>
    </row>
    <row r="170" spans="1:7" x14ac:dyDescent="0.25">
      <c r="A170" t="s">
        <v>80</v>
      </c>
      <c r="B170">
        <v>908</v>
      </c>
      <c r="C170">
        <v>729</v>
      </c>
    </row>
    <row r="171" spans="1:7" x14ac:dyDescent="0.25">
      <c r="A171" t="s">
        <v>81</v>
      </c>
      <c r="B171">
        <v>1029</v>
      </c>
      <c r="C171">
        <v>885</v>
      </c>
    </row>
    <row r="172" spans="1:7" x14ac:dyDescent="0.25">
      <c r="A172" t="s">
        <v>82</v>
      </c>
      <c r="B172">
        <v>1026</v>
      </c>
      <c r="C172">
        <v>805</v>
      </c>
    </row>
    <row r="173" spans="1:7" x14ac:dyDescent="0.25">
      <c r="A173" t="s">
        <v>83</v>
      </c>
      <c r="B173">
        <v>706</v>
      </c>
      <c r="C173">
        <v>962</v>
      </c>
    </row>
    <row r="174" spans="1:7" x14ac:dyDescent="0.25">
      <c r="A174" t="s">
        <v>84</v>
      </c>
      <c r="B174">
        <v>694</v>
      </c>
      <c r="C174">
        <v>786</v>
      </c>
    </row>
    <row r="175" spans="1:7" x14ac:dyDescent="0.25">
      <c r="A175" t="s">
        <v>85</v>
      </c>
      <c r="B175">
        <v>1261</v>
      </c>
      <c r="C175">
        <v>750</v>
      </c>
    </row>
    <row r="176" spans="1:7" x14ac:dyDescent="0.25">
      <c r="A176" t="s">
        <v>86</v>
      </c>
      <c r="B176">
        <v>1323</v>
      </c>
      <c r="C176">
        <v>916</v>
      </c>
    </row>
    <row r="177" spans="1:7" x14ac:dyDescent="0.25">
      <c r="A177" t="s">
        <v>87</v>
      </c>
      <c r="B177">
        <v>1318</v>
      </c>
      <c r="C177">
        <v>758</v>
      </c>
    </row>
    <row r="178" spans="1:7" x14ac:dyDescent="0.25">
      <c r="B178" t="s">
        <v>557</v>
      </c>
    </row>
    <row r="179" spans="1:7" x14ac:dyDescent="0.25">
      <c r="B179" t="s">
        <v>18</v>
      </c>
    </row>
    <row r="180" spans="1:7" x14ac:dyDescent="0.25">
      <c r="B180" t="s">
        <v>549</v>
      </c>
      <c r="C180">
        <v>1.173E-3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1396</v>
      </c>
      <c r="C182">
        <v>848</v>
      </c>
      <c r="F182" t="s">
        <v>88</v>
      </c>
      <c r="G182">
        <f>SQRT(((C182-C183)^2)+((B182-B183)^2))*C200</f>
        <v>1.2483332517921648</v>
      </c>
    </row>
    <row r="183" spans="1:7" x14ac:dyDescent="0.25">
      <c r="A183" t="s">
        <v>73</v>
      </c>
      <c r="B183">
        <v>333</v>
      </c>
      <c r="C183">
        <v>899</v>
      </c>
      <c r="F183" t="s">
        <v>89</v>
      </c>
      <c r="G183">
        <f>SQRT(((C187-C188)^2)+((B187-B188)^2))*C200</f>
        <v>0.2029323901450924</v>
      </c>
    </row>
    <row r="184" spans="1:7" x14ac:dyDescent="0.25">
      <c r="A184" t="s">
        <v>74</v>
      </c>
      <c r="B184">
        <v>1164</v>
      </c>
      <c r="C184">
        <v>966</v>
      </c>
      <c r="F184" t="s">
        <v>90</v>
      </c>
      <c r="G184">
        <f>SQRT(((C196-C197)^2)+((B196-B197)^2))*C200</f>
        <v>0.22873800767253352</v>
      </c>
    </row>
    <row r="185" spans="1:7" x14ac:dyDescent="0.25">
      <c r="A185" t="s">
        <v>75</v>
      </c>
      <c r="B185">
        <v>1015</v>
      </c>
      <c r="C185">
        <v>826</v>
      </c>
      <c r="F185" t="s">
        <v>91</v>
      </c>
      <c r="G185">
        <f>SQRT(((C184-C195)^2)+((B184-B195)^2))*C200</f>
        <v>0.24164084707060601</v>
      </c>
    </row>
    <row r="186" spans="1:7" x14ac:dyDescent="0.25">
      <c r="A186" t="s">
        <v>76</v>
      </c>
      <c r="B186">
        <v>1052</v>
      </c>
      <c r="C186">
        <v>766</v>
      </c>
      <c r="F186" t="s">
        <v>92</v>
      </c>
      <c r="G186">
        <f>SQRT(((C189-C190)^2)+((B189-B190)^2))*C200</f>
        <v>0.30277945341783019</v>
      </c>
    </row>
    <row r="187" spans="1:7" x14ac:dyDescent="0.25">
      <c r="A187" t="s">
        <v>77</v>
      </c>
      <c r="B187">
        <v>1276</v>
      </c>
      <c r="C187">
        <v>948</v>
      </c>
      <c r="F187" t="s">
        <v>93</v>
      </c>
      <c r="G187">
        <f>SQRT(((C191-C192)^2)+((B191-B192)^2))*C200</f>
        <v>0.103224</v>
      </c>
    </row>
    <row r="188" spans="1:7" x14ac:dyDescent="0.25">
      <c r="A188" t="s">
        <v>78</v>
      </c>
      <c r="B188">
        <v>1277</v>
      </c>
      <c r="C188">
        <v>775</v>
      </c>
      <c r="F188" t="s">
        <v>94</v>
      </c>
      <c r="G188">
        <f>SQRT(((C193-C194)^2)+((B193-B194)^2))*C200</f>
        <v>0.21012748894421213</v>
      </c>
    </row>
    <row r="189" spans="1:7" x14ac:dyDescent="0.25">
      <c r="A189" t="s">
        <v>79</v>
      </c>
      <c r="B189">
        <v>782</v>
      </c>
      <c r="C189">
        <v>1009</v>
      </c>
    </row>
    <row r="190" spans="1:7" x14ac:dyDescent="0.25">
      <c r="A190" t="s">
        <v>80</v>
      </c>
      <c r="B190">
        <v>774</v>
      </c>
      <c r="C190">
        <v>751</v>
      </c>
    </row>
    <row r="191" spans="1:7" x14ac:dyDescent="0.25">
      <c r="A191" t="s">
        <v>81</v>
      </c>
      <c r="B191">
        <v>915</v>
      </c>
      <c r="C191">
        <v>918</v>
      </c>
    </row>
    <row r="192" spans="1:7" x14ac:dyDescent="0.25">
      <c r="A192" t="s">
        <v>82</v>
      </c>
      <c r="B192">
        <v>915</v>
      </c>
      <c r="C192">
        <v>830</v>
      </c>
    </row>
    <row r="193" spans="1:3" x14ac:dyDescent="0.25">
      <c r="A193" t="s">
        <v>83</v>
      </c>
      <c r="B193">
        <v>539</v>
      </c>
      <c r="C193">
        <v>984</v>
      </c>
    </row>
    <row r="194" spans="1:3" x14ac:dyDescent="0.25">
      <c r="A194" t="s">
        <v>84</v>
      </c>
      <c r="B194">
        <v>532</v>
      </c>
      <c r="C194">
        <v>805</v>
      </c>
    </row>
    <row r="195" spans="1:3" x14ac:dyDescent="0.25">
      <c r="A195" t="s">
        <v>85</v>
      </c>
      <c r="B195">
        <v>1163</v>
      </c>
      <c r="C195">
        <v>760</v>
      </c>
    </row>
    <row r="196" spans="1:3" x14ac:dyDescent="0.25">
      <c r="A196" t="s">
        <v>86</v>
      </c>
      <c r="B196">
        <v>1221</v>
      </c>
      <c r="C196">
        <v>967</v>
      </c>
    </row>
    <row r="197" spans="1:3" x14ac:dyDescent="0.25">
      <c r="A197" t="s">
        <v>87</v>
      </c>
      <c r="B197">
        <v>1220</v>
      </c>
      <c r="C197">
        <v>772</v>
      </c>
    </row>
    <row r="198" spans="1:3" x14ac:dyDescent="0.25">
      <c r="B198" t="s">
        <v>558</v>
      </c>
    </row>
    <row r="199" spans="1:3" x14ac:dyDescent="0.25">
      <c r="B199" t="s">
        <v>20</v>
      </c>
    </row>
    <row r="200" spans="1:3" x14ac:dyDescent="0.25">
      <c r="B200" t="s">
        <v>549</v>
      </c>
      <c r="C200">
        <v>1.173E-3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48A3-45F7-41CC-B765-06D8846A70E9}">
  <dimension ref="A1:G200"/>
  <sheetViews>
    <sheetView topLeftCell="A172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1842</v>
      </c>
      <c r="C2">
        <v>1162</v>
      </c>
      <c r="F2" t="s">
        <v>88</v>
      </c>
      <c r="G2">
        <f>SQRT(((C2-C3)^2)+((B2-B3)^2))*C20</f>
        <v>1.2268163497777489</v>
      </c>
    </row>
    <row r="3" spans="1:7" x14ac:dyDescent="0.25">
      <c r="A3" t="s">
        <v>73</v>
      </c>
      <c r="B3">
        <v>793</v>
      </c>
      <c r="C3">
        <v>1193</v>
      </c>
      <c r="F3" t="s">
        <v>89</v>
      </c>
      <c r="G3">
        <f>SQRT(((C7-C8)^2)+((B7-B8)^2))*C20</f>
        <v>0.23613799999999999</v>
      </c>
    </row>
    <row r="4" spans="1:7" x14ac:dyDescent="0.25">
      <c r="A4" t="s">
        <v>74</v>
      </c>
      <c r="B4">
        <v>1609</v>
      </c>
      <c r="C4">
        <v>1276</v>
      </c>
      <c r="F4" t="s">
        <v>90</v>
      </c>
      <c r="G4">
        <f>SQRT(((C16-C17)^2)+((B16-B17)^2))*C20</f>
        <v>0.24550113308088822</v>
      </c>
    </row>
    <row r="5" spans="1:7" x14ac:dyDescent="0.25">
      <c r="A5" t="s">
        <v>75</v>
      </c>
      <c r="B5">
        <v>1443</v>
      </c>
      <c r="C5">
        <v>1143</v>
      </c>
      <c r="F5" t="s">
        <v>91</v>
      </c>
      <c r="G5">
        <f>SQRT(((C4-C15)^2)+((B4-B15)^2))*C20</f>
        <v>0.26419658627052695</v>
      </c>
    </row>
    <row r="6" spans="1:7" x14ac:dyDescent="0.25">
      <c r="A6" t="s">
        <v>76</v>
      </c>
      <c r="B6">
        <v>1471</v>
      </c>
      <c r="C6">
        <v>1069</v>
      </c>
      <c r="F6" t="s">
        <v>92</v>
      </c>
      <c r="G6">
        <f>SQRT(((C9-C10)^2)+((B9-B10)^2))*C20</f>
        <v>0.31453921332164608</v>
      </c>
    </row>
    <row r="7" spans="1:7" x14ac:dyDescent="0.25">
      <c r="A7" t="s">
        <v>77</v>
      </c>
      <c r="B7">
        <v>1708</v>
      </c>
      <c r="C7">
        <v>1268</v>
      </c>
      <c r="F7" t="s">
        <v>93</v>
      </c>
      <c r="G7">
        <f>SQRT(((C11-C12)^2)+((B11-B12)^2))*C20</f>
        <v>0.10871699999999999</v>
      </c>
    </row>
    <row r="8" spans="1:7" x14ac:dyDescent="0.25">
      <c r="A8" t="s">
        <v>78</v>
      </c>
      <c r="B8">
        <v>1708</v>
      </c>
      <c r="C8">
        <v>1066</v>
      </c>
      <c r="F8" t="s">
        <v>94</v>
      </c>
      <c r="G8">
        <f>SQRT(((C13-C14)^2)+((B13-B14)^2))*C20</f>
        <v>0.21751254764036027</v>
      </c>
    </row>
    <row r="9" spans="1:7" x14ac:dyDescent="0.25">
      <c r="A9" t="s">
        <v>79</v>
      </c>
      <c r="B9">
        <v>1261</v>
      </c>
      <c r="C9">
        <v>1326</v>
      </c>
    </row>
    <row r="10" spans="1:7" x14ac:dyDescent="0.25">
      <c r="A10" t="s">
        <v>80</v>
      </c>
      <c r="B10">
        <v>1255</v>
      </c>
      <c r="C10">
        <v>1057</v>
      </c>
    </row>
    <row r="11" spans="1:7" x14ac:dyDescent="0.25">
      <c r="A11" t="s">
        <v>81</v>
      </c>
      <c r="B11">
        <v>1348</v>
      </c>
      <c r="C11">
        <v>1231</v>
      </c>
    </row>
    <row r="12" spans="1:7" x14ac:dyDescent="0.25">
      <c r="A12" t="s">
        <v>82</v>
      </c>
      <c r="B12">
        <v>1348</v>
      </c>
      <c r="C12">
        <v>1138</v>
      </c>
    </row>
    <row r="13" spans="1:7" x14ac:dyDescent="0.25">
      <c r="A13" t="s">
        <v>83</v>
      </c>
      <c r="B13">
        <v>1025</v>
      </c>
      <c r="C13">
        <v>1297</v>
      </c>
    </row>
    <row r="14" spans="1:7" x14ac:dyDescent="0.25">
      <c r="A14" t="s">
        <v>84</v>
      </c>
      <c r="B14">
        <v>1020</v>
      </c>
      <c r="C14">
        <v>1111</v>
      </c>
    </row>
    <row r="15" spans="1:7" x14ac:dyDescent="0.25">
      <c r="A15" t="s">
        <v>85</v>
      </c>
      <c r="B15">
        <v>1608</v>
      </c>
      <c r="C15">
        <v>1050</v>
      </c>
    </row>
    <row r="16" spans="1:7" x14ac:dyDescent="0.25">
      <c r="A16" t="s">
        <v>86</v>
      </c>
      <c r="B16">
        <v>1660</v>
      </c>
      <c r="C16">
        <v>1275</v>
      </c>
    </row>
    <row r="17" spans="1:7" x14ac:dyDescent="0.25">
      <c r="A17" t="s">
        <v>87</v>
      </c>
      <c r="B17">
        <v>1662</v>
      </c>
      <c r="C17">
        <v>1065</v>
      </c>
    </row>
    <row r="18" spans="1:7" x14ac:dyDescent="0.25">
      <c r="B18" t="s">
        <v>778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1.1689999999999999E-3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1718</v>
      </c>
      <c r="C22">
        <v>1202</v>
      </c>
      <c r="F22" t="s">
        <v>88</v>
      </c>
      <c r="G22">
        <f>SQRT(((C22-C23)^2)+((B22-B23)^2))*C40</f>
        <v>1.3059655516042525</v>
      </c>
    </row>
    <row r="23" spans="1:7" x14ac:dyDescent="0.25">
      <c r="A23" t="s">
        <v>73</v>
      </c>
      <c r="B23">
        <v>602</v>
      </c>
      <c r="C23">
        <v>1253</v>
      </c>
      <c r="F23" t="s">
        <v>89</v>
      </c>
      <c r="G23">
        <f>SQRT(((C27-C28)^2)+((B27-B28)^2))*C40</f>
        <v>0.24439090626698856</v>
      </c>
    </row>
    <row r="24" spans="1:7" x14ac:dyDescent="0.25">
      <c r="A24" t="s">
        <v>74</v>
      </c>
      <c r="B24">
        <v>1464</v>
      </c>
      <c r="C24">
        <v>1315</v>
      </c>
      <c r="F24" t="s">
        <v>90</v>
      </c>
      <c r="G24">
        <f>SQRT(((C36-C37)^2)+((B36-B37)^2))*C40</f>
        <v>0.26423537729077834</v>
      </c>
    </row>
    <row r="25" spans="1:7" x14ac:dyDescent="0.25">
      <c r="A25" t="s">
        <v>75</v>
      </c>
      <c r="B25">
        <v>1308</v>
      </c>
      <c r="C25">
        <v>1175</v>
      </c>
      <c r="F25" t="s">
        <v>91</v>
      </c>
      <c r="G25">
        <f>SQRT(((C24-C35)^2)+((B24-B35)^2))*C40</f>
        <v>0.27594591042630073</v>
      </c>
    </row>
    <row r="26" spans="1:7" x14ac:dyDescent="0.25">
      <c r="A26" t="s">
        <v>76</v>
      </c>
      <c r="B26">
        <v>1332</v>
      </c>
      <c r="C26">
        <v>1098</v>
      </c>
      <c r="F26" t="s">
        <v>92</v>
      </c>
      <c r="G26">
        <f>SQRT(((C29-C30)^2)+((B29-B30)^2))*C40</f>
        <v>0.34368798808948786</v>
      </c>
    </row>
    <row r="27" spans="1:7" x14ac:dyDescent="0.25">
      <c r="A27" t="s">
        <v>77</v>
      </c>
      <c r="B27">
        <v>1575</v>
      </c>
      <c r="C27">
        <v>1312</v>
      </c>
      <c r="F27" t="s">
        <v>93</v>
      </c>
      <c r="G27">
        <f>SQRT(((C31-C32)^2)+((B31-B32)^2))*C40</f>
        <v>0.10871699999999999</v>
      </c>
    </row>
    <row r="28" spans="1:7" x14ac:dyDescent="0.25">
      <c r="A28" t="s">
        <v>78</v>
      </c>
      <c r="B28">
        <v>1580</v>
      </c>
      <c r="C28">
        <v>1103</v>
      </c>
      <c r="F28" t="s">
        <v>94</v>
      </c>
      <c r="G28">
        <f>SQRT(((C33-C34)^2)+((B33-B34)^2))*C40</f>
        <v>0.25143285071963051</v>
      </c>
    </row>
    <row r="29" spans="1:7" x14ac:dyDescent="0.25">
      <c r="A29" t="s">
        <v>79</v>
      </c>
      <c r="B29">
        <v>1080</v>
      </c>
      <c r="C29">
        <v>1374</v>
      </c>
    </row>
    <row r="30" spans="1:7" x14ac:dyDescent="0.25">
      <c r="A30" t="s">
        <v>80</v>
      </c>
      <c r="B30">
        <v>1081</v>
      </c>
      <c r="C30">
        <v>1080</v>
      </c>
    </row>
    <row r="31" spans="1:7" x14ac:dyDescent="0.25">
      <c r="A31" t="s">
        <v>81</v>
      </c>
      <c r="B31">
        <v>1216</v>
      </c>
      <c r="C31">
        <v>1268</v>
      </c>
    </row>
    <row r="32" spans="1:7" x14ac:dyDescent="0.25">
      <c r="A32" t="s">
        <v>82</v>
      </c>
      <c r="B32">
        <v>1216</v>
      </c>
      <c r="C32">
        <v>1175</v>
      </c>
    </row>
    <row r="33" spans="1:7" x14ac:dyDescent="0.25">
      <c r="A33" t="s">
        <v>83</v>
      </c>
      <c r="B33">
        <v>840</v>
      </c>
      <c r="C33">
        <v>1352</v>
      </c>
    </row>
    <row r="34" spans="1:7" x14ac:dyDescent="0.25">
      <c r="A34" t="s">
        <v>84</v>
      </c>
      <c r="B34">
        <v>834</v>
      </c>
      <c r="C34">
        <v>1137</v>
      </c>
    </row>
    <row r="35" spans="1:7" x14ac:dyDescent="0.25">
      <c r="A35" t="s">
        <v>85</v>
      </c>
      <c r="B35">
        <v>1469</v>
      </c>
      <c r="C35">
        <v>1079</v>
      </c>
    </row>
    <row r="36" spans="1:7" x14ac:dyDescent="0.25">
      <c r="A36" t="s">
        <v>86</v>
      </c>
      <c r="B36">
        <v>1517</v>
      </c>
      <c r="C36">
        <v>1318</v>
      </c>
    </row>
    <row r="37" spans="1:7" x14ac:dyDescent="0.25">
      <c r="A37" t="s">
        <v>87</v>
      </c>
      <c r="B37">
        <v>1521</v>
      </c>
      <c r="C37">
        <v>1092</v>
      </c>
    </row>
    <row r="38" spans="1:7" x14ac:dyDescent="0.25">
      <c r="B38" t="s">
        <v>779</v>
      </c>
    </row>
    <row r="39" spans="1:7" x14ac:dyDescent="0.25">
      <c r="B39" t="s">
        <v>4</v>
      </c>
    </row>
    <row r="40" spans="1:7" x14ac:dyDescent="0.25">
      <c r="B40" t="s">
        <v>560</v>
      </c>
      <c r="C40">
        <v>1.1689999999999999E-3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1757</v>
      </c>
      <c r="C42">
        <v>1128</v>
      </c>
      <c r="F42" t="s">
        <v>88</v>
      </c>
      <c r="G42">
        <f>SQRT(((C42-C43)^2)+((B42-B43)^2))*C60</f>
        <v>1.3038459199801944</v>
      </c>
    </row>
    <row r="43" spans="1:7" x14ac:dyDescent="0.25">
      <c r="A43" t="s">
        <v>73</v>
      </c>
      <c r="B43">
        <v>642</v>
      </c>
      <c r="C43">
        <v>1156</v>
      </c>
      <c r="F43" t="s">
        <v>89</v>
      </c>
      <c r="G43">
        <f>SQRT(((C47-C48)^2)+((B47-B48)^2))*C60</f>
        <v>0.23153578874333877</v>
      </c>
    </row>
    <row r="44" spans="1:7" x14ac:dyDescent="0.25">
      <c r="A44" t="s">
        <v>74</v>
      </c>
      <c r="B44">
        <v>1438</v>
      </c>
      <c r="C44">
        <v>1253</v>
      </c>
      <c r="F44" t="s">
        <v>90</v>
      </c>
      <c r="G44">
        <f>SQRT(((C56-C57)^2)+((B56-B57)^2))*C60</f>
        <v>0.27491639213768243</v>
      </c>
    </row>
    <row r="45" spans="1:7" x14ac:dyDescent="0.25">
      <c r="A45" t="s">
        <v>75</v>
      </c>
      <c r="B45">
        <v>1340</v>
      </c>
      <c r="C45">
        <v>1094</v>
      </c>
      <c r="F45" t="s">
        <v>91</v>
      </c>
      <c r="G45">
        <f>SQRT(((C44-C55)^2)+((B44-B55)^2))*C60</f>
        <v>0.28408864732333106</v>
      </c>
    </row>
    <row r="46" spans="1:7" x14ac:dyDescent="0.25">
      <c r="A46" t="s">
        <v>76</v>
      </c>
      <c r="B46">
        <v>1352</v>
      </c>
      <c r="C46">
        <v>1012</v>
      </c>
      <c r="F46" t="s">
        <v>92</v>
      </c>
      <c r="G46">
        <f>SQRT(((C49-C50)^2)+((B49-B50)^2))*C60</f>
        <v>0.3425249794292381</v>
      </c>
    </row>
    <row r="47" spans="1:7" x14ac:dyDescent="0.25">
      <c r="A47" t="s">
        <v>77</v>
      </c>
      <c r="B47">
        <v>1630</v>
      </c>
      <c r="C47">
        <v>1234</v>
      </c>
      <c r="F47" t="s">
        <v>93</v>
      </c>
      <c r="G47">
        <f>SQRT(((C51-C52)^2)+((B51-B52)^2))*C60</f>
        <v>0.114562</v>
      </c>
    </row>
    <row r="48" spans="1:7" x14ac:dyDescent="0.25">
      <c r="A48" t="s">
        <v>78</v>
      </c>
      <c r="B48">
        <v>1635</v>
      </c>
      <c r="C48">
        <v>1036</v>
      </c>
      <c r="F48" t="s">
        <v>94</v>
      </c>
      <c r="G48">
        <f>SQRT(((C53-C54)^2)+((B53-B54)^2))*C60</f>
        <v>0.24906559383824975</v>
      </c>
    </row>
    <row r="49" spans="1:7" x14ac:dyDescent="0.25">
      <c r="A49" t="s">
        <v>79</v>
      </c>
      <c r="B49">
        <v>1154</v>
      </c>
      <c r="C49">
        <v>1286</v>
      </c>
    </row>
    <row r="50" spans="1:7" x14ac:dyDescent="0.25">
      <c r="A50" t="s">
        <v>80</v>
      </c>
      <c r="B50">
        <v>1152</v>
      </c>
      <c r="C50">
        <v>993</v>
      </c>
    </row>
    <row r="51" spans="1:7" x14ac:dyDescent="0.25">
      <c r="A51" t="s">
        <v>81</v>
      </c>
      <c r="B51">
        <v>1255</v>
      </c>
      <c r="C51">
        <v>1188</v>
      </c>
    </row>
    <row r="52" spans="1:7" x14ac:dyDescent="0.25">
      <c r="A52" t="s">
        <v>82</v>
      </c>
      <c r="B52">
        <v>1255</v>
      </c>
      <c r="C52">
        <v>1090</v>
      </c>
    </row>
    <row r="53" spans="1:7" x14ac:dyDescent="0.25">
      <c r="A53" t="s">
        <v>83</v>
      </c>
      <c r="B53">
        <v>893</v>
      </c>
      <c r="C53">
        <v>1252</v>
      </c>
    </row>
    <row r="54" spans="1:7" x14ac:dyDescent="0.25">
      <c r="A54" t="s">
        <v>84</v>
      </c>
      <c r="B54">
        <v>888</v>
      </c>
      <c r="C54">
        <v>1039</v>
      </c>
    </row>
    <row r="55" spans="1:7" x14ac:dyDescent="0.25">
      <c r="A55" t="s">
        <v>85</v>
      </c>
      <c r="B55">
        <v>1435</v>
      </c>
      <c r="C55">
        <v>1010</v>
      </c>
    </row>
    <row r="56" spans="1:7" x14ac:dyDescent="0.25">
      <c r="A56" t="s">
        <v>86</v>
      </c>
      <c r="B56">
        <v>1533</v>
      </c>
      <c r="C56">
        <v>1248</v>
      </c>
    </row>
    <row r="57" spans="1:7" x14ac:dyDescent="0.25">
      <c r="A57" t="s">
        <v>87</v>
      </c>
      <c r="B57">
        <v>1542</v>
      </c>
      <c r="C57">
        <v>1013</v>
      </c>
    </row>
    <row r="58" spans="1:7" x14ac:dyDescent="0.25">
      <c r="B58" t="s">
        <v>780</v>
      </c>
    </row>
    <row r="59" spans="1:7" x14ac:dyDescent="0.25">
      <c r="B59" t="s">
        <v>6</v>
      </c>
    </row>
    <row r="60" spans="1:7" x14ac:dyDescent="0.25">
      <c r="B60" t="s">
        <v>560</v>
      </c>
      <c r="C60">
        <v>1.1689999999999999E-3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1836</v>
      </c>
      <c r="C62">
        <v>1149</v>
      </c>
      <c r="F62" t="s">
        <v>88</v>
      </c>
      <c r="G62">
        <f>SQRT(((C62-C63)^2)+((B62-B63)^2))*C80</f>
        <v>1.2597980583950745</v>
      </c>
    </row>
    <row r="63" spans="1:7" x14ac:dyDescent="0.25">
      <c r="A63" t="s">
        <v>73</v>
      </c>
      <c r="B63">
        <v>760</v>
      </c>
      <c r="C63">
        <v>1209</v>
      </c>
      <c r="F63" t="s">
        <v>89</v>
      </c>
      <c r="G63">
        <f>SQRT(((C67-C68)^2)+((B67-B68)^2))*C80</f>
        <v>0.23848746050893324</v>
      </c>
    </row>
    <row r="64" spans="1:7" x14ac:dyDescent="0.25">
      <c r="A64" t="s">
        <v>74</v>
      </c>
      <c r="B64">
        <v>1598</v>
      </c>
      <c r="C64">
        <v>1271</v>
      </c>
      <c r="F64" t="s">
        <v>90</v>
      </c>
      <c r="G64">
        <f>SQRT(((C76-C77)^2)+((B76-B77)^2))*C80</f>
        <v>0.24899974411633435</v>
      </c>
    </row>
    <row r="65" spans="1:7" x14ac:dyDescent="0.25">
      <c r="A65" t="s">
        <v>75</v>
      </c>
      <c r="B65">
        <v>1434</v>
      </c>
      <c r="C65">
        <v>1131</v>
      </c>
      <c r="F65" t="s">
        <v>91</v>
      </c>
      <c r="G65">
        <f>SQRT(((C64-C75)^2)+((B64-B75)^2))*C80</f>
        <v>0.26696489625604336</v>
      </c>
    </row>
    <row r="66" spans="1:7" x14ac:dyDescent="0.25">
      <c r="A66" t="s">
        <v>76</v>
      </c>
      <c r="B66">
        <v>1460</v>
      </c>
      <c r="C66">
        <v>1059</v>
      </c>
      <c r="F66" t="s">
        <v>92</v>
      </c>
      <c r="G66">
        <f>SQRT(((C69-C70)^2)+((B69-B70)^2))*C80</f>
        <v>0.33913896857188203</v>
      </c>
    </row>
    <row r="67" spans="1:7" x14ac:dyDescent="0.25">
      <c r="A67" t="s">
        <v>77</v>
      </c>
      <c r="B67">
        <v>1715</v>
      </c>
      <c r="C67">
        <v>1259</v>
      </c>
      <c r="F67" t="s">
        <v>93</v>
      </c>
      <c r="G67">
        <f>SQRT(((C71-C72)^2)+((B71-B72)^2))*C80</f>
        <v>0.10289856475189534</v>
      </c>
    </row>
    <row r="68" spans="1:7" x14ac:dyDescent="0.25">
      <c r="A68" t="s">
        <v>78</v>
      </c>
      <c r="B68">
        <v>1717</v>
      </c>
      <c r="C68">
        <v>1055</v>
      </c>
      <c r="F68" t="s">
        <v>94</v>
      </c>
      <c r="G68">
        <f>SQRT(((C73-C74)^2)+((B73-B74)^2))*C80</f>
        <v>0.2259196467529993</v>
      </c>
    </row>
    <row r="69" spans="1:7" x14ac:dyDescent="0.25">
      <c r="A69" t="s">
        <v>79</v>
      </c>
      <c r="B69">
        <v>1236</v>
      </c>
      <c r="C69">
        <v>1330</v>
      </c>
    </row>
    <row r="70" spans="1:7" x14ac:dyDescent="0.25">
      <c r="A70" t="s">
        <v>80</v>
      </c>
      <c r="B70">
        <v>1228</v>
      </c>
      <c r="C70">
        <v>1040</v>
      </c>
    </row>
    <row r="71" spans="1:7" x14ac:dyDescent="0.25">
      <c r="A71" t="s">
        <v>81</v>
      </c>
      <c r="B71">
        <v>1335</v>
      </c>
      <c r="C71">
        <v>1219</v>
      </c>
    </row>
    <row r="72" spans="1:7" x14ac:dyDescent="0.25">
      <c r="A72" t="s">
        <v>82</v>
      </c>
      <c r="B72">
        <v>1333</v>
      </c>
      <c r="C72">
        <v>1131</v>
      </c>
    </row>
    <row r="73" spans="1:7" x14ac:dyDescent="0.25">
      <c r="A73" t="s">
        <v>83</v>
      </c>
      <c r="B73">
        <v>976</v>
      </c>
      <c r="C73">
        <v>1298</v>
      </c>
    </row>
    <row r="74" spans="1:7" x14ac:dyDescent="0.25">
      <c r="A74" t="s">
        <v>84</v>
      </c>
      <c r="B74">
        <v>966</v>
      </c>
      <c r="C74">
        <v>1105</v>
      </c>
    </row>
    <row r="75" spans="1:7" x14ac:dyDescent="0.25">
      <c r="A75" t="s">
        <v>85</v>
      </c>
      <c r="B75">
        <v>1585</v>
      </c>
      <c r="C75">
        <v>1043</v>
      </c>
    </row>
    <row r="76" spans="1:7" x14ac:dyDescent="0.25">
      <c r="A76" t="s">
        <v>86</v>
      </c>
      <c r="B76">
        <v>1653</v>
      </c>
      <c r="C76">
        <v>1268</v>
      </c>
    </row>
    <row r="77" spans="1:7" x14ac:dyDescent="0.25">
      <c r="A77" t="s">
        <v>87</v>
      </c>
      <c r="B77">
        <v>1654</v>
      </c>
      <c r="C77">
        <v>1055</v>
      </c>
    </row>
    <row r="78" spans="1:7" x14ac:dyDescent="0.25">
      <c r="B78" t="s">
        <v>781</v>
      </c>
    </row>
    <row r="79" spans="1:7" x14ac:dyDescent="0.25">
      <c r="B79" t="s">
        <v>8</v>
      </c>
    </row>
    <row r="80" spans="1:7" x14ac:dyDescent="0.25">
      <c r="B80" t="s">
        <v>560</v>
      </c>
      <c r="C80">
        <v>1.1689999999999999E-3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1660</v>
      </c>
      <c r="C82">
        <v>1093</v>
      </c>
      <c r="F82" t="s">
        <v>88</v>
      </c>
      <c r="G82">
        <f>SQRT(((C82-C83)^2)+((B82-B83)^2))*C100</f>
        <v>1.3160853076126942</v>
      </c>
    </row>
    <row r="83" spans="1:7" x14ac:dyDescent="0.25">
      <c r="A83" t="s">
        <v>73</v>
      </c>
      <c r="B83">
        <v>535</v>
      </c>
      <c r="C83">
        <v>1136</v>
      </c>
      <c r="F83" t="s">
        <v>89</v>
      </c>
      <c r="G83">
        <f>SQRT(((C87-C88)^2)+((B87-B88)^2))*C100</f>
        <v>0.25486612959159555</v>
      </c>
    </row>
    <row r="84" spans="1:7" x14ac:dyDescent="0.25">
      <c r="A84" t="s">
        <v>74</v>
      </c>
      <c r="B84">
        <v>1409</v>
      </c>
      <c r="C84">
        <v>1210</v>
      </c>
      <c r="F84" t="s">
        <v>90</v>
      </c>
      <c r="G84">
        <f>SQRT(((C96-C97)^2)+((B96-B97)^2))*C100</f>
        <v>0.26776480244049999</v>
      </c>
    </row>
    <row r="85" spans="1:7" x14ac:dyDescent="0.25">
      <c r="A85" t="s">
        <v>75</v>
      </c>
      <c r="B85">
        <v>1246</v>
      </c>
      <c r="C85">
        <v>1059</v>
      </c>
      <c r="F85" t="s">
        <v>91</v>
      </c>
      <c r="G85">
        <f>SQRT(((C84-C95)^2)+((B84-B95)^2))*C100</f>
        <v>0.28181629767811511</v>
      </c>
    </row>
    <row r="86" spans="1:7" x14ac:dyDescent="0.25">
      <c r="A86" t="s">
        <v>76</v>
      </c>
      <c r="B86">
        <v>1275</v>
      </c>
      <c r="C86">
        <v>979</v>
      </c>
      <c r="F86" t="s">
        <v>92</v>
      </c>
      <c r="G86">
        <f>SQRT(((C89-C90)^2)+((B89-B90)^2))*C100</f>
        <v>0.33670447065639031</v>
      </c>
    </row>
    <row r="87" spans="1:7" x14ac:dyDescent="0.25">
      <c r="A87" t="s">
        <v>77</v>
      </c>
      <c r="B87">
        <v>1530</v>
      </c>
      <c r="C87">
        <v>1203</v>
      </c>
      <c r="F87" t="s">
        <v>93</v>
      </c>
      <c r="G87">
        <f>SQRT(((C91-C92)^2)+((B91-B92)^2))*C100</f>
        <v>0.10872328476458021</v>
      </c>
    </row>
    <row r="88" spans="1:7" x14ac:dyDescent="0.25">
      <c r="A88" t="s">
        <v>78</v>
      </c>
      <c r="B88">
        <v>1533</v>
      </c>
      <c r="C88">
        <v>985</v>
      </c>
      <c r="F88" t="s">
        <v>94</v>
      </c>
      <c r="G88">
        <f>SQRT(((C93-C94)^2)+((B93-B94)^2))*C100</f>
        <v>0.23974762192981183</v>
      </c>
    </row>
    <row r="89" spans="1:7" x14ac:dyDescent="0.25">
      <c r="A89" t="s">
        <v>79</v>
      </c>
      <c r="B89">
        <v>1018</v>
      </c>
      <c r="C89">
        <v>1254</v>
      </c>
    </row>
    <row r="90" spans="1:7" x14ac:dyDescent="0.25">
      <c r="A90" t="s">
        <v>80</v>
      </c>
      <c r="B90">
        <v>1014</v>
      </c>
      <c r="C90">
        <v>966</v>
      </c>
    </row>
    <row r="91" spans="1:7" x14ac:dyDescent="0.25">
      <c r="A91" t="s">
        <v>81</v>
      </c>
      <c r="B91">
        <v>1142</v>
      </c>
      <c r="C91">
        <v>1148</v>
      </c>
    </row>
    <row r="92" spans="1:7" x14ac:dyDescent="0.25">
      <c r="A92" t="s">
        <v>82</v>
      </c>
      <c r="B92">
        <v>1143</v>
      </c>
      <c r="C92">
        <v>1055</v>
      </c>
    </row>
    <row r="93" spans="1:7" x14ac:dyDescent="0.25">
      <c r="A93" t="s">
        <v>83</v>
      </c>
      <c r="B93">
        <v>771</v>
      </c>
      <c r="C93">
        <v>1235</v>
      </c>
    </row>
    <row r="94" spans="1:7" x14ac:dyDescent="0.25">
      <c r="A94" t="s">
        <v>84</v>
      </c>
      <c r="B94">
        <v>765</v>
      </c>
      <c r="C94">
        <v>1030</v>
      </c>
    </row>
    <row r="95" spans="1:7" x14ac:dyDescent="0.25">
      <c r="A95" t="s">
        <v>85</v>
      </c>
      <c r="B95">
        <v>1415</v>
      </c>
      <c r="C95">
        <v>969</v>
      </c>
    </row>
    <row r="96" spans="1:7" x14ac:dyDescent="0.25">
      <c r="A96" t="s">
        <v>86</v>
      </c>
      <c r="B96">
        <v>1470</v>
      </c>
      <c r="C96">
        <v>1208</v>
      </c>
    </row>
    <row r="97" spans="1:7" x14ac:dyDescent="0.25">
      <c r="A97" t="s">
        <v>87</v>
      </c>
      <c r="B97">
        <v>1475</v>
      </c>
      <c r="C97">
        <v>979</v>
      </c>
    </row>
    <row r="98" spans="1:7" x14ac:dyDescent="0.25">
      <c r="B98" t="s">
        <v>782</v>
      </c>
    </row>
    <row r="99" spans="1:7" x14ac:dyDescent="0.25">
      <c r="B99" t="s">
        <v>10</v>
      </c>
    </row>
    <row r="100" spans="1:7" x14ac:dyDescent="0.25">
      <c r="B100" t="s">
        <v>560</v>
      </c>
      <c r="C100">
        <v>1.1689999999999999E-3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1607</v>
      </c>
      <c r="C102">
        <v>1205</v>
      </c>
      <c r="F102" t="s">
        <v>88</v>
      </c>
      <c r="G102">
        <f>SQRT(((C102-C103)^2)+((B102-B103)^2))*C120</f>
        <v>1.2894711185327106</v>
      </c>
    </row>
    <row r="103" spans="1:7" x14ac:dyDescent="0.25">
      <c r="A103" t="s">
        <v>73</v>
      </c>
      <c r="B103">
        <v>504</v>
      </c>
      <c r="C103">
        <v>1216</v>
      </c>
      <c r="F103" t="s">
        <v>89</v>
      </c>
      <c r="G103">
        <f>SQRT(((C107-C108)^2)+((B107-B108)^2))*C120</f>
        <v>0.23624214535090896</v>
      </c>
    </row>
    <row r="104" spans="1:7" x14ac:dyDescent="0.25">
      <c r="A104" t="s">
        <v>74</v>
      </c>
      <c r="B104">
        <v>1348</v>
      </c>
      <c r="C104">
        <v>1323</v>
      </c>
      <c r="F104" t="s">
        <v>90</v>
      </c>
      <c r="G104">
        <f>SQRT(((C116-C117)^2)+((B116-B117)^2))*C120</f>
        <v>0.25718265680445873</v>
      </c>
    </row>
    <row r="105" spans="1:7" x14ac:dyDescent="0.25">
      <c r="A105" t="s">
        <v>75</v>
      </c>
      <c r="B105">
        <v>1196</v>
      </c>
      <c r="C105">
        <v>1178</v>
      </c>
      <c r="F105" t="s">
        <v>91</v>
      </c>
      <c r="G105">
        <f>SQRT(((C104-C115)^2)+((B104-B115)^2))*C120</f>
        <v>0.28056243540609632</v>
      </c>
    </row>
    <row r="106" spans="1:7" x14ac:dyDescent="0.25">
      <c r="A106" t="s">
        <v>76</v>
      </c>
      <c r="B106">
        <v>1220</v>
      </c>
      <c r="C106">
        <v>1101</v>
      </c>
      <c r="F106" t="s">
        <v>92</v>
      </c>
      <c r="G106">
        <f>SQRT(((C109-C110)^2)+((B109-B110)^2))*C120</f>
        <v>0.34485698135024029</v>
      </c>
    </row>
    <row r="107" spans="1:7" x14ac:dyDescent="0.25">
      <c r="A107" t="s">
        <v>77</v>
      </c>
      <c r="B107">
        <v>1462</v>
      </c>
      <c r="C107">
        <v>1309</v>
      </c>
      <c r="F107" t="s">
        <v>93</v>
      </c>
      <c r="G107">
        <f>SQRT(((C111-C112)^2)+((B111-B112)^2))*C120</f>
        <v>0.10991086952617561</v>
      </c>
    </row>
    <row r="108" spans="1:7" x14ac:dyDescent="0.25">
      <c r="A108" t="s">
        <v>78</v>
      </c>
      <c r="B108">
        <v>1468</v>
      </c>
      <c r="C108">
        <v>1107</v>
      </c>
      <c r="F108" t="s">
        <v>94</v>
      </c>
      <c r="G108">
        <f>SQRT(((C113-C114)^2)+((B113-B114)^2))*C120</f>
        <v>0.24316324012481819</v>
      </c>
    </row>
    <row r="109" spans="1:7" x14ac:dyDescent="0.25">
      <c r="A109" t="s">
        <v>79</v>
      </c>
      <c r="B109">
        <v>995</v>
      </c>
      <c r="C109">
        <v>1384</v>
      </c>
    </row>
    <row r="110" spans="1:7" x14ac:dyDescent="0.25">
      <c r="A110" t="s">
        <v>80</v>
      </c>
      <c r="B110">
        <v>994</v>
      </c>
      <c r="C110">
        <v>1089</v>
      </c>
    </row>
    <row r="111" spans="1:7" x14ac:dyDescent="0.25">
      <c r="A111" t="s">
        <v>81</v>
      </c>
      <c r="B111">
        <v>1097</v>
      </c>
      <c r="C111">
        <v>1278</v>
      </c>
    </row>
    <row r="112" spans="1:7" x14ac:dyDescent="0.25">
      <c r="A112" t="s">
        <v>82</v>
      </c>
      <c r="B112">
        <v>1095</v>
      </c>
      <c r="C112">
        <v>1184</v>
      </c>
    </row>
    <row r="113" spans="1:7" x14ac:dyDescent="0.25">
      <c r="A113" t="s">
        <v>83</v>
      </c>
      <c r="B113">
        <v>740</v>
      </c>
      <c r="C113">
        <v>1344</v>
      </c>
    </row>
    <row r="114" spans="1:7" x14ac:dyDescent="0.25">
      <c r="A114" t="s">
        <v>84</v>
      </c>
      <c r="B114">
        <v>738</v>
      </c>
      <c r="C114">
        <v>1136</v>
      </c>
    </row>
    <row r="115" spans="1:7" x14ac:dyDescent="0.25">
      <c r="A115" t="s">
        <v>85</v>
      </c>
      <c r="B115">
        <v>1349</v>
      </c>
      <c r="C115">
        <v>1083</v>
      </c>
    </row>
    <row r="116" spans="1:7" x14ac:dyDescent="0.25">
      <c r="A116" t="s">
        <v>86</v>
      </c>
      <c r="B116">
        <v>1410</v>
      </c>
      <c r="C116">
        <v>1316</v>
      </c>
    </row>
    <row r="117" spans="1:7" x14ac:dyDescent="0.25">
      <c r="A117" t="s">
        <v>87</v>
      </c>
      <c r="B117">
        <v>1411</v>
      </c>
      <c r="C117">
        <v>1096</v>
      </c>
    </row>
    <row r="118" spans="1:7" x14ac:dyDescent="0.25">
      <c r="B118" t="s">
        <v>783</v>
      </c>
    </row>
    <row r="119" spans="1:7" x14ac:dyDescent="0.25">
      <c r="B119" t="s">
        <v>12</v>
      </c>
    </row>
    <row r="120" spans="1:7" x14ac:dyDescent="0.25">
      <c r="B120" t="s">
        <v>560</v>
      </c>
      <c r="C120">
        <v>1.1689999999999999E-3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1612</v>
      </c>
      <c r="C122">
        <v>1165</v>
      </c>
      <c r="F122" t="s">
        <v>88</v>
      </c>
      <c r="G122">
        <f>SQRT(((C122-C123)^2)+((B122-B123)^2))*C140</f>
        <v>1.3032357829821124</v>
      </c>
    </row>
    <row r="123" spans="1:7" x14ac:dyDescent="0.25">
      <c r="A123" t="s">
        <v>73</v>
      </c>
      <c r="B123">
        <v>498</v>
      </c>
      <c r="C123">
        <v>1208</v>
      </c>
      <c r="F123" t="s">
        <v>89</v>
      </c>
      <c r="G123">
        <f>SQRT(((C127-C128)^2)+((B127-B128)^2))*C140</f>
        <v>0.24085939377985652</v>
      </c>
    </row>
    <row r="124" spans="1:7" x14ac:dyDescent="0.25">
      <c r="A124" t="s">
        <v>74</v>
      </c>
      <c r="B124">
        <v>1366</v>
      </c>
      <c r="C124">
        <v>1290</v>
      </c>
      <c r="F124" t="s">
        <v>90</v>
      </c>
      <c r="G124">
        <f>SQRT(((C136-C137)^2)+((B136-B137)^2))*C140</f>
        <v>0.2525283529922927</v>
      </c>
    </row>
    <row r="125" spans="1:7" x14ac:dyDescent="0.25">
      <c r="A125" t="s">
        <v>75</v>
      </c>
      <c r="B125">
        <v>1212</v>
      </c>
      <c r="C125">
        <v>1149</v>
      </c>
      <c r="F125" t="s">
        <v>91</v>
      </c>
      <c r="G125">
        <f>SQRT(((C124-C135)^2)+((B124-B135)^2))*C140</f>
        <v>0.27354599999999996</v>
      </c>
    </row>
    <row r="126" spans="1:7" x14ac:dyDescent="0.25">
      <c r="A126" t="s">
        <v>76</v>
      </c>
      <c r="B126">
        <v>1240</v>
      </c>
      <c r="C126">
        <v>1076</v>
      </c>
      <c r="F126" t="s">
        <v>92</v>
      </c>
      <c r="G126">
        <f>SQRT(((C129-C130)^2)+((B129-B130)^2))*C140</f>
        <v>0.32636043096705214</v>
      </c>
    </row>
    <row r="127" spans="1:7" x14ac:dyDescent="0.25">
      <c r="A127" t="s">
        <v>77</v>
      </c>
      <c r="B127">
        <v>1481</v>
      </c>
      <c r="C127">
        <v>1276</v>
      </c>
      <c r="F127" t="s">
        <v>93</v>
      </c>
      <c r="G127">
        <f>SQRT(((C131-C132)^2)+((B131-B132)^2))*C140</f>
        <v>0.10998544436424303</v>
      </c>
    </row>
    <row r="128" spans="1:7" x14ac:dyDescent="0.25">
      <c r="A128" t="s">
        <v>78</v>
      </c>
      <c r="B128">
        <v>1477</v>
      </c>
      <c r="C128">
        <v>1070</v>
      </c>
      <c r="F128" t="s">
        <v>94</v>
      </c>
      <c r="G128">
        <f>SQRT(((C133-C134)^2)+((B133-B134)^2))*C140</f>
        <v>0.23065172821810806</v>
      </c>
    </row>
    <row r="129" spans="1:7" x14ac:dyDescent="0.25">
      <c r="A129" t="s">
        <v>79</v>
      </c>
      <c r="B129">
        <v>993</v>
      </c>
      <c r="C129">
        <v>1340</v>
      </c>
    </row>
    <row r="130" spans="1:7" x14ac:dyDescent="0.25">
      <c r="A130" t="s">
        <v>80</v>
      </c>
      <c r="B130">
        <v>983</v>
      </c>
      <c r="C130">
        <v>1061</v>
      </c>
    </row>
    <row r="131" spans="1:7" x14ac:dyDescent="0.25">
      <c r="A131" t="s">
        <v>81</v>
      </c>
      <c r="B131">
        <v>1092</v>
      </c>
      <c r="C131">
        <v>1241</v>
      </c>
    </row>
    <row r="132" spans="1:7" x14ac:dyDescent="0.25">
      <c r="A132" t="s">
        <v>82</v>
      </c>
      <c r="B132">
        <v>1088</v>
      </c>
      <c r="C132">
        <v>1147</v>
      </c>
    </row>
    <row r="133" spans="1:7" x14ac:dyDescent="0.25">
      <c r="A133" t="s">
        <v>83</v>
      </c>
      <c r="B133">
        <v>736</v>
      </c>
      <c r="C133">
        <v>1309</v>
      </c>
    </row>
    <row r="134" spans="1:7" x14ac:dyDescent="0.25">
      <c r="A134" t="s">
        <v>84</v>
      </c>
      <c r="B134">
        <v>725</v>
      </c>
      <c r="C134">
        <v>1112</v>
      </c>
    </row>
    <row r="135" spans="1:7" x14ac:dyDescent="0.25">
      <c r="A135" t="s">
        <v>85</v>
      </c>
      <c r="B135">
        <v>1366</v>
      </c>
      <c r="C135">
        <v>1056</v>
      </c>
    </row>
    <row r="136" spans="1:7" x14ac:dyDescent="0.25">
      <c r="A136" t="s">
        <v>86</v>
      </c>
      <c r="B136">
        <v>1425</v>
      </c>
      <c r="C136">
        <v>1283</v>
      </c>
    </row>
    <row r="137" spans="1:7" x14ac:dyDescent="0.25">
      <c r="A137" t="s">
        <v>87</v>
      </c>
      <c r="B137">
        <v>1422</v>
      </c>
      <c r="C137">
        <v>1067</v>
      </c>
    </row>
    <row r="138" spans="1:7" x14ac:dyDescent="0.25">
      <c r="B138" t="s">
        <v>784</v>
      </c>
    </row>
    <row r="139" spans="1:7" x14ac:dyDescent="0.25">
      <c r="B139" t="s">
        <v>14</v>
      </c>
    </row>
    <row r="140" spans="1:7" x14ac:dyDescent="0.25">
      <c r="B140" t="s">
        <v>560</v>
      </c>
      <c r="C140">
        <v>1.1689999999999999E-3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1690</v>
      </c>
      <c r="C142">
        <v>1077</v>
      </c>
      <c r="F142" t="s">
        <v>88</v>
      </c>
      <c r="G142">
        <f>SQRT(((C142-C143)^2)+((B142-B143)^2))*C160</f>
        <v>1.308871830126235</v>
      </c>
    </row>
    <row r="143" spans="1:7" x14ac:dyDescent="0.25">
      <c r="A143" t="s">
        <v>73</v>
      </c>
      <c r="B143">
        <v>573</v>
      </c>
      <c r="C143">
        <v>1154</v>
      </c>
      <c r="F143" t="s">
        <v>89</v>
      </c>
      <c r="G143">
        <f>SQRT(((C147-C148)^2)+((B147-B148)^2))*C160</f>
        <v>0.24316324012481819</v>
      </c>
    </row>
    <row r="144" spans="1:7" x14ac:dyDescent="0.25">
      <c r="A144" t="s">
        <v>74</v>
      </c>
      <c r="B144">
        <v>1460</v>
      </c>
      <c r="C144">
        <v>1202</v>
      </c>
      <c r="F144" t="s">
        <v>90</v>
      </c>
      <c r="G144">
        <f>SQRT(((C156-C157)^2)+((B156-B157)^2))*C160</f>
        <v>0.2630353909058627</v>
      </c>
    </row>
    <row r="145" spans="1:7" x14ac:dyDescent="0.25">
      <c r="A145" t="s">
        <v>75</v>
      </c>
      <c r="B145">
        <v>1284</v>
      </c>
      <c r="C145">
        <v>1066</v>
      </c>
      <c r="F145" t="s">
        <v>91</v>
      </c>
      <c r="G145">
        <f>SQRT(((C144-C155)^2)+((B144-B155)^2))*C160</f>
        <v>0.27594591042630073</v>
      </c>
    </row>
    <row r="146" spans="1:7" x14ac:dyDescent="0.25">
      <c r="A146" t="s">
        <v>76</v>
      </c>
      <c r="B146">
        <v>1305</v>
      </c>
      <c r="C146">
        <v>977</v>
      </c>
      <c r="F146" t="s">
        <v>92</v>
      </c>
      <c r="G146">
        <f>SQRT(((C149-C150)^2)+((B149-B150)^2))*C160</f>
        <v>0.33674505457393134</v>
      </c>
    </row>
    <row r="147" spans="1:7" x14ac:dyDescent="0.25">
      <c r="A147" t="s">
        <v>77</v>
      </c>
      <c r="B147">
        <v>1567</v>
      </c>
      <c r="C147">
        <v>1188</v>
      </c>
      <c r="F147" t="s">
        <v>93</v>
      </c>
      <c r="G147">
        <f>SQRT(((C151-C152)^2)+((B151-B152)^2))*C160</f>
        <v>0.10410008996153652</v>
      </c>
    </row>
    <row r="148" spans="1:7" x14ac:dyDescent="0.25">
      <c r="A148" t="s">
        <v>78</v>
      </c>
      <c r="B148">
        <v>1569</v>
      </c>
      <c r="C148">
        <v>980</v>
      </c>
      <c r="F148" t="s">
        <v>94</v>
      </c>
      <c r="G148">
        <f>SQRT(((C153-C154)^2)+((B153-B154)^2))*C160</f>
        <v>0.22562911366443825</v>
      </c>
    </row>
    <row r="149" spans="1:7" x14ac:dyDescent="0.25">
      <c r="A149" t="s">
        <v>79</v>
      </c>
      <c r="B149">
        <v>1086</v>
      </c>
      <c r="C149">
        <v>1272</v>
      </c>
    </row>
    <row r="150" spans="1:7" x14ac:dyDescent="0.25">
      <c r="A150" t="s">
        <v>80</v>
      </c>
      <c r="B150">
        <v>1080</v>
      </c>
      <c r="C150">
        <v>984</v>
      </c>
    </row>
    <row r="151" spans="1:7" x14ac:dyDescent="0.25">
      <c r="A151" t="s">
        <v>81</v>
      </c>
      <c r="B151">
        <v>1185</v>
      </c>
      <c r="C151">
        <v>1165</v>
      </c>
    </row>
    <row r="152" spans="1:7" x14ac:dyDescent="0.25">
      <c r="A152" t="s">
        <v>82</v>
      </c>
      <c r="B152">
        <v>1182</v>
      </c>
      <c r="C152">
        <v>1076</v>
      </c>
    </row>
    <row r="153" spans="1:7" x14ac:dyDescent="0.25">
      <c r="A153" t="s">
        <v>83</v>
      </c>
      <c r="B153">
        <v>821</v>
      </c>
      <c r="C153">
        <v>1250</v>
      </c>
    </row>
    <row r="154" spans="1:7" x14ac:dyDescent="0.25">
      <c r="A154" t="s">
        <v>84</v>
      </c>
      <c r="B154">
        <v>819</v>
      </c>
      <c r="C154">
        <v>1057</v>
      </c>
    </row>
    <row r="155" spans="1:7" x14ac:dyDescent="0.25">
      <c r="A155" t="s">
        <v>85</v>
      </c>
      <c r="B155">
        <v>1455</v>
      </c>
      <c r="C155">
        <v>966</v>
      </c>
    </row>
    <row r="156" spans="1:7" x14ac:dyDescent="0.25">
      <c r="A156" t="s">
        <v>86</v>
      </c>
      <c r="B156">
        <v>1513</v>
      </c>
      <c r="C156">
        <v>1200</v>
      </c>
    </row>
    <row r="157" spans="1:7" x14ac:dyDescent="0.25">
      <c r="A157" t="s">
        <v>87</v>
      </c>
      <c r="B157">
        <v>1515</v>
      </c>
      <c r="C157">
        <v>975</v>
      </c>
    </row>
    <row r="158" spans="1:7" x14ac:dyDescent="0.25">
      <c r="B158" t="s">
        <v>785</v>
      </c>
    </row>
    <row r="159" spans="1:7" x14ac:dyDescent="0.25">
      <c r="B159" t="s">
        <v>16</v>
      </c>
    </row>
    <row r="160" spans="1:7" x14ac:dyDescent="0.25">
      <c r="B160" t="s">
        <v>560</v>
      </c>
      <c r="C160">
        <v>1.1689999999999999E-3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1707</v>
      </c>
      <c r="C162">
        <v>1132</v>
      </c>
      <c r="F162" t="s">
        <v>88</v>
      </c>
      <c r="G162">
        <f>SQRT(((C162-C163)^2)+((B162-B163)^2))*C180</f>
        <v>1.2623993058050214</v>
      </c>
    </row>
    <row r="163" spans="1:7" x14ac:dyDescent="0.25">
      <c r="A163" t="s">
        <v>73</v>
      </c>
      <c r="B163">
        <v>628</v>
      </c>
      <c r="C163">
        <v>1176</v>
      </c>
      <c r="F163" t="s">
        <v>89</v>
      </c>
      <c r="G163">
        <f>SQRT(((C167-C168)^2)+((B167-B168)^2))*C180</f>
        <v>0.23263393716738751</v>
      </c>
    </row>
    <row r="164" spans="1:7" x14ac:dyDescent="0.25">
      <c r="A164" t="s">
        <v>74</v>
      </c>
      <c r="B164">
        <v>1466</v>
      </c>
      <c r="C164">
        <v>1265</v>
      </c>
      <c r="F164" t="s">
        <v>90</v>
      </c>
      <c r="G164">
        <f>SQRT(((C176-C177)^2)+((B176-B177)^2))*C180</f>
        <v>0.25019058056809412</v>
      </c>
    </row>
    <row r="165" spans="1:7" x14ac:dyDescent="0.25">
      <c r="A165" t="s">
        <v>75</v>
      </c>
      <c r="B165">
        <v>1324</v>
      </c>
      <c r="C165">
        <v>1126</v>
      </c>
      <c r="F165" t="s">
        <v>91</v>
      </c>
      <c r="G165">
        <f>SQRT(((C164-C175)^2)+((B164-B175)^2))*C180</f>
        <v>0.26912401044871487</v>
      </c>
    </row>
    <row r="166" spans="1:7" x14ac:dyDescent="0.25">
      <c r="A166" t="s">
        <v>76</v>
      </c>
      <c r="B166">
        <v>1357</v>
      </c>
      <c r="C166">
        <v>1055</v>
      </c>
      <c r="F166" t="s">
        <v>92</v>
      </c>
      <c r="G166">
        <f>SQRT(((C169-C170)^2)+((B169-B170)^2))*C180</f>
        <v>0.32732208749334346</v>
      </c>
    </row>
    <row r="167" spans="1:7" x14ac:dyDescent="0.25">
      <c r="A167" t="s">
        <v>77</v>
      </c>
      <c r="B167">
        <v>1581</v>
      </c>
      <c r="C167">
        <v>1245</v>
      </c>
      <c r="F167" t="s">
        <v>93</v>
      </c>
      <c r="G167">
        <f>SQRT(((C171-C172)^2)+((B171-B172)^2))*C180</f>
        <v>0.10404099999999999</v>
      </c>
    </row>
    <row r="168" spans="1:7" x14ac:dyDescent="0.25">
      <c r="A168" t="s">
        <v>78</v>
      </c>
      <c r="B168">
        <v>1582</v>
      </c>
      <c r="C168">
        <v>1046</v>
      </c>
      <c r="F168" t="s">
        <v>94</v>
      </c>
      <c r="G168">
        <f>SQRT(((C173-C174)^2)+((B173-B174)^2))*C180</f>
        <v>0.223327957983321</v>
      </c>
    </row>
    <row r="169" spans="1:7" x14ac:dyDescent="0.25">
      <c r="A169" t="s">
        <v>79</v>
      </c>
      <c r="B169">
        <v>1109</v>
      </c>
      <c r="C169">
        <v>1325</v>
      </c>
    </row>
    <row r="170" spans="1:7" x14ac:dyDescent="0.25">
      <c r="A170" t="s">
        <v>80</v>
      </c>
      <c r="B170">
        <v>1108</v>
      </c>
      <c r="C170">
        <v>1045</v>
      </c>
    </row>
    <row r="171" spans="1:7" x14ac:dyDescent="0.25">
      <c r="A171" t="s">
        <v>81</v>
      </c>
      <c r="B171">
        <v>1224</v>
      </c>
      <c r="C171">
        <v>1221</v>
      </c>
    </row>
    <row r="172" spans="1:7" x14ac:dyDescent="0.25">
      <c r="A172" t="s">
        <v>82</v>
      </c>
      <c r="B172">
        <v>1224</v>
      </c>
      <c r="C172">
        <v>1132</v>
      </c>
    </row>
    <row r="173" spans="1:7" x14ac:dyDescent="0.25">
      <c r="A173" t="s">
        <v>83</v>
      </c>
      <c r="B173">
        <v>860</v>
      </c>
      <c r="C173">
        <v>1281</v>
      </c>
    </row>
    <row r="174" spans="1:7" x14ac:dyDescent="0.25">
      <c r="A174" t="s">
        <v>84</v>
      </c>
      <c r="B174">
        <v>856</v>
      </c>
      <c r="C174">
        <v>1090</v>
      </c>
    </row>
    <row r="175" spans="1:7" x14ac:dyDescent="0.25">
      <c r="A175" t="s">
        <v>85</v>
      </c>
      <c r="B175">
        <v>1456</v>
      </c>
      <c r="C175">
        <v>1035</v>
      </c>
    </row>
    <row r="176" spans="1:7" x14ac:dyDescent="0.25">
      <c r="A176" t="s">
        <v>86</v>
      </c>
      <c r="B176">
        <v>1520</v>
      </c>
      <c r="C176">
        <v>1257</v>
      </c>
    </row>
    <row r="177" spans="1:7" x14ac:dyDescent="0.25">
      <c r="A177" t="s">
        <v>87</v>
      </c>
      <c r="B177">
        <v>1523</v>
      </c>
      <c r="C177">
        <v>1043</v>
      </c>
    </row>
    <row r="178" spans="1:7" x14ac:dyDescent="0.25">
      <c r="B178" t="s">
        <v>786</v>
      </c>
    </row>
    <row r="179" spans="1:7" x14ac:dyDescent="0.25">
      <c r="B179" t="s">
        <v>18</v>
      </c>
    </row>
    <row r="180" spans="1:7" x14ac:dyDescent="0.25">
      <c r="B180" t="s">
        <v>560</v>
      </c>
      <c r="C180">
        <v>1.1689999999999999E-3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1763</v>
      </c>
      <c r="C182">
        <v>1147</v>
      </c>
      <c r="F182" t="s">
        <v>88</v>
      </c>
      <c r="G182">
        <f>SQRT(((C182-C183)^2)+((B182-B183)^2))*C200</f>
        <v>1.3315238424395559</v>
      </c>
    </row>
    <row r="183" spans="1:7" x14ac:dyDescent="0.25">
      <c r="A183" t="s">
        <v>73</v>
      </c>
      <c r="B183">
        <v>624</v>
      </c>
      <c r="C183">
        <v>1155</v>
      </c>
      <c r="F183" t="s">
        <v>89</v>
      </c>
      <c r="G183">
        <f>SQRT(((C187-C188)^2)+((B187-B188)^2))*C200</f>
        <v>0.2399299525382356</v>
      </c>
    </row>
    <row r="184" spans="1:7" x14ac:dyDescent="0.25">
      <c r="A184" t="s">
        <v>74</v>
      </c>
      <c r="B184">
        <v>1460</v>
      </c>
      <c r="C184">
        <v>1244</v>
      </c>
      <c r="F184" t="s">
        <v>90</v>
      </c>
      <c r="G184">
        <f>SQRT(((C196-C197)^2)+((B196-B197)^2))*C200</f>
        <v>0.26425864916971026</v>
      </c>
    </row>
    <row r="185" spans="1:7" x14ac:dyDescent="0.25">
      <c r="A185" t="s">
        <v>75</v>
      </c>
      <c r="B185">
        <v>1343</v>
      </c>
      <c r="C185">
        <v>1105</v>
      </c>
      <c r="F185" t="s">
        <v>91</v>
      </c>
      <c r="G185">
        <f>SQRT(((C184-C195)^2)+((B184-B195)^2))*C200</f>
        <v>0.27121807739898163</v>
      </c>
    </row>
    <row r="186" spans="1:7" x14ac:dyDescent="0.25">
      <c r="A186" t="s">
        <v>76</v>
      </c>
      <c r="B186">
        <v>1363</v>
      </c>
      <c r="C186">
        <v>1022</v>
      </c>
      <c r="F186" t="s">
        <v>92</v>
      </c>
      <c r="G186">
        <f>SQRT(((C189-C190)^2)+((B189-B190)^2))*C200</f>
        <v>0.32966629067588937</v>
      </c>
    </row>
    <row r="187" spans="1:7" x14ac:dyDescent="0.25">
      <c r="A187" t="s">
        <v>77</v>
      </c>
      <c r="B187">
        <v>1620</v>
      </c>
      <c r="C187">
        <v>1241</v>
      </c>
      <c r="F187" t="s">
        <v>93</v>
      </c>
      <c r="G187">
        <f>SQRT(((C191-C192)^2)+((B191-B192)^2))*C200</f>
        <v>0.10871699999999999</v>
      </c>
    </row>
    <row r="188" spans="1:7" x14ac:dyDescent="0.25">
      <c r="A188" t="s">
        <v>78</v>
      </c>
      <c r="B188">
        <v>1630</v>
      </c>
      <c r="C188">
        <v>1036</v>
      </c>
      <c r="F188" t="s">
        <v>94</v>
      </c>
      <c r="G188">
        <f>SQRT(((C193-C194)^2)+((B193-B194)^2))*C200</f>
        <v>0.23624214535090896</v>
      </c>
    </row>
    <row r="189" spans="1:7" x14ac:dyDescent="0.25">
      <c r="A189" t="s">
        <v>79</v>
      </c>
      <c r="B189">
        <v>1105</v>
      </c>
      <c r="C189">
        <v>1293</v>
      </c>
    </row>
    <row r="190" spans="1:7" x14ac:dyDescent="0.25">
      <c r="A190" t="s">
        <v>80</v>
      </c>
      <c r="B190">
        <v>1107</v>
      </c>
      <c r="C190">
        <v>1011</v>
      </c>
    </row>
    <row r="191" spans="1:7" x14ac:dyDescent="0.25">
      <c r="A191" t="s">
        <v>81</v>
      </c>
      <c r="B191">
        <v>1230</v>
      </c>
      <c r="C191">
        <v>1197</v>
      </c>
    </row>
    <row r="192" spans="1:7" x14ac:dyDescent="0.25">
      <c r="A192" t="s">
        <v>82</v>
      </c>
      <c r="B192">
        <v>1230</v>
      </c>
      <c r="C192">
        <v>1104</v>
      </c>
    </row>
    <row r="193" spans="1:3" x14ac:dyDescent="0.25">
      <c r="A193" t="s">
        <v>83</v>
      </c>
      <c r="B193">
        <v>862</v>
      </c>
      <c r="C193">
        <v>1259</v>
      </c>
    </row>
    <row r="194" spans="1:3" x14ac:dyDescent="0.25">
      <c r="A194" t="s">
        <v>84</v>
      </c>
      <c r="B194">
        <v>856</v>
      </c>
      <c r="C194">
        <v>1057</v>
      </c>
    </row>
    <row r="195" spans="1:3" x14ac:dyDescent="0.25">
      <c r="A195" t="s">
        <v>85</v>
      </c>
      <c r="B195">
        <v>1458</v>
      </c>
      <c r="C195">
        <v>1012</v>
      </c>
    </row>
    <row r="196" spans="1:3" x14ac:dyDescent="0.25">
      <c r="A196" t="s">
        <v>86</v>
      </c>
      <c r="B196">
        <v>1539</v>
      </c>
      <c r="C196">
        <v>1249</v>
      </c>
    </row>
    <row r="197" spans="1:3" x14ac:dyDescent="0.25">
      <c r="A197" t="s">
        <v>87</v>
      </c>
      <c r="B197">
        <v>1544</v>
      </c>
      <c r="C197">
        <v>1023</v>
      </c>
    </row>
    <row r="198" spans="1:3" x14ac:dyDescent="0.25">
      <c r="B198" t="s">
        <v>787</v>
      </c>
    </row>
    <row r="199" spans="1:3" x14ac:dyDescent="0.25">
      <c r="B199" t="s">
        <v>20</v>
      </c>
    </row>
    <row r="200" spans="1:3" x14ac:dyDescent="0.25">
      <c r="B200" t="s">
        <v>560</v>
      </c>
      <c r="C200">
        <v>1.1689999999999999E-3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F65E-CE58-41DE-A5D5-62DB3555EC82}">
  <dimension ref="A1:G200"/>
  <sheetViews>
    <sheetView topLeftCell="A166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1691</v>
      </c>
      <c r="C2">
        <v>1237</v>
      </c>
      <c r="F2" t="s">
        <v>88</v>
      </c>
      <c r="G2">
        <f>SQRT(((C2-C3)^2)+((B2-B3)^2))*C20</f>
        <v>1.3483417959942501</v>
      </c>
    </row>
    <row r="3" spans="1:7" x14ac:dyDescent="0.25">
      <c r="A3" t="s">
        <v>73</v>
      </c>
      <c r="B3">
        <v>540</v>
      </c>
      <c r="C3">
        <v>1269</v>
      </c>
      <c r="F3" t="s">
        <v>89</v>
      </c>
      <c r="G3">
        <f>SQRT(((C7-C8)^2)+((B7-B8)^2))*C20</f>
        <v>0.24715036230198004</v>
      </c>
    </row>
    <row r="4" spans="1:7" x14ac:dyDescent="0.25">
      <c r="A4" t="s">
        <v>74</v>
      </c>
      <c r="B4">
        <v>1400</v>
      </c>
      <c r="C4">
        <v>1376</v>
      </c>
      <c r="F4" t="s">
        <v>90</v>
      </c>
      <c r="G4">
        <f>SQRT(((C16-C17)^2)+((B16-B17)^2))*C20</f>
        <v>0.27407654628041411</v>
      </c>
    </row>
    <row r="5" spans="1:7" x14ac:dyDescent="0.25">
      <c r="A5" t="s">
        <v>75</v>
      </c>
      <c r="B5">
        <v>1261</v>
      </c>
      <c r="C5">
        <v>1222</v>
      </c>
      <c r="F5" t="s">
        <v>91</v>
      </c>
      <c r="G5">
        <f>SQRT(((C4-C15)^2)+((B4-B15)^2))*C20</f>
        <v>0.3068109388010799</v>
      </c>
    </row>
    <row r="6" spans="1:7" x14ac:dyDescent="0.25">
      <c r="A6" t="s">
        <v>76</v>
      </c>
      <c r="B6">
        <v>1274</v>
      </c>
      <c r="C6">
        <v>1135</v>
      </c>
      <c r="F6" t="s">
        <v>92</v>
      </c>
      <c r="G6">
        <f>SQRT(((C9-C10)^2)+((B9-B10)^2))*C20</f>
        <v>0.34447309209283677</v>
      </c>
    </row>
    <row r="7" spans="1:7" x14ac:dyDescent="0.25">
      <c r="A7" t="s">
        <v>77</v>
      </c>
      <c r="B7">
        <v>1563</v>
      </c>
      <c r="C7">
        <v>1353</v>
      </c>
      <c r="F7" t="s">
        <v>93</v>
      </c>
      <c r="G7">
        <f>SQRT(((C11-C12)^2)+((B11-B12)^2))*C20</f>
        <v>0.12180651714912466</v>
      </c>
    </row>
    <row r="8" spans="1:7" x14ac:dyDescent="0.25">
      <c r="A8" t="s">
        <v>78</v>
      </c>
      <c r="B8">
        <v>1568</v>
      </c>
      <c r="C8">
        <v>1142</v>
      </c>
      <c r="F8" t="s">
        <v>94</v>
      </c>
      <c r="G8">
        <f>SQRT(((C13-C14)^2)+((B13-B14)^2))*C20</f>
        <v>0.22601513438927048</v>
      </c>
    </row>
    <row r="9" spans="1:7" x14ac:dyDescent="0.25">
      <c r="A9" t="s">
        <v>79</v>
      </c>
      <c r="B9">
        <v>1084</v>
      </c>
      <c r="C9">
        <v>1412</v>
      </c>
    </row>
    <row r="10" spans="1:7" x14ac:dyDescent="0.25">
      <c r="A10" t="s">
        <v>80</v>
      </c>
      <c r="B10">
        <v>1074</v>
      </c>
      <c r="C10">
        <v>1118</v>
      </c>
    </row>
    <row r="11" spans="1:7" x14ac:dyDescent="0.25">
      <c r="A11" t="s">
        <v>81</v>
      </c>
      <c r="B11">
        <v>1169</v>
      </c>
      <c r="C11">
        <v>1313</v>
      </c>
    </row>
    <row r="12" spans="1:7" x14ac:dyDescent="0.25">
      <c r="A12" t="s">
        <v>82</v>
      </c>
      <c r="B12">
        <v>1171</v>
      </c>
      <c r="C12">
        <v>1209</v>
      </c>
    </row>
    <row r="13" spans="1:7" x14ac:dyDescent="0.25">
      <c r="A13" t="s">
        <v>83</v>
      </c>
      <c r="B13">
        <v>787</v>
      </c>
      <c r="C13">
        <v>1357</v>
      </c>
    </row>
    <row r="14" spans="1:7" x14ac:dyDescent="0.25">
      <c r="A14" t="s">
        <v>84</v>
      </c>
      <c r="B14">
        <v>785</v>
      </c>
      <c r="C14">
        <v>1164</v>
      </c>
    </row>
    <row r="15" spans="1:7" x14ac:dyDescent="0.25">
      <c r="A15" t="s">
        <v>85</v>
      </c>
      <c r="B15">
        <v>1398</v>
      </c>
      <c r="C15">
        <v>1114</v>
      </c>
    </row>
    <row r="16" spans="1:7" x14ac:dyDescent="0.25">
      <c r="A16" t="s">
        <v>86</v>
      </c>
      <c r="B16">
        <v>1477</v>
      </c>
      <c r="C16">
        <v>1368</v>
      </c>
    </row>
    <row r="17" spans="1:7" x14ac:dyDescent="0.25">
      <c r="A17" t="s">
        <v>87</v>
      </c>
      <c r="B17">
        <v>1482</v>
      </c>
      <c r="C17">
        <v>1134</v>
      </c>
    </row>
    <row r="18" spans="1:7" x14ac:dyDescent="0.25">
      <c r="B18" t="s">
        <v>788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1.1709999999999999E-3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1808</v>
      </c>
      <c r="C22">
        <v>1129</v>
      </c>
      <c r="F22" t="s">
        <v>88</v>
      </c>
      <c r="G22">
        <f>SQRT(((C22-C23)^2)+((B22-B23)^2))*C40</f>
        <v>1.3553332269261313</v>
      </c>
    </row>
    <row r="23" spans="1:7" x14ac:dyDescent="0.25">
      <c r="A23" t="s">
        <v>73</v>
      </c>
      <c r="B23">
        <v>655</v>
      </c>
      <c r="C23">
        <v>1230</v>
      </c>
      <c r="F23" t="s">
        <v>89</v>
      </c>
      <c r="G23">
        <f>SQRT(((C27-C28)^2)+((B27-B28)^2))*C40</f>
        <v>0.2588572245582495</v>
      </c>
    </row>
    <row r="24" spans="1:7" x14ac:dyDescent="0.25">
      <c r="A24" t="s">
        <v>74</v>
      </c>
      <c r="B24">
        <v>1547</v>
      </c>
      <c r="C24">
        <v>1294</v>
      </c>
      <c r="F24" t="s">
        <v>90</v>
      </c>
      <c r="G24">
        <f>SQRT(((C36-C37)^2)+((B36-B37)^2))*C40</f>
        <v>0.27752699999999997</v>
      </c>
    </row>
    <row r="25" spans="1:7" x14ac:dyDescent="0.25">
      <c r="A25" t="s">
        <v>75</v>
      </c>
      <c r="B25">
        <v>1358</v>
      </c>
      <c r="C25">
        <v>1149</v>
      </c>
      <c r="F25" t="s">
        <v>91</v>
      </c>
      <c r="G25">
        <f>SQRT(((C24-C35)^2)+((B24-B35)^2))*C40</f>
        <v>0.31755697816454925</v>
      </c>
    </row>
    <row r="26" spans="1:7" x14ac:dyDescent="0.25">
      <c r="A26" t="s">
        <v>76</v>
      </c>
      <c r="B26">
        <v>1385</v>
      </c>
      <c r="C26">
        <v>1049</v>
      </c>
      <c r="F26" t="s">
        <v>92</v>
      </c>
      <c r="G26">
        <f>SQRT(((C29-C30)^2)+((B29-B30)^2))*C40</f>
        <v>0.37598036476656593</v>
      </c>
    </row>
    <row r="27" spans="1:7" x14ac:dyDescent="0.25">
      <c r="A27" t="s">
        <v>77</v>
      </c>
      <c r="B27">
        <v>1676</v>
      </c>
      <c r="C27">
        <v>1256</v>
      </c>
      <c r="F27" t="s">
        <v>93</v>
      </c>
      <c r="G27">
        <f>SQRT(((C31-C32)^2)+((B31-B32)^2))*C40</f>
        <v>0.11595265415245999</v>
      </c>
    </row>
    <row r="28" spans="1:7" x14ac:dyDescent="0.25">
      <c r="A28" t="s">
        <v>78</v>
      </c>
      <c r="B28">
        <v>1681</v>
      </c>
      <c r="C28">
        <v>1035</v>
      </c>
      <c r="F28" t="s">
        <v>94</v>
      </c>
      <c r="G28">
        <f>SQRT(((C33-C34)^2)+((B33-B34)^2))*C40</f>
        <v>0.25183307219267287</v>
      </c>
    </row>
    <row r="29" spans="1:7" x14ac:dyDescent="0.25">
      <c r="A29" t="s">
        <v>79</v>
      </c>
      <c r="B29">
        <v>1163</v>
      </c>
      <c r="C29">
        <v>1368</v>
      </c>
    </row>
    <row r="30" spans="1:7" x14ac:dyDescent="0.25">
      <c r="A30" t="s">
        <v>80</v>
      </c>
      <c r="B30">
        <v>1156</v>
      </c>
      <c r="C30">
        <v>1047</v>
      </c>
    </row>
    <row r="31" spans="1:7" x14ac:dyDescent="0.25">
      <c r="A31" t="s">
        <v>81</v>
      </c>
      <c r="B31">
        <v>1264</v>
      </c>
      <c r="C31">
        <v>1253</v>
      </c>
    </row>
    <row r="32" spans="1:7" x14ac:dyDescent="0.25">
      <c r="A32" t="s">
        <v>82</v>
      </c>
      <c r="B32">
        <v>1262</v>
      </c>
      <c r="C32">
        <v>1154</v>
      </c>
    </row>
    <row r="33" spans="1:7" x14ac:dyDescent="0.25">
      <c r="A33" t="s">
        <v>83</v>
      </c>
      <c r="B33">
        <v>890</v>
      </c>
      <c r="C33">
        <v>1333</v>
      </c>
    </row>
    <row r="34" spans="1:7" x14ac:dyDescent="0.25">
      <c r="A34" t="s">
        <v>84</v>
      </c>
      <c r="B34">
        <v>885</v>
      </c>
      <c r="C34">
        <v>1118</v>
      </c>
    </row>
    <row r="35" spans="1:7" x14ac:dyDescent="0.25">
      <c r="A35" t="s">
        <v>85</v>
      </c>
      <c r="B35">
        <v>1537</v>
      </c>
      <c r="C35">
        <v>1023</v>
      </c>
    </row>
    <row r="36" spans="1:7" x14ac:dyDescent="0.25">
      <c r="A36" t="s">
        <v>86</v>
      </c>
      <c r="B36">
        <v>1610</v>
      </c>
      <c r="C36">
        <v>1278</v>
      </c>
    </row>
    <row r="37" spans="1:7" x14ac:dyDescent="0.25">
      <c r="A37" t="s">
        <v>87</v>
      </c>
      <c r="B37">
        <v>1610</v>
      </c>
      <c r="C37">
        <v>1041</v>
      </c>
    </row>
    <row r="38" spans="1:7" x14ac:dyDescent="0.25">
      <c r="B38" t="s">
        <v>789</v>
      </c>
    </row>
    <row r="39" spans="1:7" x14ac:dyDescent="0.25">
      <c r="B39" t="s">
        <v>4</v>
      </c>
    </row>
    <row r="40" spans="1:7" x14ac:dyDescent="0.25">
      <c r="B40" t="s">
        <v>485</v>
      </c>
      <c r="C40">
        <v>1.1709999999999999E-3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1681</v>
      </c>
      <c r="C42">
        <v>1136</v>
      </c>
      <c r="F42" t="s">
        <v>88</v>
      </c>
      <c r="G42">
        <f>SQRT(((C42-C43)^2)+((B42-B43)^2))*C60</f>
        <v>1.4275757966654519</v>
      </c>
    </row>
    <row r="43" spans="1:7" x14ac:dyDescent="0.25">
      <c r="A43" t="s">
        <v>73</v>
      </c>
      <c r="B43">
        <v>466</v>
      </c>
      <c r="C43">
        <v>1236</v>
      </c>
      <c r="F43" t="s">
        <v>89</v>
      </c>
      <c r="G43">
        <f>SQRT(((C47-C48)^2)+((B47-B48)^2))*C60</f>
        <v>0.26349841895920362</v>
      </c>
    </row>
    <row r="44" spans="1:7" x14ac:dyDescent="0.25">
      <c r="A44" t="s">
        <v>74</v>
      </c>
      <c r="B44">
        <v>1400</v>
      </c>
      <c r="C44">
        <v>1320</v>
      </c>
      <c r="F44" t="s">
        <v>90</v>
      </c>
      <c r="G44">
        <f>SQRT(((C56-C57)^2)+((B56-B57)^2))*C60</f>
        <v>0.29509199999999997</v>
      </c>
    </row>
    <row r="45" spans="1:7" x14ac:dyDescent="0.25">
      <c r="A45" t="s">
        <v>75</v>
      </c>
      <c r="B45">
        <v>1201</v>
      </c>
      <c r="C45">
        <v>1175</v>
      </c>
      <c r="F45" t="s">
        <v>91</v>
      </c>
      <c r="G45">
        <f>SQRT(((C44-C55)^2)+((B44-B55)^2))*C60</f>
        <v>0.33139506889813553</v>
      </c>
    </row>
    <row r="46" spans="1:7" x14ac:dyDescent="0.25">
      <c r="A46" t="s">
        <v>76</v>
      </c>
      <c r="B46">
        <v>1231</v>
      </c>
      <c r="C46">
        <v>1067</v>
      </c>
      <c r="F46" t="s">
        <v>92</v>
      </c>
      <c r="G46">
        <f>SQRT(((C49-C50)^2)+((B49-B50)^2))*C60</f>
        <v>0.35834322017445785</v>
      </c>
    </row>
    <row r="47" spans="1:7" x14ac:dyDescent="0.25">
      <c r="A47" t="s">
        <v>77</v>
      </c>
      <c r="B47">
        <v>1555</v>
      </c>
      <c r="C47">
        <v>1273</v>
      </c>
      <c r="F47" t="s">
        <v>93</v>
      </c>
      <c r="G47">
        <f>SQRT(((C51-C52)^2)+((B51-B52)^2))*C60</f>
        <v>0.118271</v>
      </c>
    </row>
    <row r="48" spans="1:7" x14ac:dyDescent="0.25">
      <c r="A48" t="s">
        <v>78</v>
      </c>
      <c r="B48">
        <v>1558</v>
      </c>
      <c r="C48">
        <v>1048</v>
      </c>
      <c r="F48" t="s">
        <v>94</v>
      </c>
      <c r="G48">
        <f>SQRT(((C53-C54)^2)+((B53-B54)^2))*C60</f>
        <v>0.24008070350196825</v>
      </c>
    </row>
    <row r="49" spans="1:7" x14ac:dyDescent="0.25">
      <c r="A49" t="s">
        <v>79</v>
      </c>
      <c r="B49">
        <v>1001</v>
      </c>
      <c r="C49">
        <v>1384</v>
      </c>
    </row>
    <row r="50" spans="1:7" x14ac:dyDescent="0.25">
      <c r="A50" t="s">
        <v>80</v>
      </c>
      <c r="B50">
        <v>998</v>
      </c>
      <c r="C50">
        <v>1078</v>
      </c>
    </row>
    <row r="51" spans="1:7" x14ac:dyDescent="0.25">
      <c r="A51" t="s">
        <v>81</v>
      </c>
      <c r="B51">
        <v>1109</v>
      </c>
      <c r="C51">
        <v>1276</v>
      </c>
    </row>
    <row r="52" spans="1:7" x14ac:dyDescent="0.25">
      <c r="A52" t="s">
        <v>82</v>
      </c>
      <c r="B52">
        <v>1109</v>
      </c>
      <c r="C52">
        <v>1175</v>
      </c>
    </row>
    <row r="53" spans="1:7" x14ac:dyDescent="0.25">
      <c r="A53" t="s">
        <v>83</v>
      </c>
      <c r="B53">
        <v>731</v>
      </c>
      <c r="C53">
        <v>1343</v>
      </c>
    </row>
    <row r="54" spans="1:7" x14ac:dyDescent="0.25">
      <c r="A54" t="s">
        <v>84</v>
      </c>
      <c r="B54">
        <v>728</v>
      </c>
      <c r="C54">
        <v>1138</v>
      </c>
    </row>
    <row r="55" spans="1:7" x14ac:dyDescent="0.25">
      <c r="A55" t="s">
        <v>85</v>
      </c>
      <c r="B55">
        <v>1399</v>
      </c>
      <c r="C55">
        <v>1037</v>
      </c>
    </row>
    <row r="56" spans="1:7" x14ac:dyDescent="0.25">
      <c r="A56" t="s">
        <v>86</v>
      </c>
      <c r="B56">
        <v>1475</v>
      </c>
      <c r="C56">
        <v>1300</v>
      </c>
    </row>
    <row r="57" spans="1:7" x14ac:dyDescent="0.25">
      <c r="A57" t="s">
        <v>87</v>
      </c>
      <c r="B57">
        <v>1475</v>
      </c>
      <c r="C57">
        <v>1048</v>
      </c>
    </row>
    <row r="58" spans="1:7" x14ac:dyDescent="0.25">
      <c r="B58" t="s">
        <v>790</v>
      </c>
    </row>
    <row r="59" spans="1:7" x14ac:dyDescent="0.25">
      <c r="B59" t="s">
        <v>6</v>
      </c>
    </row>
    <row r="60" spans="1:7" x14ac:dyDescent="0.25">
      <c r="B60" t="s">
        <v>485</v>
      </c>
      <c r="C60">
        <v>1.1709999999999999E-3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1607</v>
      </c>
      <c r="C62">
        <v>1190</v>
      </c>
      <c r="F62" t="s">
        <v>88</v>
      </c>
      <c r="G62">
        <f>SQRT(((C62-C63)^2)+((B62-B63)^2))*C80</f>
        <v>1.1084002132718127</v>
      </c>
    </row>
    <row r="63" spans="1:7" x14ac:dyDescent="0.25">
      <c r="A63" t="s">
        <v>73</v>
      </c>
      <c r="B63">
        <v>662</v>
      </c>
      <c r="C63">
        <v>1244</v>
      </c>
      <c r="F63" t="s">
        <v>89</v>
      </c>
      <c r="G63">
        <f>SQRT(((C67-C68)^2)+((B67-B68)^2))*C80</f>
        <v>0.23209739913450128</v>
      </c>
    </row>
    <row r="64" spans="1:7" x14ac:dyDescent="0.25">
      <c r="A64" t="s">
        <v>74</v>
      </c>
      <c r="B64">
        <v>1374</v>
      </c>
      <c r="C64">
        <v>1340</v>
      </c>
      <c r="F64" t="s">
        <v>90</v>
      </c>
      <c r="G64">
        <f>SQRT(((C76-C77)^2)+((B76-B77)^2))*C80</f>
        <v>0.26347760220937183</v>
      </c>
    </row>
    <row r="65" spans="1:7" x14ac:dyDescent="0.25">
      <c r="A65" t="s">
        <v>75</v>
      </c>
      <c r="B65">
        <v>1155</v>
      </c>
      <c r="C65">
        <v>1191</v>
      </c>
      <c r="F65" t="s">
        <v>91</v>
      </c>
      <c r="G65">
        <f>SQRT(((C64-C75)^2)+((B64-B75)^2))*C80</f>
        <v>0.29745474533952221</v>
      </c>
    </row>
    <row r="66" spans="1:7" x14ac:dyDescent="0.25">
      <c r="A66" t="s">
        <v>76</v>
      </c>
      <c r="B66">
        <v>1178</v>
      </c>
      <c r="C66">
        <v>1109</v>
      </c>
      <c r="F66" t="s">
        <v>92</v>
      </c>
      <c r="G66">
        <f>SQRT(((C69-C70)^2)+((B69-B70)^2))*C80</f>
        <v>0.34088974543831613</v>
      </c>
    </row>
    <row r="67" spans="1:7" x14ac:dyDescent="0.25">
      <c r="A67" t="s">
        <v>77</v>
      </c>
      <c r="B67">
        <v>1488</v>
      </c>
      <c r="C67">
        <v>1307</v>
      </c>
      <c r="F67" t="s">
        <v>93</v>
      </c>
      <c r="G67">
        <f>SQRT(((C71-C72)^2)+((B71-B72)^2))*C80</f>
        <v>0.10773836394246944</v>
      </c>
    </row>
    <row r="68" spans="1:7" x14ac:dyDescent="0.25">
      <c r="A68" t="s">
        <v>78</v>
      </c>
      <c r="B68">
        <v>1497</v>
      </c>
      <c r="C68">
        <v>1109</v>
      </c>
      <c r="F68" t="s">
        <v>94</v>
      </c>
      <c r="G68">
        <f>SQRT(((C73-C74)^2)+((B73-B74)^2))*C80</f>
        <v>0.2740540312639097</v>
      </c>
    </row>
    <row r="69" spans="1:7" x14ac:dyDescent="0.25">
      <c r="A69" t="s">
        <v>79</v>
      </c>
      <c r="B69">
        <v>956</v>
      </c>
      <c r="C69">
        <v>1386</v>
      </c>
    </row>
    <row r="70" spans="1:7" x14ac:dyDescent="0.25">
      <c r="A70" t="s">
        <v>80</v>
      </c>
      <c r="B70">
        <v>948</v>
      </c>
      <c r="C70">
        <v>1095</v>
      </c>
    </row>
    <row r="71" spans="1:7" x14ac:dyDescent="0.25">
      <c r="A71" t="s">
        <v>81</v>
      </c>
      <c r="B71">
        <v>1050</v>
      </c>
      <c r="C71">
        <v>1283</v>
      </c>
    </row>
    <row r="72" spans="1:7" x14ac:dyDescent="0.25">
      <c r="A72" t="s">
        <v>82</v>
      </c>
      <c r="B72">
        <v>1051</v>
      </c>
      <c r="C72">
        <v>1191</v>
      </c>
    </row>
    <row r="73" spans="1:7" x14ac:dyDescent="0.25">
      <c r="A73" t="s">
        <v>83</v>
      </c>
      <c r="B73">
        <v>760</v>
      </c>
      <c r="C73">
        <v>1364</v>
      </c>
    </row>
    <row r="74" spans="1:7" x14ac:dyDescent="0.25">
      <c r="A74" t="s">
        <v>84</v>
      </c>
      <c r="B74">
        <v>764</v>
      </c>
      <c r="C74">
        <v>1130</v>
      </c>
    </row>
    <row r="75" spans="1:7" x14ac:dyDescent="0.25">
      <c r="A75" t="s">
        <v>85</v>
      </c>
      <c r="B75">
        <v>1371</v>
      </c>
      <c r="C75">
        <v>1086</v>
      </c>
    </row>
    <row r="76" spans="1:7" x14ac:dyDescent="0.25">
      <c r="A76" t="s">
        <v>86</v>
      </c>
      <c r="B76">
        <v>1432</v>
      </c>
      <c r="C76">
        <v>1325</v>
      </c>
    </row>
    <row r="77" spans="1:7" x14ac:dyDescent="0.25">
      <c r="A77" t="s">
        <v>87</v>
      </c>
      <c r="B77">
        <v>1433</v>
      </c>
      <c r="C77">
        <v>1100</v>
      </c>
    </row>
    <row r="78" spans="1:7" x14ac:dyDescent="0.25">
      <c r="B78" t="s">
        <v>791</v>
      </c>
    </row>
    <row r="79" spans="1:7" x14ac:dyDescent="0.25">
      <c r="B79" t="s">
        <v>8</v>
      </c>
    </row>
    <row r="80" spans="1:7" x14ac:dyDescent="0.25">
      <c r="B80" t="s">
        <v>485</v>
      </c>
      <c r="C80">
        <v>1.1709999999999999E-3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1728</v>
      </c>
      <c r="C82">
        <v>1103</v>
      </c>
      <c r="F82" t="s">
        <v>88</v>
      </c>
      <c r="G82">
        <f>SQRT(((C82-C83)^2)+((B82-B83)^2))*C100</f>
        <v>0.93211158667296912</v>
      </c>
    </row>
    <row r="83" spans="1:7" x14ac:dyDescent="0.25">
      <c r="A83" t="s">
        <v>73</v>
      </c>
      <c r="B83">
        <v>935</v>
      </c>
      <c r="C83">
        <v>1172</v>
      </c>
      <c r="F83" t="s">
        <v>89</v>
      </c>
      <c r="G83">
        <f>SQRT(((C87-C88)^2)+((B87-B88)^2))*C100</f>
        <v>0.26231445514877749</v>
      </c>
    </row>
    <row r="84" spans="1:7" x14ac:dyDescent="0.25">
      <c r="A84" t="s">
        <v>74</v>
      </c>
      <c r="B84">
        <v>1413</v>
      </c>
      <c r="C84">
        <v>1286</v>
      </c>
      <c r="F84" t="s">
        <v>90</v>
      </c>
      <c r="G84">
        <f>SQRT(((C96-C97)^2)+((B96-B97)^2))*C100</f>
        <v>0.29979658327772851</v>
      </c>
    </row>
    <row r="85" spans="1:7" x14ac:dyDescent="0.25">
      <c r="A85" t="s">
        <v>75</v>
      </c>
      <c r="B85">
        <v>1240</v>
      </c>
      <c r="C85">
        <v>1123</v>
      </c>
      <c r="F85" t="s">
        <v>91</v>
      </c>
      <c r="G85">
        <f>SQRT(((C84-C95)^2)+((B84-B95)^2))*C100</f>
        <v>0.34664764720390068</v>
      </c>
    </row>
    <row r="86" spans="1:7" x14ac:dyDescent="0.25">
      <c r="A86" t="s">
        <v>76</v>
      </c>
      <c r="B86">
        <v>1264</v>
      </c>
      <c r="C86">
        <v>1019</v>
      </c>
      <c r="F86" t="s">
        <v>92</v>
      </c>
      <c r="G86">
        <f>SQRT(((C89-C90)^2)+((B89-B90)^2))*C100</f>
        <v>0.38069028100149865</v>
      </c>
    </row>
    <row r="87" spans="1:7" x14ac:dyDescent="0.25">
      <c r="A87" t="s">
        <v>77</v>
      </c>
      <c r="B87">
        <v>1595</v>
      </c>
      <c r="C87">
        <v>1239</v>
      </c>
      <c r="F87" t="s">
        <v>93</v>
      </c>
      <c r="G87">
        <f>SQRT(((C91-C92)^2)+((B91-B92)^2))*C100</f>
        <v>0.13236962452919476</v>
      </c>
    </row>
    <row r="88" spans="1:7" x14ac:dyDescent="0.25">
      <c r="A88" t="s">
        <v>78</v>
      </c>
      <c r="B88">
        <v>1593</v>
      </c>
      <c r="C88">
        <v>1015</v>
      </c>
      <c r="F88" t="s">
        <v>94</v>
      </c>
      <c r="G88">
        <f>SQRT(((C93-C94)^2)+((B93-B94)^2))*C100</f>
        <v>0.24590999999999999</v>
      </c>
    </row>
    <row r="89" spans="1:7" x14ac:dyDescent="0.25">
      <c r="A89" t="s">
        <v>79</v>
      </c>
      <c r="B89">
        <v>1087</v>
      </c>
      <c r="C89">
        <v>1343</v>
      </c>
    </row>
    <row r="90" spans="1:7" x14ac:dyDescent="0.25">
      <c r="A90" t="s">
        <v>80</v>
      </c>
      <c r="B90">
        <v>1079</v>
      </c>
      <c r="C90">
        <v>1018</v>
      </c>
    </row>
    <row r="91" spans="1:7" x14ac:dyDescent="0.25">
      <c r="A91" t="s">
        <v>81</v>
      </c>
      <c r="B91">
        <v>1172</v>
      </c>
      <c r="C91">
        <v>1232</v>
      </c>
    </row>
    <row r="92" spans="1:7" x14ac:dyDescent="0.25">
      <c r="A92" t="s">
        <v>82</v>
      </c>
      <c r="B92">
        <v>1175</v>
      </c>
      <c r="C92">
        <v>1119</v>
      </c>
    </row>
    <row r="93" spans="1:7" x14ac:dyDescent="0.25">
      <c r="A93" t="s">
        <v>83</v>
      </c>
      <c r="B93">
        <v>989</v>
      </c>
      <c r="C93">
        <v>1337</v>
      </c>
    </row>
    <row r="94" spans="1:7" x14ac:dyDescent="0.25">
      <c r="A94" t="s">
        <v>84</v>
      </c>
      <c r="B94">
        <v>989</v>
      </c>
      <c r="C94">
        <v>1127</v>
      </c>
    </row>
    <row r="95" spans="1:7" x14ac:dyDescent="0.25">
      <c r="A95" t="s">
        <v>85</v>
      </c>
      <c r="B95">
        <v>1409</v>
      </c>
      <c r="C95">
        <v>990</v>
      </c>
    </row>
    <row r="96" spans="1:7" x14ac:dyDescent="0.25">
      <c r="A96" t="s">
        <v>86</v>
      </c>
      <c r="B96">
        <v>1508</v>
      </c>
      <c r="C96">
        <v>1267</v>
      </c>
    </row>
    <row r="97" spans="1:7" x14ac:dyDescent="0.25">
      <c r="A97" t="s">
        <v>87</v>
      </c>
      <c r="B97">
        <v>1505</v>
      </c>
      <c r="C97">
        <v>1011</v>
      </c>
    </row>
    <row r="98" spans="1:7" x14ac:dyDescent="0.25">
      <c r="B98" t="s">
        <v>792</v>
      </c>
    </row>
    <row r="99" spans="1:7" x14ac:dyDescent="0.25">
      <c r="B99" t="s">
        <v>10</v>
      </c>
    </row>
    <row r="100" spans="1:7" x14ac:dyDescent="0.25">
      <c r="B100" t="s">
        <v>485</v>
      </c>
      <c r="C100">
        <v>1.1709999999999999E-3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1612</v>
      </c>
      <c r="C102">
        <v>1244</v>
      </c>
      <c r="F102" t="s">
        <v>88</v>
      </c>
      <c r="G102">
        <f>SQRT(((C102-C103)^2)+((B102-B103)^2))*C120</f>
        <v>1.0789664153016996</v>
      </c>
    </row>
    <row r="103" spans="1:7" x14ac:dyDescent="0.25">
      <c r="A103" t="s">
        <v>73</v>
      </c>
      <c r="B103">
        <v>695</v>
      </c>
      <c r="C103">
        <v>1334</v>
      </c>
      <c r="F103" t="s">
        <v>89</v>
      </c>
      <c r="G103">
        <f>SQRT(((C107-C108)^2)+((B107-B108)^2))*C120</f>
        <v>0.24151005605564335</v>
      </c>
    </row>
    <row r="104" spans="1:7" x14ac:dyDescent="0.25">
      <c r="A104" t="s">
        <v>74</v>
      </c>
      <c r="B104">
        <v>1353</v>
      </c>
      <c r="C104">
        <v>1414</v>
      </c>
      <c r="F104" t="s">
        <v>90</v>
      </c>
      <c r="G104">
        <f>SQRT(((C116-C117)^2)+((B116-B117)^2))*C120</f>
        <v>0.27753688168061558</v>
      </c>
    </row>
    <row r="105" spans="1:7" x14ac:dyDescent="0.25">
      <c r="A105" t="s">
        <v>75</v>
      </c>
      <c r="B105">
        <v>1157</v>
      </c>
      <c r="C105">
        <v>1267</v>
      </c>
      <c r="F105" t="s">
        <v>91</v>
      </c>
      <c r="G105">
        <f>SQRT(((C104-C115)^2)+((B104-B115)^2))*C120</f>
        <v>0.30680423472468565</v>
      </c>
    </row>
    <row r="106" spans="1:7" x14ac:dyDescent="0.25">
      <c r="A106" t="s">
        <v>76</v>
      </c>
      <c r="B106">
        <v>1204</v>
      </c>
      <c r="C106">
        <v>1175</v>
      </c>
      <c r="F106" t="s">
        <v>92</v>
      </c>
      <c r="G106">
        <f>SQRT(((C109-C110)^2)+((B109-B110)^2))*C120</f>
        <v>0.34310499828769619</v>
      </c>
    </row>
    <row r="107" spans="1:7" x14ac:dyDescent="0.25">
      <c r="A107" t="s">
        <v>77</v>
      </c>
      <c r="B107">
        <v>1495</v>
      </c>
      <c r="C107">
        <v>1370</v>
      </c>
      <c r="F107" t="s">
        <v>93</v>
      </c>
      <c r="G107">
        <f>SQRT(((C111-C112)^2)+((B111-B112)^2))*C120</f>
        <v>0.11592899999999999</v>
      </c>
    </row>
    <row r="108" spans="1:7" x14ac:dyDescent="0.25">
      <c r="A108" t="s">
        <v>78</v>
      </c>
      <c r="B108">
        <v>1505</v>
      </c>
      <c r="C108">
        <v>1164</v>
      </c>
      <c r="F108" t="s">
        <v>94</v>
      </c>
      <c r="G108">
        <f>SQRT(((C113-C114)^2)+((B113-B114)^2))*C120</f>
        <v>0.26937072735544226</v>
      </c>
    </row>
    <row r="109" spans="1:7" x14ac:dyDescent="0.25">
      <c r="A109" t="s">
        <v>79</v>
      </c>
      <c r="B109">
        <v>952</v>
      </c>
      <c r="C109">
        <v>1472</v>
      </c>
    </row>
    <row r="110" spans="1:7" x14ac:dyDescent="0.25">
      <c r="A110" t="s">
        <v>80</v>
      </c>
      <c r="B110">
        <v>953</v>
      </c>
      <c r="C110">
        <v>1179</v>
      </c>
    </row>
    <row r="111" spans="1:7" x14ac:dyDescent="0.25">
      <c r="A111" t="s">
        <v>81</v>
      </c>
      <c r="B111">
        <v>1065</v>
      </c>
      <c r="C111">
        <v>1366</v>
      </c>
    </row>
    <row r="112" spans="1:7" x14ac:dyDescent="0.25">
      <c r="A112" t="s">
        <v>82</v>
      </c>
      <c r="B112">
        <v>1065</v>
      </c>
      <c r="C112">
        <v>1267</v>
      </c>
    </row>
    <row r="113" spans="1:7" x14ac:dyDescent="0.25">
      <c r="A113" t="s">
        <v>83</v>
      </c>
      <c r="B113">
        <v>792</v>
      </c>
      <c r="C113">
        <v>1450</v>
      </c>
    </row>
    <row r="114" spans="1:7" x14ac:dyDescent="0.25">
      <c r="A114" t="s">
        <v>84</v>
      </c>
      <c r="B114">
        <v>788</v>
      </c>
      <c r="C114">
        <v>1220</v>
      </c>
    </row>
    <row r="115" spans="1:7" x14ac:dyDescent="0.25">
      <c r="A115" t="s">
        <v>85</v>
      </c>
      <c r="B115">
        <v>1354</v>
      </c>
      <c r="C115">
        <v>1152</v>
      </c>
    </row>
    <row r="116" spans="1:7" x14ac:dyDescent="0.25">
      <c r="A116" t="s">
        <v>86</v>
      </c>
      <c r="B116">
        <v>1421</v>
      </c>
      <c r="C116">
        <v>1395</v>
      </c>
    </row>
    <row r="117" spans="1:7" x14ac:dyDescent="0.25">
      <c r="A117" t="s">
        <v>87</v>
      </c>
      <c r="B117">
        <v>1423</v>
      </c>
      <c r="C117">
        <v>1158</v>
      </c>
    </row>
    <row r="118" spans="1:7" x14ac:dyDescent="0.25">
      <c r="B118" t="s">
        <v>793</v>
      </c>
    </row>
    <row r="119" spans="1:7" x14ac:dyDescent="0.25">
      <c r="B119" t="s">
        <v>12</v>
      </c>
    </row>
    <row r="120" spans="1:7" x14ac:dyDescent="0.25">
      <c r="B120" t="s">
        <v>485</v>
      </c>
      <c r="C120">
        <v>1.1709999999999999E-3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1801</v>
      </c>
      <c r="C122">
        <v>1346</v>
      </c>
      <c r="F122" t="s">
        <v>88</v>
      </c>
      <c r="G122">
        <f>SQRT(((C122-C123)^2)+((B122-B123)^2))*C140</f>
        <v>1.4441739381480334</v>
      </c>
    </row>
    <row r="123" spans="1:7" x14ac:dyDescent="0.25">
      <c r="A123" t="s">
        <v>73</v>
      </c>
      <c r="B123">
        <v>570</v>
      </c>
      <c r="C123">
        <v>1421</v>
      </c>
      <c r="F123" t="s">
        <v>89</v>
      </c>
      <c r="G123">
        <f>SQRT(((C127-C128)^2)+((B127-B128)^2))*C140</f>
        <v>0.261133</v>
      </c>
    </row>
    <row r="124" spans="1:7" x14ac:dyDescent="0.25">
      <c r="A124" t="s">
        <v>74</v>
      </c>
      <c r="B124">
        <v>1511</v>
      </c>
      <c r="C124">
        <v>1504</v>
      </c>
      <c r="F124" t="s">
        <v>90</v>
      </c>
      <c r="G124">
        <f>SQRT(((C136-C137)^2)+((B136-B137)^2))*C140</f>
        <v>0.28578398345778583</v>
      </c>
    </row>
    <row r="125" spans="1:7" x14ac:dyDescent="0.25">
      <c r="A125" t="s">
        <v>75</v>
      </c>
      <c r="B125">
        <v>1302</v>
      </c>
      <c r="C125">
        <v>1348</v>
      </c>
      <c r="F125" t="s">
        <v>91</v>
      </c>
      <c r="G125">
        <f>SQRT(((C124-C135)^2)+((B124-B135)^2))*C140</f>
        <v>0.32321509182740832</v>
      </c>
    </row>
    <row r="126" spans="1:7" x14ac:dyDescent="0.25">
      <c r="A126" t="s">
        <v>76</v>
      </c>
      <c r="B126">
        <v>1340</v>
      </c>
      <c r="C126">
        <v>1262</v>
      </c>
      <c r="F126" t="s">
        <v>92</v>
      </c>
      <c r="G126">
        <f>SQRT(((C129-C130)^2)+((B129-B130)^2))*C140</f>
        <v>0.35834322017445785</v>
      </c>
    </row>
    <row r="127" spans="1:7" x14ac:dyDescent="0.25">
      <c r="A127" t="s">
        <v>77</v>
      </c>
      <c r="B127">
        <v>1661</v>
      </c>
      <c r="C127">
        <v>1473</v>
      </c>
      <c r="F127" t="s">
        <v>93</v>
      </c>
      <c r="G127">
        <f>SQRT(((C131-C132)^2)+((B131-B132)^2))*C140</f>
        <v>0.12070391718995702</v>
      </c>
    </row>
    <row r="128" spans="1:7" x14ac:dyDescent="0.25">
      <c r="A128" t="s">
        <v>78</v>
      </c>
      <c r="B128">
        <v>1661</v>
      </c>
      <c r="C128">
        <v>1250</v>
      </c>
      <c r="F128" t="s">
        <v>94</v>
      </c>
      <c r="G128">
        <f>SQRT(((C133-C134)^2)+((B133-B134)^2))*C140</f>
        <v>0.24366931546667914</v>
      </c>
    </row>
    <row r="129" spans="1:7" x14ac:dyDescent="0.25">
      <c r="A129" t="s">
        <v>79</v>
      </c>
      <c r="B129">
        <v>1137</v>
      </c>
      <c r="C129">
        <v>1561</v>
      </c>
    </row>
    <row r="130" spans="1:7" x14ac:dyDescent="0.25">
      <c r="A130" t="s">
        <v>80</v>
      </c>
      <c r="B130">
        <v>1134</v>
      </c>
      <c r="C130">
        <v>1255</v>
      </c>
    </row>
    <row r="131" spans="1:7" x14ac:dyDescent="0.25">
      <c r="A131" t="s">
        <v>81</v>
      </c>
      <c r="B131">
        <v>1225</v>
      </c>
      <c r="C131">
        <v>1462</v>
      </c>
    </row>
    <row r="132" spans="1:7" x14ac:dyDescent="0.25">
      <c r="A132" t="s">
        <v>82</v>
      </c>
      <c r="B132">
        <v>1221</v>
      </c>
      <c r="C132">
        <v>1359</v>
      </c>
    </row>
    <row r="133" spans="1:7" x14ac:dyDescent="0.25">
      <c r="A133" t="s">
        <v>83</v>
      </c>
      <c r="B133">
        <v>860</v>
      </c>
      <c r="C133">
        <v>1520</v>
      </c>
    </row>
    <row r="134" spans="1:7" x14ac:dyDescent="0.25">
      <c r="A134" t="s">
        <v>84</v>
      </c>
      <c r="B134">
        <v>854</v>
      </c>
      <c r="C134">
        <v>1312</v>
      </c>
    </row>
    <row r="135" spans="1:7" x14ac:dyDescent="0.25">
      <c r="A135" t="s">
        <v>85</v>
      </c>
      <c r="B135">
        <v>1508</v>
      </c>
      <c r="C135">
        <v>1228</v>
      </c>
    </row>
    <row r="136" spans="1:7" x14ac:dyDescent="0.25">
      <c r="A136" t="s">
        <v>86</v>
      </c>
      <c r="B136">
        <v>1589</v>
      </c>
      <c r="C136">
        <v>1491</v>
      </c>
    </row>
    <row r="137" spans="1:7" x14ac:dyDescent="0.25">
      <c r="A137" t="s">
        <v>87</v>
      </c>
      <c r="B137">
        <v>1584</v>
      </c>
      <c r="C137">
        <v>1247</v>
      </c>
    </row>
    <row r="138" spans="1:7" x14ac:dyDescent="0.25">
      <c r="B138" t="s">
        <v>794</v>
      </c>
    </row>
    <row r="139" spans="1:7" x14ac:dyDescent="0.25">
      <c r="B139" t="s">
        <v>14</v>
      </c>
    </row>
    <row r="140" spans="1:7" x14ac:dyDescent="0.25">
      <c r="B140" t="s">
        <v>485</v>
      </c>
      <c r="C140">
        <v>1.1709999999999999E-3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1818</v>
      </c>
      <c r="C142">
        <v>1225</v>
      </c>
      <c r="F142" t="s">
        <v>88</v>
      </c>
      <c r="G142">
        <f>SQRT(((C142-C143)^2)+((B142-B143)^2))*C160</f>
        <v>1.2909551402624337</v>
      </c>
    </row>
    <row r="143" spans="1:7" x14ac:dyDescent="0.25">
      <c r="A143" t="s">
        <v>73</v>
      </c>
      <c r="B143">
        <v>719</v>
      </c>
      <c r="C143">
        <v>1312</v>
      </c>
      <c r="F143" t="s">
        <v>89</v>
      </c>
      <c r="G143">
        <f>SQRT(((C147-C148)^2)+((B147-B148)^2))*C160</f>
        <v>0.25649177268871609</v>
      </c>
    </row>
    <row r="144" spans="1:7" x14ac:dyDescent="0.25">
      <c r="A144" t="s">
        <v>74</v>
      </c>
      <c r="B144">
        <v>1514</v>
      </c>
      <c r="C144">
        <v>1404</v>
      </c>
      <c r="F144" t="s">
        <v>90</v>
      </c>
      <c r="G144">
        <f>SQRT(((C156-C157)^2)+((B156-B157)^2))*C160</f>
        <v>0.29176940168907362</v>
      </c>
    </row>
    <row r="145" spans="1:7" x14ac:dyDescent="0.25">
      <c r="A145" t="s">
        <v>75</v>
      </c>
      <c r="B145">
        <v>1341</v>
      </c>
      <c r="C145">
        <v>1250</v>
      </c>
      <c r="F145" t="s">
        <v>91</v>
      </c>
      <c r="G145">
        <f>SQRT(((C144-C155)^2)+((B144-B155)^2))*C160</f>
        <v>0.3408334252930601</v>
      </c>
    </row>
    <row r="146" spans="1:7" x14ac:dyDescent="0.25">
      <c r="A146" t="s">
        <v>76</v>
      </c>
      <c r="B146">
        <v>1377</v>
      </c>
      <c r="C146">
        <v>1151</v>
      </c>
      <c r="F146" t="s">
        <v>92</v>
      </c>
      <c r="G146">
        <f>SQRT(((C149-C150)^2)+((B149-B150)^2))*C160</f>
        <v>0.35369046522206388</v>
      </c>
    </row>
    <row r="147" spans="1:7" x14ac:dyDescent="0.25">
      <c r="A147" t="s">
        <v>77</v>
      </c>
      <c r="B147">
        <v>1687</v>
      </c>
      <c r="C147">
        <v>1354</v>
      </c>
      <c r="F147" t="s">
        <v>93</v>
      </c>
      <c r="G147">
        <f>SQRT(((C151-C152)^2)+((B151-B152)^2))*C160</f>
        <v>0.12061868433207187</v>
      </c>
    </row>
    <row r="148" spans="1:7" x14ac:dyDescent="0.25">
      <c r="A148" t="s">
        <v>78</v>
      </c>
      <c r="B148">
        <v>1691</v>
      </c>
      <c r="C148">
        <v>1135</v>
      </c>
      <c r="F148" t="s">
        <v>94</v>
      </c>
      <c r="G148">
        <f>SQRT(((C153-C154)^2)+((B153-B154)^2))*C160</f>
        <v>0.25881484279306699</v>
      </c>
    </row>
    <row r="149" spans="1:7" x14ac:dyDescent="0.25">
      <c r="A149" t="s">
        <v>79</v>
      </c>
      <c r="B149">
        <v>1146</v>
      </c>
      <c r="C149">
        <v>1460</v>
      </c>
    </row>
    <row r="150" spans="1:7" x14ac:dyDescent="0.25">
      <c r="A150" t="s">
        <v>80</v>
      </c>
      <c r="B150">
        <v>1151</v>
      </c>
      <c r="C150">
        <v>1158</v>
      </c>
    </row>
    <row r="151" spans="1:7" x14ac:dyDescent="0.25">
      <c r="A151" t="s">
        <v>81</v>
      </c>
      <c r="B151">
        <v>1253</v>
      </c>
      <c r="C151">
        <v>1351</v>
      </c>
    </row>
    <row r="152" spans="1:7" x14ac:dyDescent="0.25">
      <c r="A152" t="s">
        <v>82</v>
      </c>
      <c r="B152">
        <v>1252</v>
      </c>
      <c r="C152">
        <v>1248</v>
      </c>
    </row>
    <row r="153" spans="1:7" x14ac:dyDescent="0.25">
      <c r="A153" t="s">
        <v>83</v>
      </c>
      <c r="B153">
        <v>918</v>
      </c>
      <c r="C153">
        <v>1418</v>
      </c>
    </row>
    <row r="154" spans="1:7" x14ac:dyDescent="0.25">
      <c r="A154" t="s">
        <v>84</v>
      </c>
      <c r="B154">
        <v>915</v>
      </c>
      <c r="C154">
        <v>1197</v>
      </c>
    </row>
    <row r="155" spans="1:7" x14ac:dyDescent="0.25">
      <c r="A155" t="s">
        <v>85</v>
      </c>
      <c r="B155">
        <v>1508</v>
      </c>
      <c r="C155">
        <v>1113</v>
      </c>
    </row>
    <row r="156" spans="1:7" x14ac:dyDescent="0.25">
      <c r="A156" t="s">
        <v>86</v>
      </c>
      <c r="B156">
        <v>1598</v>
      </c>
      <c r="C156">
        <v>1387</v>
      </c>
    </row>
    <row r="157" spans="1:7" x14ac:dyDescent="0.25">
      <c r="A157" t="s">
        <v>87</v>
      </c>
      <c r="B157">
        <v>1607</v>
      </c>
      <c r="C157">
        <v>1138</v>
      </c>
    </row>
    <row r="158" spans="1:7" x14ac:dyDescent="0.25">
      <c r="B158" t="s">
        <v>795</v>
      </c>
    </row>
    <row r="159" spans="1:7" x14ac:dyDescent="0.25">
      <c r="B159" t="s">
        <v>16</v>
      </c>
    </row>
    <row r="160" spans="1:7" x14ac:dyDescent="0.25">
      <c r="B160" t="s">
        <v>485</v>
      </c>
      <c r="C160">
        <v>1.1709999999999999E-3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1709</v>
      </c>
      <c r="C162">
        <v>1266</v>
      </c>
      <c r="F162" t="s">
        <v>88</v>
      </c>
      <c r="G162">
        <f>SQRT(((C162-C163)^2)+((B162-B163)^2))*C180</f>
        <v>1.4259155015533003</v>
      </c>
    </row>
    <row r="163" spans="1:7" x14ac:dyDescent="0.25">
      <c r="A163" t="s">
        <v>73</v>
      </c>
      <c r="B163">
        <v>492</v>
      </c>
      <c r="C163">
        <v>1307</v>
      </c>
      <c r="F163" t="s">
        <v>89</v>
      </c>
      <c r="G163">
        <f>SQRT(((C167-C168)^2)+((B167-B168)^2))*C180</f>
        <v>0.26590983841332383</v>
      </c>
    </row>
    <row r="164" spans="1:7" x14ac:dyDescent="0.25">
      <c r="A164" t="s">
        <v>74</v>
      </c>
      <c r="B164">
        <v>1426</v>
      </c>
      <c r="C164">
        <v>1395</v>
      </c>
      <c r="F164" t="s">
        <v>90</v>
      </c>
      <c r="G164">
        <f>SQRT(((C176-C177)^2)+((B176-B177)^2))*C180</f>
        <v>0.29766442255667708</v>
      </c>
    </row>
    <row r="165" spans="1:7" x14ac:dyDescent="0.25">
      <c r="A165" t="s">
        <v>75</v>
      </c>
      <c r="B165">
        <v>1218</v>
      </c>
      <c r="C165">
        <v>1231</v>
      </c>
      <c r="F165" t="s">
        <v>91</v>
      </c>
      <c r="G165">
        <f>SQRT(((C164-C175)^2)+((B164-B175)^2))*C180</f>
        <v>0.3314943608238306</v>
      </c>
    </row>
    <row r="166" spans="1:7" x14ac:dyDescent="0.25">
      <c r="A166" t="s">
        <v>76</v>
      </c>
      <c r="B166">
        <v>1247</v>
      </c>
      <c r="C166">
        <v>1127</v>
      </c>
      <c r="F166" t="s">
        <v>92</v>
      </c>
      <c r="G166">
        <f>SQRT(((C169-C170)^2)+((B169-B170)^2))*C180</f>
        <v>0.32444308493940816</v>
      </c>
    </row>
    <row r="167" spans="1:7" x14ac:dyDescent="0.25">
      <c r="A167" t="s">
        <v>77</v>
      </c>
      <c r="B167">
        <v>1557</v>
      </c>
      <c r="C167">
        <v>1376</v>
      </c>
      <c r="F167" t="s">
        <v>93</v>
      </c>
      <c r="G167">
        <f>SQRT(((C171-C172)^2)+((B171-B172)^2))*C180</f>
        <v>0.1182767968876398</v>
      </c>
    </row>
    <row r="168" spans="1:7" x14ac:dyDescent="0.25">
      <c r="A168" t="s">
        <v>78</v>
      </c>
      <c r="B168">
        <v>1563</v>
      </c>
      <c r="C168">
        <v>1149</v>
      </c>
      <c r="F168" t="s">
        <v>94</v>
      </c>
      <c r="G168">
        <f>SQRT(((C173-C174)^2)+((B173-B174)^2))*C180</f>
        <v>0.20149708377294198</v>
      </c>
    </row>
    <row r="169" spans="1:7" x14ac:dyDescent="0.25">
      <c r="A169" t="s">
        <v>79</v>
      </c>
      <c r="B169">
        <v>984</v>
      </c>
      <c r="C169">
        <v>1446</v>
      </c>
    </row>
    <row r="170" spans="1:7" x14ac:dyDescent="0.25">
      <c r="A170" t="s">
        <v>80</v>
      </c>
      <c r="B170">
        <v>978</v>
      </c>
      <c r="C170">
        <v>1169</v>
      </c>
    </row>
    <row r="171" spans="1:7" x14ac:dyDescent="0.25">
      <c r="A171" t="s">
        <v>81</v>
      </c>
      <c r="B171">
        <v>1114</v>
      </c>
      <c r="C171">
        <v>1339</v>
      </c>
    </row>
    <row r="172" spans="1:7" x14ac:dyDescent="0.25">
      <c r="A172" t="s">
        <v>82</v>
      </c>
      <c r="B172">
        <v>1113</v>
      </c>
      <c r="C172">
        <v>1238</v>
      </c>
    </row>
    <row r="173" spans="1:7" x14ac:dyDescent="0.25">
      <c r="A173" t="s">
        <v>83</v>
      </c>
      <c r="B173">
        <v>730</v>
      </c>
      <c r="C173">
        <v>1397</v>
      </c>
    </row>
    <row r="174" spans="1:7" x14ac:dyDescent="0.25">
      <c r="A174" t="s">
        <v>84</v>
      </c>
      <c r="B174">
        <v>725</v>
      </c>
      <c r="C174">
        <v>1225</v>
      </c>
    </row>
    <row r="175" spans="1:7" x14ac:dyDescent="0.25">
      <c r="A175" t="s">
        <v>85</v>
      </c>
      <c r="B175">
        <v>1433</v>
      </c>
      <c r="C175">
        <v>1112</v>
      </c>
    </row>
    <row r="176" spans="1:7" x14ac:dyDescent="0.25">
      <c r="A176" t="s">
        <v>86</v>
      </c>
      <c r="B176">
        <v>1490</v>
      </c>
      <c r="C176">
        <v>1387</v>
      </c>
    </row>
    <row r="177" spans="1:7" x14ac:dyDescent="0.25">
      <c r="A177" t="s">
        <v>87</v>
      </c>
      <c r="B177">
        <v>1500</v>
      </c>
      <c r="C177">
        <v>1133</v>
      </c>
    </row>
    <row r="178" spans="1:7" x14ac:dyDescent="0.25">
      <c r="B178" t="s">
        <v>796</v>
      </c>
    </row>
    <row r="179" spans="1:7" x14ac:dyDescent="0.25">
      <c r="B179" t="s">
        <v>18</v>
      </c>
    </row>
    <row r="180" spans="1:7" x14ac:dyDescent="0.25">
      <c r="B180" t="s">
        <v>485</v>
      </c>
      <c r="C180">
        <v>1.1709999999999999E-3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1762</v>
      </c>
      <c r="C182">
        <v>1203</v>
      </c>
      <c r="F182" t="s">
        <v>88</v>
      </c>
      <c r="G182">
        <f>SQRT(((C182-C183)^2)+((B182-B183)^2))*C200</f>
        <v>1.4557244476661784</v>
      </c>
    </row>
    <row r="183" spans="1:7" x14ac:dyDescent="0.25">
      <c r="A183" t="s">
        <v>73</v>
      </c>
      <c r="B183">
        <v>524</v>
      </c>
      <c r="C183">
        <v>1316</v>
      </c>
      <c r="F183" t="s">
        <v>89</v>
      </c>
      <c r="G183">
        <f>SQRT(((C187-C188)^2)+((B187-B188)^2))*C200</f>
        <v>0.26126162079034876</v>
      </c>
    </row>
    <row r="184" spans="1:7" x14ac:dyDescent="0.25">
      <c r="A184" t="s">
        <v>74</v>
      </c>
      <c r="B184">
        <v>1466</v>
      </c>
      <c r="C184">
        <v>1377</v>
      </c>
      <c r="F184" t="s">
        <v>90</v>
      </c>
      <c r="G184">
        <f>SQRT(((C196-C197)^2)+((B196-B197)^2))*C200</f>
        <v>0.30212026937132175</v>
      </c>
    </row>
    <row r="185" spans="1:7" x14ac:dyDescent="0.25">
      <c r="A185" t="s">
        <v>75</v>
      </c>
      <c r="B185">
        <v>1276</v>
      </c>
      <c r="C185">
        <v>1216</v>
      </c>
      <c r="F185" t="s">
        <v>91</v>
      </c>
      <c r="G185">
        <f>SQRT(((C184-C195)^2)+((B184-B195)^2))*C200</f>
        <v>0.34664764720390068</v>
      </c>
    </row>
    <row r="186" spans="1:7" x14ac:dyDescent="0.25">
      <c r="A186" t="s">
        <v>76</v>
      </c>
      <c r="B186">
        <v>1301</v>
      </c>
      <c r="C186">
        <v>1112</v>
      </c>
      <c r="F186" t="s">
        <v>92</v>
      </c>
      <c r="G186">
        <f>SQRT(((C189-C190)^2)+((B189-B190)^2))*C200</f>
        <v>0.37127348615946165</v>
      </c>
    </row>
    <row r="187" spans="1:7" x14ac:dyDescent="0.25">
      <c r="A187" t="s">
        <v>77</v>
      </c>
      <c r="B187">
        <v>1612</v>
      </c>
      <c r="C187">
        <v>1340</v>
      </c>
      <c r="F187" t="s">
        <v>93</v>
      </c>
      <c r="G187">
        <f>SQRT(((C191-C192)^2)+((B191-B192)^2))*C200</f>
        <v>0.12881532261730355</v>
      </c>
    </row>
    <row r="188" spans="1:7" x14ac:dyDescent="0.25">
      <c r="A188" t="s">
        <v>78</v>
      </c>
      <c r="B188">
        <v>1619</v>
      </c>
      <c r="C188">
        <v>1117</v>
      </c>
      <c r="F188" t="s">
        <v>94</v>
      </c>
      <c r="G188">
        <f>SQRT(((C193-C194)^2)+((B193-B194)^2))*C200</f>
        <v>0.24359333281721812</v>
      </c>
    </row>
    <row r="189" spans="1:7" x14ac:dyDescent="0.25">
      <c r="A189" t="s">
        <v>79</v>
      </c>
      <c r="B189">
        <v>1081</v>
      </c>
      <c r="C189">
        <v>1411</v>
      </c>
    </row>
    <row r="190" spans="1:7" x14ac:dyDescent="0.25">
      <c r="A190" t="s">
        <v>80</v>
      </c>
      <c r="B190">
        <v>1075</v>
      </c>
      <c r="C190">
        <v>1094</v>
      </c>
    </row>
    <row r="191" spans="1:7" x14ac:dyDescent="0.25">
      <c r="A191" t="s">
        <v>81</v>
      </c>
      <c r="B191">
        <v>1151</v>
      </c>
      <c r="C191">
        <v>1314</v>
      </c>
    </row>
    <row r="192" spans="1:7" x14ac:dyDescent="0.25">
      <c r="A192" t="s">
        <v>82</v>
      </c>
      <c r="B192">
        <v>1152</v>
      </c>
      <c r="C192">
        <v>1204</v>
      </c>
    </row>
    <row r="193" spans="1:3" x14ac:dyDescent="0.25">
      <c r="A193" t="s">
        <v>83</v>
      </c>
      <c r="B193">
        <v>779</v>
      </c>
      <c r="C193">
        <v>1383</v>
      </c>
    </row>
    <row r="194" spans="1:3" x14ac:dyDescent="0.25">
      <c r="A194" t="s">
        <v>84</v>
      </c>
      <c r="B194">
        <v>776</v>
      </c>
      <c r="C194">
        <v>1175</v>
      </c>
    </row>
    <row r="195" spans="1:3" x14ac:dyDescent="0.25">
      <c r="A195" t="s">
        <v>85</v>
      </c>
      <c r="B195">
        <v>1462</v>
      </c>
      <c r="C195">
        <v>1081</v>
      </c>
    </row>
    <row r="196" spans="1:3" x14ac:dyDescent="0.25">
      <c r="A196" t="s">
        <v>86</v>
      </c>
      <c r="B196">
        <v>1540</v>
      </c>
      <c r="C196">
        <v>1363</v>
      </c>
    </row>
    <row r="197" spans="1:3" x14ac:dyDescent="0.25">
      <c r="A197" t="s">
        <v>87</v>
      </c>
      <c r="B197">
        <v>1541</v>
      </c>
      <c r="C197">
        <v>1105</v>
      </c>
    </row>
    <row r="198" spans="1:3" x14ac:dyDescent="0.25">
      <c r="B198" t="s">
        <v>797</v>
      </c>
    </row>
    <row r="199" spans="1:3" x14ac:dyDescent="0.25">
      <c r="B199" t="s">
        <v>20</v>
      </c>
    </row>
    <row r="200" spans="1:3" x14ac:dyDescent="0.25">
      <c r="B200" t="s">
        <v>485</v>
      </c>
      <c r="C200">
        <v>1.1709999999999999E-3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7812-5E0F-4A45-8220-4989AA82A31D}">
  <dimension ref="A1:G200"/>
  <sheetViews>
    <sheetView topLeftCell="A142" workbookViewId="0">
      <selection activeCell="H195" sqref="H195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1686</v>
      </c>
      <c r="C2">
        <v>982</v>
      </c>
      <c r="F2" t="s">
        <v>88</v>
      </c>
      <c r="G2">
        <f>SQRT(((C2-C3)^2)+((B2-B3)^2))*C20</f>
        <v>0.96992216407709753</v>
      </c>
    </row>
    <row r="3" spans="1:7" x14ac:dyDescent="0.25">
      <c r="A3" t="s">
        <v>73</v>
      </c>
      <c r="B3">
        <v>859</v>
      </c>
      <c r="C3">
        <v>1084</v>
      </c>
      <c r="F3" t="s">
        <v>89</v>
      </c>
      <c r="G3">
        <f>SQRT(((C7-C8)^2)+((B7-B8)^2))*C20</f>
        <v>0.19904400000000003</v>
      </c>
    </row>
    <row r="4" spans="1:7" x14ac:dyDescent="0.25">
      <c r="A4" t="s">
        <v>74</v>
      </c>
      <c r="B4">
        <v>1462</v>
      </c>
      <c r="C4">
        <v>1094</v>
      </c>
      <c r="F4" t="s">
        <v>90</v>
      </c>
      <c r="G4">
        <f>SQRT(((C16-C17)^2)+((B16-B17)^2))*C20</f>
        <v>0.23979530070458013</v>
      </c>
    </row>
    <row r="5" spans="1:7" x14ac:dyDescent="0.25">
      <c r="A5" t="s">
        <v>75</v>
      </c>
      <c r="B5">
        <v>1281</v>
      </c>
      <c r="C5">
        <v>950</v>
      </c>
      <c r="F5" t="s">
        <v>91</v>
      </c>
      <c r="G5">
        <f>SQRT(((C4-C15)^2)+((B4-B15)^2))*C20</f>
        <v>0.24803034669169016</v>
      </c>
    </row>
    <row r="6" spans="1:7" x14ac:dyDescent="0.25">
      <c r="A6" t="s">
        <v>76</v>
      </c>
      <c r="B6">
        <v>1305</v>
      </c>
      <c r="C6">
        <v>893</v>
      </c>
      <c r="F6" t="s">
        <v>92</v>
      </c>
      <c r="G6">
        <f>SQRT(((C9-C10)^2)+((B9-B10)^2))*C20</f>
        <v>0.31205839230503002</v>
      </c>
    </row>
    <row r="7" spans="1:7" x14ac:dyDescent="0.25">
      <c r="A7" t="s">
        <v>77</v>
      </c>
      <c r="B7">
        <v>1597</v>
      </c>
      <c r="C7">
        <v>1075</v>
      </c>
      <c r="F7" t="s">
        <v>93</v>
      </c>
      <c r="G7">
        <f>SQRT(((C11-C12)^2)+((B11-B12)^2))*C20</f>
        <v>0.11060450254849485</v>
      </c>
    </row>
    <row r="8" spans="1:7" x14ac:dyDescent="0.25">
      <c r="A8" t="s">
        <v>78</v>
      </c>
      <c r="B8">
        <v>1597</v>
      </c>
      <c r="C8">
        <v>904</v>
      </c>
      <c r="F8" t="s">
        <v>94</v>
      </c>
      <c r="G8">
        <f>SQRT(((C13-C14)^2)+((B13-B14)^2))*C20</f>
        <v>0.21769600889313523</v>
      </c>
    </row>
    <row r="9" spans="1:7" x14ac:dyDescent="0.25">
      <c r="A9" t="s">
        <v>79</v>
      </c>
      <c r="B9">
        <v>1153</v>
      </c>
      <c r="C9">
        <v>1156</v>
      </c>
    </row>
    <row r="10" spans="1:7" x14ac:dyDescent="0.25">
      <c r="A10" t="s">
        <v>80</v>
      </c>
      <c r="B10">
        <v>1146</v>
      </c>
      <c r="C10">
        <v>888</v>
      </c>
    </row>
    <row r="11" spans="1:7" x14ac:dyDescent="0.25">
      <c r="A11" t="s">
        <v>81</v>
      </c>
      <c r="B11">
        <v>1189</v>
      </c>
      <c r="C11">
        <v>1059</v>
      </c>
    </row>
    <row r="12" spans="1:7" x14ac:dyDescent="0.25">
      <c r="A12" t="s">
        <v>82</v>
      </c>
      <c r="B12">
        <v>1187</v>
      </c>
      <c r="C12">
        <v>964</v>
      </c>
    </row>
    <row r="13" spans="1:7" x14ac:dyDescent="0.25">
      <c r="A13" t="s">
        <v>83</v>
      </c>
      <c r="B13">
        <v>990</v>
      </c>
      <c r="C13">
        <v>1163</v>
      </c>
    </row>
    <row r="14" spans="1:7" x14ac:dyDescent="0.25">
      <c r="A14" t="s">
        <v>84</v>
      </c>
      <c r="B14">
        <v>987</v>
      </c>
      <c r="C14">
        <v>976</v>
      </c>
    </row>
    <row r="15" spans="1:7" x14ac:dyDescent="0.25">
      <c r="A15" t="s">
        <v>85</v>
      </c>
      <c r="B15">
        <v>1456</v>
      </c>
      <c r="C15">
        <v>881</v>
      </c>
    </row>
    <row r="16" spans="1:7" x14ac:dyDescent="0.25">
      <c r="A16" t="s">
        <v>86</v>
      </c>
      <c r="B16">
        <v>1530</v>
      </c>
      <c r="C16">
        <v>1091</v>
      </c>
    </row>
    <row r="17" spans="1:7" x14ac:dyDescent="0.25">
      <c r="A17" t="s">
        <v>87</v>
      </c>
      <c r="B17">
        <v>1532</v>
      </c>
      <c r="C17">
        <v>885</v>
      </c>
    </row>
    <row r="18" spans="1:7" x14ac:dyDescent="0.25">
      <c r="B18" t="s">
        <v>95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1.1640000000000001E-3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1747</v>
      </c>
      <c r="C22">
        <v>1055</v>
      </c>
      <c r="F22" t="s">
        <v>88</v>
      </c>
      <c r="G22">
        <f>SQRT(((C22-C23)^2)+((B22-B23)^2))*C40</f>
        <v>1.2763943360638985</v>
      </c>
    </row>
    <row r="23" spans="1:7" x14ac:dyDescent="0.25">
      <c r="A23" t="s">
        <v>73</v>
      </c>
      <c r="B23">
        <v>651</v>
      </c>
      <c r="C23">
        <v>1090</v>
      </c>
      <c r="F23" t="s">
        <v>89</v>
      </c>
      <c r="G23">
        <f>SQRT(((C27-C28)^2)+((B27-B28)^2))*C40</f>
        <v>0.20751870870839575</v>
      </c>
    </row>
    <row r="24" spans="1:7" x14ac:dyDescent="0.25">
      <c r="A24" t="s">
        <v>74</v>
      </c>
      <c r="B24">
        <v>1519</v>
      </c>
      <c r="C24">
        <v>1179</v>
      </c>
      <c r="F24" t="s">
        <v>90</v>
      </c>
      <c r="G24">
        <f>SQRT(((C36-C37)^2)+((B36-B37)^2))*C40</f>
        <v>0.22116000000000002</v>
      </c>
    </row>
    <row r="25" spans="1:7" x14ac:dyDescent="0.25">
      <c r="A25" t="s">
        <v>75</v>
      </c>
      <c r="B25">
        <v>1349</v>
      </c>
      <c r="C25">
        <v>1040</v>
      </c>
      <c r="F25" t="s">
        <v>91</v>
      </c>
      <c r="G25">
        <f>SQRT(((C24-C35)^2)+((B24-B35)^2))*C40</f>
        <v>0.24931619239832781</v>
      </c>
    </row>
    <row r="26" spans="1:7" x14ac:dyDescent="0.25">
      <c r="A26" t="s">
        <v>76</v>
      </c>
      <c r="B26">
        <v>1397</v>
      </c>
      <c r="C26">
        <v>965</v>
      </c>
      <c r="F26" t="s">
        <v>92</v>
      </c>
      <c r="G26">
        <f>SQRT(((C29-C30)^2)+((B29-B30)^2))*C40</f>
        <v>0.31435759042211786</v>
      </c>
    </row>
    <row r="27" spans="1:7" x14ac:dyDescent="0.25">
      <c r="A27" t="s">
        <v>77</v>
      </c>
      <c r="B27">
        <v>1648</v>
      </c>
      <c r="C27">
        <v>1160</v>
      </c>
      <c r="F27" t="s">
        <v>93</v>
      </c>
      <c r="G27">
        <f>SQRT(((C31-C32)^2)+((B31-B32)^2))*C40</f>
        <v>0.10827702936449635</v>
      </c>
    </row>
    <row r="28" spans="1:7" x14ac:dyDescent="0.25">
      <c r="A28" t="s">
        <v>78</v>
      </c>
      <c r="B28">
        <v>1658</v>
      </c>
      <c r="C28">
        <v>982</v>
      </c>
      <c r="F28" t="s">
        <v>94</v>
      </c>
      <c r="G28">
        <f>SQRT(((C33-C34)^2)+((B33-B34)^2))*C40</f>
        <v>0.23909931372548943</v>
      </c>
    </row>
    <row r="29" spans="1:7" x14ac:dyDescent="0.25">
      <c r="A29" t="s">
        <v>79</v>
      </c>
      <c r="B29">
        <v>1154</v>
      </c>
      <c r="C29">
        <v>1233</v>
      </c>
    </row>
    <row r="30" spans="1:7" x14ac:dyDescent="0.25">
      <c r="A30" t="s">
        <v>80</v>
      </c>
      <c r="B30">
        <v>1148</v>
      </c>
      <c r="C30">
        <v>963</v>
      </c>
    </row>
    <row r="31" spans="1:7" x14ac:dyDescent="0.25">
      <c r="A31" t="s">
        <v>81</v>
      </c>
      <c r="B31">
        <v>1251</v>
      </c>
      <c r="C31">
        <v>1135</v>
      </c>
    </row>
    <row r="32" spans="1:7" x14ac:dyDescent="0.25">
      <c r="A32" t="s">
        <v>82</v>
      </c>
      <c r="B32">
        <v>1249</v>
      </c>
      <c r="C32">
        <v>1042</v>
      </c>
    </row>
    <row r="33" spans="1:7" x14ac:dyDescent="0.25">
      <c r="A33" t="s">
        <v>83</v>
      </c>
      <c r="B33">
        <v>888</v>
      </c>
      <c r="C33">
        <v>1213</v>
      </c>
    </row>
    <row r="34" spans="1:7" x14ac:dyDescent="0.25">
      <c r="A34" t="s">
        <v>84</v>
      </c>
      <c r="B34">
        <v>875</v>
      </c>
      <c r="C34">
        <v>1008</v>
      </c>
    </row>
    <row r="35" spans="1:7" x14ac:dyDescent="0.25">
      <c r="A35" t="s">
        <v>85</v>
      </c>
      <c r="B35">
        <v>1510</v>
      </c>
      <c r="C35">
        <v>965</v>
      </c>
    </row>
    <row r="36" spans="1:7" x14ac:dyDescent="0.25">
      <c r="A36" t="s">
        <v>86</v>
      </c>
      <c r="B36">
        <v>1583</v>
      </c>
      <c r="C36">
        <v>1175</v>
      </c>
    </row>
    <row r="37" spans="1:7" x14ac:dyDescent="0.25">
      <c r="A37" t="s">
        <v>87</v>
      </c>
      <c r="B37">
        <v>1583</v>
      </c>
      <c r="C37">
        <v>985</v>
      </c>
    </row>
    <row r="38" spans="1:7" x14ac:dyDescent="0.25">
      <c r="B38" t="s">
        <v>96</v>
      </c>
    </row>
    <row r="39" spans="1:7" x14ac:dyDescent="0.25">
      <c r="B39" t="s">
        <v>4</v>
      </c>
    </row>
    <row r="40" spans="1:7" x14ac:dyDescent="0.25">
      <c r="B40" t="s">
        <v>71</v>
      </c>
      <c r="C40">
        <v>1.1640000000000001E-3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1793</v>
      </c>
      <c r="C42">
        <v>1085</v>
      </c>
      <c r="F42" t="s">
        <v>88</v>
      </c>
      <c r="G42">
        <f>SQRT(((C42-C43)^2)+((B42-B43)^2))*C60</f>
        <v>1.2233219136433386</v>
      </c>
    </row>
    <row r="43" spans="1:7" x14ac:dyDescent="0.25">
      <c r="A43" t="s">
        <v>73</v>
      </c>
      <c r="B43">
        <v>743</v>
      </c>
      <c r="C43">
        <v>1130</v>
      </c>
      <c r="F43" t="s">
        <v>89</v>
      </c>
      <c r="G43">
        <f>SQRT(((C47-C48)^2)+((B47-B48)^2))*C60</f>
        <v>0.21185119777806311</v>
      </c>
    </row>
    <row r="44" spans="1:7" x14ac:dyDescent="0.25">
      <c r="A44" t="s">
        <v>74</v>
      </c>
      <c r="B44">
        <v>1539</v>
      </c>
      <c r="C44">
        <v>1187</v>
      </c>
      <c r="F44" t="s">
        <v>90</v>
      </c>
      <c r="G44">
        <f>SQRT(((C56-C57)^2)+((B56-B57)^2))*C60</f>
        <v>0.24445108546292041</v>
      </c>
    </row>
    <row r="45" spans="1:7" x14ac:dyDescent="0.25">
      <c r="A45" t="s">
        <v>75</v>
      </c>
      <c r="B45">
        <v>1397</v>
      </c>
      <c r="C45">
        <v>1038</v>
      </c>
      <c r="F45" t="s">
        <v>91</v>
      </c>
      <c r="G45">
        <f>SQRT(((C44-C55)^2)+((B44-B55)^2))*C60</f>
        <v>0.25551324555881644</v>
      </c>
    </row>
    <row r="46" spans="1:7" x14ac:dyDescent="0.25">
      <c r="A46" t="s">
        <v>76</v>
      </c>
      <c r="B46">
        <v>1418</v>
      </c>
      <c r="C46">
        <v>972</v>
      </c>
      <c r="F46" t="s">
        <v>92</v>
      </c>
      <c r="G46">
        <f>SQRT(((C49-C50)^2)+((B49-B50)^2))*C60</f>
        <v>0.31668502004357579</v>
      </c>
    </row>
    <row r="47" spans="1:7" x14ac:dyDescent="0.25">
      <c r="A47" t="s">
        <v>77</v>
      </c>
      <c r="B47">
        <v>1692</v>
      </c>
      <c r="C47">
        <v>1179</v>
      </c>
      <c r="F47" t="s">
        <v>93</v>
      </c>
      <c r="G47">
        <f>SQRT(((C51-C52)^2)+((B51-B52)^2))*C60</f>
        <v>0.1071133013588882</v>
      </c>
    </row>
    <row r="48" spans="1:7" x14ac:dyDescent="0.25">
      <c r="A48" t="s">
        <v>78</v>
      </c>
      <c r="B48">
        <v>1693</v>
      </c>
      <c r="C48">
        <v>997</v>
      </c>
      <c r="F48" t="s">
        <v>94</v>
      </c>
      <c r="G48">
        <f>SQRT(((C53-C54)^2)+((B53-B54)^2))*C60</f>
        <v>0.21695411275198268</v>
      </c>
    </row>
    <row r="49" spans="1:7" x14ac:dyDescent="0.25">
      <c r="A49" t="s">
        <v>79</v>
      </c>
      <c r="B49">
        <v>1192</v>
      </c>
      <c r="C49">
        <v>1235</v>
      </c>
    </row>
    <row r="50" spans="1:7" x14ac:dyDescent="0.25">
      <c r="A50" t="s">
        <v>80</v>
      </c>
      <c r="B50">
        <v>1186</v>
      </c>
      <c r="C50">
        <v>963</v>
      </c>
    </row>
    <row r="51" spans="1:7" x14ac:dyDescent="0.25">
      <c r="A51" t="s">
        <v>81</v>
      </c>
      <c r="B51">
        <v>1270</v>
      </c>
      <c r="C51">
        <v>1132</v>
      </c>
    </row>
    <row r="52" spans="1:7" x14ac:dyDescent="0.25">
      <c r="A52" t="s">
        <v>82</v>
      </c>
      <c r="B52">
        <v>1268</v>
      </c>
      <c r="C52">
        <v>1040</v>
      </c>
    </row>
    <row r="53" spans="1:7" x14ac:dyDescent="0.25">
      <c r="A53" t="s">
        <v>83</v>
      </c>
      <c r="B53">
        <v>972</v>
      </c>
      <c r="C53">
        <v>1212</v>
      </c>
    </row>
    <row r="54" spans="1:7" x14ac:dyDescent="0.25">
      <c r="A54" t="s">
        <v>84</v>
      </c>
      <c r="B54">
        <v>960</v>
      </c>
      <c r="C54">
        <v>1026</v>
      </c>
    </row>
    <row r="55" spans="1:7" x14ac:dyDescent="0.25">
      <c r="A55" t="s">
        <v>85</v>
      </c>
      <c r="B55">
        <v>1524</v>
      </c>
      <c r="C55">
        <v>968</v>
      </c>
    </row>
    <row r="56" spans="1:7" x14ac:dyDescent="0.25">
      <c r="A56" t="s">
        <v>86</v>
      </c>
      <c r="B56">
        <v>1603</v>
      </c>
      <c r="C56">
        <v>1190</v>
      </c>
    </row>
    <row r="57" spans="1:7" x14ac:dyDescent="0.25">
      <c r="A57" t="s">
        <v>87</v>
      </c>
      <c r="B57">
        <v>1601</v>
      </c>
      <c r="C57">
        <v>980</v>
      </c>
    </row>
    <row r="58" spans="1:7" x14ac:dyDescent="0.25">
      <c r="B58" t="s">
        <v>97</v>
      </c>
    </row>
    <row r="59" spans="1:7" x14ac:dyDescent="0.25">
      <c r="B59" t="s">
        <v>6</v>
      </c>
    </row>
    <row r="60" spans="1:7" x14ac:dyDescent="0.25">
      <c r="B60" t="s">
        <v>71</v>
      </c>
      <c r="C60">
        <v>1.1640000000000001E-3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1795</v>
      </c>
      <c r="C62">
        <v>1000</v>
      </c>
      <c r="F62" t="s">
        <v>88</v>
      </c>
      <c r="G62">
        <f>SQRT(((C62-C63)^2)+((B62-B63)^2))*C80</f>
        <v>1.0033707006924211</v>
      </c>
    </row>
    <row r="63" spans="1:7" x14ac:dyDescent="0.25">
      <c r="A63" t="s">
        <v>73</v>
      </c>
      <c r="B63">
        <v>933</v>
      </c>
      <c r="C63">
        <v>998</v>
      </c>
      <c r="F63" t="s">
        <v>89</v>
      </c>
      <c r="G63">
        <f>SQRT(((C67-C68)^2)+((B67-B68)^2))*C80</f>
        <v>0.20605759109530522</v>
      </c>
    </row>
    <row r="64" spans="1:7" x14ac:dyDescent="0.25">
      <c r="A64" t="s">
        <v>74</v>
      </c>
      <c r="B64">
        <v>1543</v>
      </c>
      <c r="C64">
        <v>1093</v>
      </c>
      <c r="F64" t="s">
        <v>90</v>
      </c>
      <c r="G64">
        <f>SQRT(((C76-C77)^2)+((B76-B77)^2))*C80</f>
        <v>0.24327600000000002</v>
      </c>
    </row>
    <row r="65" spans="1:7" x14ac:dyDescent="0.25">
      <c r="A65" t="s">
        <v>75</v>
      </c>
      <c r="B65">
        <v>1398</v>
      </c>
      <c r="C65">
        <v>939</v>
      </c>
      <c r="F65" t="s">
        <v>91</v>
      </c>
      <c r="G65">
        <f>SQRT(((C64-C75)^2)+((B64-B75)^2))*C80</f>
        <v>0.25536472833968282</v>
      </c>
    </row>
    <row r="66" spans="1:7" x14ac:dyDescent="0.25">
      <c r="A66" t="s">
        <v>76</v>
      </c>
      <c r="B66">
        <v>1456</v>
      </c>
      <c r="C66">
        <v>882</v>
      </c>
      <c r="F66" t="s">
        <v>92</v>
      </c>
      <c r="G66">
        <f>SQRT(((C69-C70)^2)+((B69-B70)^2))*C80</f>
        <v>0.3259387066060121</v>
      </c>
    </row>
    <row r="67" spans="1:7" x14ac:dyDescent="0.25">
      <c r="A67" t="s">
        <v>77</v>
      </c>
      <c r="B67">
        <v>1690</v>
      </c>
      <c r="C67">
        <v>1085</v>
      </c>
      <c r="F67" t="s">
        <v>93</v>
      </c>
      <c r="G67">
        <f>SQRT(((C71-C72)^2)+((B71-B72)^2))*C80</f>
        <v>0.1164</v>
      </c>
    </row>
    <row r="68" spans="1:7" x14ac:dyDescent="0.25">
      <c r="A68" t="s">
        <v>78</v>
      </c>
      <c r="B68">
        <v>1693</v>
      </c>
      <c r="C68">
        <v>908</v>
      </c>
      <c r="F68" t="s">
        <v>94</v>
      </c>
      <c r="G68">
        <f>SQRT(((C73-C74)^2)+((B73-B74)^2))*C80</f>
        <v>0.28054573359792878</v>
      </c>
    </row>
    <row r="69" spans="1:7" x14ac:dyDescent="0.25">
      <c r="A69" t="s">
        <v>79</v>
      </c>
      <c r="B69">
        <v>1181</v>
      </c>
      <c r="C69">
        <v>1140</v>
      </c>
    </row>
    <row r="70" spans="1:7" x14ac:dyDescent="0.25">
      <c r="A70" t="s">
        <v>80</v>
      </c>
      <c r="B70">
        <v>1178</v>
      </c>
      <c r="C70">
        <v>860</v>
      </c>
    </row>
    <row r="71" spans="1:7" x14ac:dyDescent="0.25">
      <c r="A71" t="s">
        <v>81</v>
      </c>
      <c r="B71">
        <v>1297</v>
      </c>
      <c r="C71">
        <v>1042</v>
      </c>
    </row>
    <row r="72" spans="1:7" x14ac:dyDescent="0.25">
      <c r="A72" t="s">
        <v>82</v>
      </c>
      <c r="B72">
        <v>1297</v>
      </c>
      <c r="C72">
        <v>942</v>
      </c>
    </row>
    <row r="73" spans="1:7" x14ac:dyDescent="0.25">
      <c r="A73" t="s">
        <v>83</v>
      </c>
      <c r="B73">
        <v>1036</v>
      </c>
      <c r="C73">
        <v>1122</v>
      </c>
    </row>
    <row r="74" spans="1:7" x14ac:dyDescent="0.25">
      <c r="A74" t="s">
        <v>84</v>
      </c>
      <c r="B74">
        <v>1033</v>
      </c>
      <c r="C74">
        <v>881</v>
      </c>
    </row>
    <row r="75" spans="1:7" x14ac:dyDescent="0.25">
      <c r="A75" t="s">
        <v>85</v>
      </c>
      <c r="B75">
        <v>1530</v>
      </c>
      <c r="C75">
        <v>874</v>
      </c>
    </row>
    <row r="76" spans="1:7" x14ac:dyDescent="0.25">
      <c r="A76" t="s">
        <v>86</v>
      </c>
      <c r="B76">
        <v>1608</v>
      </c>
      <c r="C76">
        <v>1096</v>
      </c>
    </row>
    <row r="77" spans="1:7" x14ac:dyDescent="0.25">
      <c r="A77" t="s">
        <v>87</v>
      </c>
      <c r="B77">
        <v>1608</v>
      </c>
      <c r="C77">
        <v>887</v>
      </c>
    </row>
    <row r="78" spans="1:7" x14ac:dyDescent="0.25">
      <c r="B78" t="s">
        <v>98</v>
      </c>
    </row>
    <row r="79" spans="1:7" x14ac:dyDescent="0.25">
      <c r="B79" t="s">
        <v>8</v>
      </c>
    </row>
    <row r="80" spans="1:7" x14ac:dyDescent="0.25">
      <c r="B80" t="s">
        <v>71</v>
      </c>
      <c r="C80">
        <v>1.1640000000000001E-3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1776</v>
      </c>
      <c r="C82">
        <v>946</v>
      </c>
      <c r="F82" t="s">
        <v>88</v>
      </c>
      <c r="G82">
        <f>SQRT(((C82-C83)^2)+((B82-B83)^2))*C100</f>
        <v>1.2338339603625765</v>
      </c>
    </row>
    <row r="83" spans="1:7" x14ac:dyDescent="0.25">
      <c r="A83" t="s">
        <v>73</v>
      </c>
      <c r="B83">
        <v>718</v>
      </c>
      <c r="C83">
        <v>1011</v>
      </c>
      <c r="F83" t="s">
        <v>89</v>
      </c>
      <c r="G83">
        <f>SQRT(((C87-C88)^2)+((B87-B88)^2))*C100</f>
        <v>0.20608060345408544</v>
      </c>
    </row>
    <row r="84" spans="1:7" x14ac:dyDescent="0.25">
      <c r="A84" t="s">
        <v>74</v>
      </c>
      <c r="B84">
        <v>1514</v>
      </c>
      <c r="C84">
        <v>1052</v>
      </c>
      <c r="F84" t="s">
        <v>90</v>
      </c>
      <c r="G84">
        <f>SQRT(((C96-C97)^2)+((B96-B97)^2))*C100</f>
        <v>0.22116306313668205</v>
      </c>
    </row>
    <row r="85" spans="1:7" x14ac:dyDescent="0.25">
      <c r="A85" t="s">
        <v>75</v>
      </c>
      <c r="B85">
        <v>1377</v>
      </c>
      <c r="C85">
        <v>908</v>
      </c>
      <c r="F85" t="s">
        <v>91</v>
      </c>
      <c r="G85">
        <f>SQRT(((C84-C95)^2)+((B84-B95)^2))*C100</f>
        <v>0.23793765855786683</v>
      </c>
    </row>
    <row r="86" spans="1:7" x14ac:dyDescent="0.25">
      <c r="A86" t="s">
        <v>76</v>
      </c>
      <c r="B86">
        <v>1415</v>
      </c>
      <c r="C86">
        <v>851</v>
      </c>
      <c r="F86" t="s">
        <v>92</v>
      </c>
      <c r="G86">
        <f>SQRT(((C89-C90)^2)+((B89-B90)^2))*C100</f>
        <v>0.31454071408324874</v>
      </c>
    </row>
    <row r="87" spans="1:7" x14ac:dyDescent="0.25">
      <c r="A87" t="s">
        <v>77</v>
      </c>
      <c r="B87">
        <v>1667</v>
      </c>
      <c r="C87">
        <v>1040</v>
      </c>
      <c r="F87" t="s">
        <v>93</v>
      </c>
      <c r="G87">
        <f>SQRT(((C91-C92)^2)+((B91-B92)^2))*C100</f>
        <v>0.11524187863793267</v>
      </c>
    </row>
    <row r="88" spans="1:7" x14ac:dyDescent="0.25">
      <c r="A88" t="s">
        <v>78</v>
      </c>
      <c r="B88">
        <v>1671</v>
      </c>
      <c r="C88">
        <v>863</v>
      </c>
      <c r="F88" t="s">
        <v>94</v>
      </c>
      <c r="G88">
        <f>SQRT(((C93-C94)^2)+((B93-B94)^2))*C100</f>
        <v>0.2319896094914598</v>
      </c>
    </row>
    <row r="89" spans="1:7" x14ac:dyDescent="0.25">
      <c r="A89" t="s">
        <v>79</v>
      </c>
      <c r="B89">
        <v>1162</v>
      </c>
      <c r="C89">
        <v>1107</v>
      </c>
    </row>
    <row r="90" spans="1:7" x14ac:dyDescent="0.25">
      <c r="A90" t="s">
        <v>80</v>
      </c>
      <c r="B90">
        <v>1151</v>
      </c>
      <c r="C90">
        <v>837</v>
      </c>
    </row>
    <row r="91" spans="1:7" x14ac:dyDescent="0.25">
      <c r="A91" t="s">
        <v>81</v>
      </c>
      <c r="B91">
        <v>1280</v>
      </c>
      <c r="C91">
        <v>1009</v>
      </c>
    </row>
    <row r="92" spans="1:7" x14ac:dyDescent="0.25">
      <c r="A92" t="s">
        <v>82</v>
      </c>
      <c r="B92">
        <v>1279</v>
      </c>
      <c r="C92">
        <v>910</v>
      </c>
    </row>
    <row r="93" spans="1:7" x14ac:dyDescent="0.25">
      <c r="A93" t="s">
        <v>83</v>
      </c>
      <c r="B93">
        <v>940</v>
      </c>
      <c r="C93">
        <v>1097</v>
      </c>
    </row>
    <row r="94" spans="1:7" x14ac:dyDescent="0.25">
      <c r="A94" t="s">
        <v>84</v>
      </c>
      <c r="B94">
        <v>929</v>
      </c>
      <c r="C94">
        <v>898</v>
      </c>
    </row>
    <row r="95" spans="1:7" x14ac:dyDescent="0.25">
      <c r="A95" t="s">
        <v>85</v>
      </c>
      <c r="B95">
        <v>1501</v>
      </c>
      <c r="C95">
        <v>848</v>
      </c>
    </row>
    <row r="96" spans="1:7" x14ac:dyDescent="0.25">
      <c r="A96" t="s">
        <v>86</v>
      </c>
      <c r="B96">
        <v>1593</v>
      </c>
      <c r="C96">
        <v>1049</v>
      </c>
    </row>
    <row r="97" spans="1:7" x14ac:dyDescent="0.25">
      <c r="A97" t="s">
        <v>87</v>
      </c>
      <c r="B97">
        <v>1592</v>
      </c>
      <c r="C97">
        <v>859</v>
      </c>
    </row>
    <row r="98" spans="1:7" x14ac:dyDescent="0.25">
      <c r="B98" t="s">
        <v>99</v>
      </c>
    </row>
    <row r="99" spans="1:7" x14ac:dyDescent="0.25">
      <c r="B99" t="s">
        <v>12</v>
      </c>
    </row>
    <row r="100" spans="1:7" x14ac:dyDescent="0.25">
      <c r="B100" t="s">
        <v>71</v>
      </c>
      <c r="C100">
        <v>1.1640000000000001E-3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1662</v>
      </c>
      <c r="C102">
        <v>1011</v>
      </c>
      <c r="F102" t="s">
        <v>88</v>
      </c>
      <c r="G102">
        <f>SQRT(((C102-C103)^2)+((B102-B103)^2))*C120</f>
        <v>1.3005964300304689</v>
      </c>
    </row>
    <row r="103" spans="1:7" x14ac:dyDescent="0.25">
      <c r="A103" t="s">
        <v>73</v>
      </c>
      <c r="B103">
        <v>545</v>
      </c>
      <c r="C103">
        <v>1039</v>
      </c>
      <c r="F103" t="s">
        <v>89</v>
      </c>
      <c r="G103">
        <f>SQRT(((C107-C108)^2)+((B107-B108)^2))*C120</f>
        <v>0.22240016496396761</v>
      </c>
    </row>
    <row r="104" spans="1:7" x14ac:dyDescent="0.25">
      <c r="A104" t="s">
        <v>74</v>
      </c>
      <c r="B104">
        <v>1437</v>
      </c>
      <c r="C104">
        <v>1115</v>
      </c>
      <c r="F104" t="s">
        <v>90</v>
      </c>
      <c r="G104">
        <f>SQRT(((C116-C117)^2)+((B116-B117)^2))*C120</f>
        <v>0.23862283900750156</v>
      </c>
    </row>
    <row r="105" spans="1:7" x14ac:dyDescent="0.25">
      <c r="A105" t="s">
        <v>75</v>
      </c>
      <c r="B105">
        <v>1254</v>
      </c>
      <c r="C105">
        <v>963</v>
      </c>
      <c r="F105" t="s">
        <v>91</v>
      </c>
      <c r="G105">
        <f>SQRT(((C104-C115)^2)+((B104-B115)^2))*C120</f>
        <v>0.24936781431451818</v>
      </c>
    </row>
    <row r="106" spans="1:7" x14ac:dyDescent="0.25">
      <c r="A106" t="s">
        <v>76</v>
      </c>
      <c r="B106">
        <v>1296</v>
      </c>
      <c r="C106">
        <v>898</v>
      </c>
      <c r="F106" t="s">
        <v>92</v>
      </c>
      <c r="G106">
        <f>SQRT(((C109-C110)^2)+((B109-B110)^2))*C120</f>
        <v>0.33330261449919657</v>
      </c>
    </row>
    <row r="107" spans="1:7" x14ac:dyDescent="0.25">
      <c r="A107" t="s">
        <v>77</v>
      </c>
      <c r="B107">
        <v>1552</v>
      </c>
      <c r="C107">
        <v>1105</v>
      </c>
      <c r="F107" t="s">
        <v>93</v>
      </c>
      <c r="G107">
        <f>SQRT(((C111-C112)^2)+((B111-B112)^2))*C120</f>
        <v>0.11756400000000002</v>
      </c>
    </row>
    <row r="108" spans="1:7" x14ac:dyDescent="0.25">
      <c r="A108" t="s">
        <v>78</v>
      </c>
      <c r="B108">
        <v>1557</v>
      </c>
      <c r="C108">
        <v>914</v>
      </c>
      <c r="F108" t="s">
        <v>94</v>
      </c>
      <c r="G108">
        <f>SQRT(((C113-C114)^2)+((B113-B114)^2))*C120</f>
        <v>0.22833396173149542</v>
      </c>
    </row>
    <row r="109" spans="1:7" x14ac:dyDescent="0.25">
      <c r="A109" t="s">
        <v>79</v>
      </c>
      <c r="B109">
        <v>1003</v>
      </c>
      <c r="C109">
        <v>1184</v>
      </c>
    </row>
    <row r="110" spans="1:7" x14ac:dyDescent="0.25">
      <c r="A110" t="s">
        <v>80</v>
      </c>
      <c r="B110">
        <v>989</v>
      </c>
      <c r="C110">
        <v>898</v>
      </c>
    </row>
    <row r="111" spans="1:7" x14ac:dyDescent="0.25">
      <c r="A111" t="s">
        <v>81</v>
      </c>
      <c r="B111">
        <v>1141</v>
      </c>
      <c r="C111">
        <v>1072</v>
      </c>
    </row>
    <row r="112" spans="1:7" x14ac:dyDescent="0.25">
      <c r="A112" t="s">
        <v>82</v>
      </c>
      <c r="B112">
        <v>1141</v>
      </c>
      <c r="C112">
        <v>971</v>
      </c>
    </row>
    <row r="113" spans="1:7" x14ac:dyDescent="0.25">
      <c r="A113" t="s">
        <v>83</v>
      </c>
      <c r="B113">
        <v>765</v>
      </c>
      <c r="C113">
        <v>1154</v>
      </c>
    </row>
    <row r="114" spans="1:7" x14ac:dyDescent="0.25">
      <c r="A114" t="s">
        <v>84</v>
      </c>
      <c r="B114">
        <v>757</v>
      </c>
      <c r="C114">
        <v>958</v>
      </c>
    </row>
    <row r="115" spans="1:7" x14ac:dyDescent="0.25">
      <c r="A115" t="s">
        <v>85</v>
      </c>
      <c r="B115">
        <v>1427</v>
      </c>
      <c r="C115">
        <v>901</v>
      </c>
    </row>
    <row r="116" spans="1:7" x14ac:dyDescent="0.25">
      <c r="A116" t="s">
        <v>86</v>
      </c>
      <c r="B116">
        <v>1488</v>
      </c>
      <c r="C116">
        <v>1115</v>
      </c>
    </row>
    <row r="117" spans="1:7" x14ac:dyDescent="0.25">
      <c r="A117" t="s">
        <v>87</v>
      </c>
      <c r="B117">
        <v>1489</v>
      </c>
      <c r="C117">
        <v>910</v>
      </c>
    </row>
    <row r="118" spans="1:7" x14ac:dyDescent="0.25">
      <c r="B118" t="s">
        <v>100</v>
      </c>
    </row>
    <row r="119" spans="1:7" x14ac:dyDescent="0.25">
      <c r="B119" t="s">
        <v>14</v>
      </c>
    </row>
    <row r="120" spans="1:7" x14ac:dyDescent="0.25">
      <c r="B120" t="s">
        <v>71</v>
      </c>
      <c r="C120">
        <v>1.1640000000000001E-3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1769</v>
      </c>
      <c r="C122">
        <v>1056</v>
      </c>
      <c r="F122" t="s">
        <v>88</v>
      </c>
      <c r="G122">
        <f>SQRT(((C122-C123)^2)+((B122-B123)^2))*C140</f>
        <v>1.2714786048188151</v>
      </c>
    </row>
    <row r="123" spans="1:7" x14ac:dyDescent="0.25">
      <c r="A123" t="s">
        <v>73</v>
      </c>
      <c r="B123">
        <v>678</v>
      </c>
      <c r="C123">
        <v>1002</v>
      </c>
      <c r="F123" t="s">
        <v>89</v>
      </c>
      <c r="G123">
        <f>SQRT(((C127-C128)^2)+((B127-B128)^2))*C140</f>
        <v>0.20269983029099953</v>
      </c>
    </row>
    <row r="124" spans="1:7" x14ac:dyDescent="0.25">
      <c r="A124" t="s">
        <v>74</v>
      </c>
      <c r="B124">
        <v>1526</v>
      </c>
      <c r="C124">
        <v>1157</v>
      </c>
      <c r="F124" t="s">
        <v>90</v>
      </c>
      <c r="G124">
        <f>SQRT(((C136-C137)^2)+((B136-B137)^2))*C140</f>
        <v>0.22552180836451274</v>
      </c>
    </row>
    <row r="125" spans="1:7" x14ac:dyDescent="0.25">
      <c r="A125" t="s">
        <v>75</v>
      </c>
      <c r="B125">
        <v>1386</v>
      </c>
      <c r="C125">
        <v>998</v>
      </c>
      <c r="F125" t="s">
        <v>91</v>
      </c>
      <c r="G125">
        <f>SQRT(((C124-C135)^2)+((B124-B135)^2))*C140</f>
        <v>0.24679270631037703</v>
      </c>
    </row>
    <row r="126" spans="1:7" x14ac:dyDescent="0.25">
      <c r="A126" t="s">
        <v>76</v>
      </c>
      <c r="B126">
        <v>1431</v>
      </c>
      <c r="C126">
        <v>939</v>
      </c>
      <c r="F126" t="s">
        <v>92</v>
      </c>
      <c r="G126">
        <f>SQRT(((C129-C130)^2)+((B129-B130)^2))*C140</f>
        <v>0.31895511621543249</v>
      </c>
    </row>
    <row r="127" spans="1:7" x14ac:dyDescent="0.25">
      <c r="A127" t="s">
        <v>77</v>
      </c>
      <c r="B127">
        <v>1668</v>
      </c>
      <c r="C127">
        <v>1151</v>
      </c>
      <c r="F127" t="s">
        <v>93</v>
      </c>
      <c r="G127">
        <f>SQRT(((C131-C132)^2)+((B131-B132)^2))*C140</f>
        <v>0.11176824736927747</v>
      </c>
    </row>
    <row r="128" spans="1:7" x14ac:dyDescent="0.25">
      <c r="A128" t="s">
        <v>78</v>
      </c>
      <c r="B128">
        <v>1675</v>
      </c>
      <c r="C128">
        <v>977</v>
      </c>
      <c r="F128" t="s">
        <v>94</v>
      </c>
      <c r="G128">
        <f>SQRT(((C133-C134)^2)+((B133-B134)^2))*C140</f>
        <v>0.24099298130858504</v>
      </c>
    </row>
    <row r="129" spans="1:7" x14ac:dyDescent="0.25">
      <c r="A129" t="s">
        <v>79</v>
      </c>
      <c r="B129">
        <v>1137</v>
      </c>
      <c r="C129">
        <v>1178</v>
      </c>
    </row>
    <row r="130" spans="1:7" x14ac:dyDescent="0.25">
      <c r="A130" t="s">
        <v>80</v>
      </c>
      <c r="B130">
        <v>1140</v>
      </c>
      <c r="C130">
        <v>904</v>
      </c>
    </row>
    <row r="131" spans="1:7" x14ac:dyDescent="0.25">
      <c r="A131" t="s">
        <v>81</v>
      </c>
      <c r="B131">
        <v>1248</v>
      </c>
      <c r="C131">
        <v>1086</v>
      </c>
    </row>
    <row r="132" spans="1:7" x14ac:dyDescent="0.25">
      <c r="A132" t="s">
        <v>82</v>
      </c>
      <c r="B132">
        <v>1246</v>
      </c>
      <c r="C132">
        <v>990</v>
      </c>
    </row>
    <row r="133" spans="1:7" x14ac:dyDescent="0.25">
      <c r="A133" t="s">
        <v>83</v>
      </c>
      <c r="B133">
        <v>907</v>
      </c>
      <c r="C133">
        <v>1134</v>
      </c>
    </row>
    <row r="134" spans="1:7" x14ac:dyDescent="0.25">
      <c r="A134" t="s">
        <v>84</v>
      </c>
      <c r="B134">
        <v>911</v>
      </c>
      <c r="C134">
        <v>927</v>
      </c>
    </row>
    <row r="135" spans="1:7" x14ac:dyDescent="0.25">
      <c r="A135" t="s">
        <v>85</v>
      </c>
      <c r="B135">
        <v>1529</v>
      </c>
      <c r="C135">
        <v>945</v>
      </c>
    </row>
    <row r="136" spans="1:7" x14ac:dyDescent="0.25">
      <c r="A136" t="s">
        <v>86</v>
      </c>
      <c r="B136">
        <v>1593</v>
      </c>
      <c r="C136">
        <v>1163</v>
      </c>
    </row>
    <row r="137" spans="1:7" x14ac:dyDescent="0.25">
      <c r="A137" t="s">
        <v>87</v>
      </c>
      <c r="B137">
        <v>1610</v>
      </c>
      <c r="C137">
        <v>970</v>
      </c>
    </row>
    <row r="138" spans="1:7" x14ac:dyDescent="0.25">
      <c r="B138" t="s">
        <v>101</v>
      </c>
    </row>
    <row r="139" spans="1:7" x14ac:dyDescent="0.25">
      <c r="B139" t="s">
        <v>16</v>
      </c>
    </row>
    <row r="140" spans="1:7" x14ac:dyDescent="0.25">
      <c r="B140" t="s">
        <v>71</v>
      </c>
      <c r="C140">
        <v>1.1640000000000001E-3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1662</v>
      </c>
      <c r="C142">
        <v>974</v>
      </c>
      <c r="F142" t="s">
        <v>88</v>
      </c>
      <c r="G142">
        <f>SQRT(((C142-C143)^2)+((B142-B143)^2))*C160</f>
        <v>1.2204055684238746</v>
      </c>
    </row>
    <row r="143" spans="1:7" x14ac:dyDescent="0.25">
      <c r="A143" t="s">
        <v>73</v>
      </c>
      <c r="B143">
        <v>614</v>
      </c>
      <c r="C143">
        <v>1005</v>
      </c>
      <c r="F143" t="s">
        <v>89</v>
      </c>
      <c r="G143">
        <f>SQRT(((C147-C148)^2)+((B147-B148)^2))*C160</f>
        <v>0.17460387995688986</v>
      </c>
    </row>
    <row r="144" spans="1:7" x14ac:dyDescent="0.25">
      <c r="A144" t="s">
        <v>74</v>
      </c>
      <c r="B144">
        <v>1419</v>
      </c>
      <c r="C144">
        <v>1081</v>
      </c>
      <c r="F144" t="s">
        <v>90</v>
      </c>
      <c r="G144">
        <f>SQRT(((C156-C157)^2)+((B156-B157)^2))*C160</f>
        <v>0.1909101945942123</v>
      </c>
    </row>
    <row r="145" spans="1:7" x14ac:dyDescent="0.25">
      <c r="A145" t="s">
        <v>75</v>
      </c>
      <c r="B145">
        <v>1301</v>
      </c>
      <c r="C145">
        <v>927</v>
      </c>
      <c r="F145" t="s">
        <v>91</v>
      </c>
      <c r="G145">
        <f>SQRT(((C144-C155)^2)+((B144-B155)^2))*C160</f>
        <v>0.24570327851292503</v>
      </c>
    </row>
    <row r="146" spans="1:7" x14ac:dyDescent="0.25">
      <c r="A146" t="s">
        <v>76</v>
      </c>
      <c r="B146">
        <v>1334</v>
      </c>
      <c r="C146">
        <v>873</v>
      </c>
      <c r="F146" t="s">
        <v>92</v>
      </c>
      <c r="G146">
        <f>SQRT(((C149-C150)^2)+((B149-B150)^2))*C160</f>
        <v>0.30851490077466281</v>
      </c>
    </row>
    <row r="147" spans="1:7" x14ac:dyDescent="0.25">
      <c r="A147" t="s">
        <v>77</v>
      </c>
      <c r="B147">
        <v>1586</v>
      </c>
      <c r="C147">
        <v>1050</v>
      </c>
      <c r="F147" t="s">
        <v>93</v>
      </c>
      <c r="G147">
        <f>SQRT(((C151-C152)^2)+((B151-B152)^2))*C160</f>
        <v>0.1142203728938056</v>
      </c>
    </row>
    <row r="148" spans="1:7" x14ac:dyDescent="0.25">
      <c r="A148" t="s">
        <v>78</v>
      </c>
      <c r="B148">
        <v>1585</v>
      </c>
      <c r="C148">
        <v>900</v>
      </c>
      <c r="F148" t="s">
        <v>94</v>
      </c>
      <c r="G148">
        <f>SQRT(((C153-C154)^2)+((B153-B154)^2))*C160</f>
        <v>0.22131004383895458</v>
      </c>
    </row>
    <row r="149" spans="1:7" x14ac:dyDescent="0.25">
      <c r="A149" t="s">
        <v>79</v>
      </c>
      <c r="B149">
        <v>1058</v>
      </c>
      <c r="C149">
        <v>1125</v>
      </c>
    </row>
    <row r="150" spans="1:7" x14ac:dyDescent="0.25">
      <c r="A150" t="s">
        <v>80</v>
      </c>
      <c r="B150">
        <v>1053</v>
      </c>
      <c r="C150">
        <v>860</v>
      </c>
    </row>
    <row r="151" spans="1:7" x14ac:dyDescent="0.25">
      <c r="A151" t="s">
        <v>81</v>
      </c>
      <c r="B151">
        <v>1178</v>
      </c>
      <c r="C151">
        <v>1033</v>
      </c>
    </row>
    <row r="152" spans="1:7" x14ac:dyDescent="0.25">
      <c r="A152" t="s">
        <v>82</v>
      </c>
      <c r="B152">
        <v>1173</v>
      </c>
      <c r="C152">
        <v>935</v>
      </c>
    </row>
    <row r="153" spans="1:7" x14ac:dyDescent="0.25">
      <c r="A153" t="s">
        <v>83</v>
      </c>
      <c r="B153">
        <v>826</v>
      </c>
      <c r="C153">
        <v>1106</v>
      </c>
    </row>
    <row r="154" spans="1:7" x14ac:dyDescent="0.25">
      <c r="A154" t="s">
        <v>84</v>
      </c>
      <c r="B154">
        <v>819</v>
      </c>
      <c r="C154">
        <v>916</v>
      </c>
    </row>
    <row r="155" spans="1:7" x14ac:dyDescent="0.25">
      <c r="A155" t="s">
        <v>85</v>
      </c>
      <c r="B155">
        <v>1413</v>
      </c>
      <c r="C155">
        <v>870</v>
      </c>
    </row>
    <row r="156" spans="1:7" x14ac:dyDescent="0.25">
      <c r="A156" t="s">
        <v>86</v>
      </c>
      <c r="B156">
        <v>1513</v>
      </c>
      <c r="C156">
        <v>1055</v>
      </c>
    </row>
    <row r="157" spans="1:7" x14ac:dyDescent="0.25">
      <c r="A157" t="s">
        <v>87</v>
      </c>
      <c r="B157">
        <v>1511</v>
      </c>
      <c r="C157">
        <v>891</v>
      </c>
    </row>
    <row r="158" spans="1:7" x14ac:dyDescent="0.25">
      <c r="B158" t="s">
        <v>102</v>
      </c>
    </row>
    <row r="159" spans="1:7" x14ac:dyDescent="0.25">
      <c r="B159" t="s">
        <v>18</v>
      </c>
    </row>
    <row r="160" spans="1:7" x14ac:dyDescent="0.25">
      <c r="B160" t="s">
        <v>71</v>
      </c>
      <c r="C160">
        <v>1.1640000000000001E-3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1737</v>
      </c>
      <c r="C162">
        <v>1094</v>
      </c>
      <c r="F162" t="s">
        <v>88</v>
      </c>
      <c r="G162">
        <f>SQRT(((C162-C163)^2)+((B162-B163)^2))*C180</f>
        <v>1.2684940675430847</v>
      </c>
    </row>
    <row r="163" spans="1:7" x14ac:dyDescent="0.25">
      <c r="A163" t="s">
        <v>73</v>
      </c>
      <c r="B163">
        <v>648</v>
      </c>
      <c r="C163">
        <v>1135</v>
      </c>
      <c r="F163" t="s">
        <v>89</v>
      </c>
      <c r="G163">
        <f>SQRT(((C167-C168)^2)+((B167-B168)^2))*C180</f>
        <v>0.21302472093163274</v>
      </c>
    </row>
    <row r="164" spans="1:7" x14ac:dyDescent="0.25">
      <c r="A164" t="s">
        <v>74</v>
      </c>
      <c r="B164">
        <v>1516</v>
      </c>
      <c r="C164">
        <v>1203</v>
      </c>
      <c r="F164" t="s">
        <v>90</v>
      </c>
      <c r="G164">
        <f>SQRT(((C176-C177)^2)+((B176-B177)^2))*C180</f>
        <v>0.23513088117046646</v>
      </c>
    </row>
    <row r="165" spans="1:7" x14ac:dyDescent="0.25">
      <c r="A165" t="s">
        <v>75</v>
      </c>
      <c r="B165">
        <v>1336</v>
      </c>
      <c r="C165">
        <v>1049</v>
      </c>
      <c r="F165" t="s">
        <v>91</v>
      </c>
      <c r="G165">
        <f>SQRT(((C164-C175)^2)+((B164-B175)^2))*C180</f>
        <v>0.25265504179414272</v>
      </c>
    </row>
    <row r="166" spans="1:7" x14ac:dyDescent="0.25">
      <c r="A166" t="s">
        <v>76</v>
      </c>
      <c r="B166">
        <v>1359</v>
      </c>
      <c r="C166">
        <v>990</v>
      </c>
      <c r="F166" t="s">
        <v>92</v>
      </c>
      <c r="G166">
        <f>SQRT(((C169-C170)^2)+((B169-B170)^2))*C180</f>
        <v>0.32496453519730434</v>
      </c>
    </row>
    <row r="167" spans="1:7" x14ac:dyDescent="0.25">
      <c r="A167" t="s">
        <v>77</v>
      </c>
      <c r="B167">
        <v>1640</v>
      </c>
      <c r="C167">
        <v>1189</v>
      </c>
      <c r="F167" t="s">
        <v>93</v>
      </c>
      <c r="G167">
        <f>SQRT(((C171-C172)^2)+((B171-B172)^2))*C180</f>
        <v>0.11777126284454965</v>
      </c>
    </row>
    <row r="168" spans="1:7" x14ac:dyDescent="0.25">
      <c r="A168" t="s">
        <v>78</v>
      </c>
      <c r="B168">
        <v>1642</v>
      </c>
      <c r="C168">
        <v>1006</v>
      </c>
      <c r="F168" t="s">
        <v>94</v>
      </c>
      <c r="G168">
        <f>SQRT(((C173-C174)^2)+((B173-B174)^2))*C180</f>
        <v>0.22825087292713692</v>
      </c>
    </row>
    <row r="169" spans="1:7" x14ac:dyDescent="0.25">
      <c r="A169" t="s">
        <v>79</v>
      </c>
      <c r="B169">
        <v>1123</v>
      </c>
      <c r="C169">
        <v>1264</v>
      </c>
    </row>
    <row r="170" spans="1:7" x14ac:dyDescent="0.25">
      <c r="A170" t="s">
        <v>80</v>
      </c>
      <c r="B170">
        <v>1113</v>
      </c>
      <c r="C170">
        <v>985</v>
      </c>
    </row>
    <row r="171" spans="1:7" x14ac:dyDescent="0.25">
      <c r="A171" t="s">
        <v>81</v>
      </c>
      <c r="B171">
        <v>1252</v>
      </c>
      <c r="C171">
        <v>1156</v>
      </c>
    </row>
    <row r="172" spans="1:7" x14ac:dyDescent="0.25">
      <c r="A172" t="s">
        <v>82</v>
      </c>
      <c r="B172">
        <v>1246</v>
      </c>
      <c r="C172">
        <v>1055</v>
      </c>
    </row>
    <row r="173" spans="1:7" x14ac:dyDescent="0.25">
      <c r="A173" t="s">
        <v>83</v>
      </c>
      <c r="B173">
        <v>879</v>
      </c>
      <c r="C173">
        <v>1239</v>
      </c>
    </row>
    <row r="174" spans="1:7" x14ac:dyDescent="0.25">
      <c r="A174" t="s">
        <v>84</v>
      </c>
      <c r="B174">
        <v>873</v>
      </c>
      <c r="C174">
        <v>1043</v>
      </c>
    </row>
    <row r="175" spans="1:7" x14ac:dyDescent="0.25">
      <c r="A175" t="s">
        <v>85</v>
      </c>
      <c r="B175">
        <v>1511</v>
      </c>
      <c r="C175">
        <v>986</v>
      </c>
    </row>
    <row r="176" spans="1:7" x14ac:dyDescent="0.25">
      <c r="A176" t="s">
        <v>86</v>
      </c>
      <c r="B176">
        <v>1571</v>
      </c>
      <c r="C176">
        <v>1204</v>
      </c>
    </row>
    <row r="177" spans="1:7" x14ac:dyDescent="0.25">
      <c r="A177" t="s">
        <v>87</v>
      </c>
      <c r="B177">
        <v>1570</v>
      </c>
      <c r="C177">
        <v>1002</v>
      </c>
    </row>
    <row r="178" spans="1:7" x14ac:dyDescent="0.25">
      <c r="B178" t="s">
        <v>103</v>
      </c>
    </row>
    <row r="179" spans="1:7" x14ac:dyDescent="0.25">
      <c r="B179" t="s">
        <v>20</v>
      </c>
    </row>
    <row r="180" spans="1:7" x14ac:dyDescent="0.25">
      <c r="B180" t="s">
        <v>71</v>
      </c>
      <c r="C180">
        <v>1.1640000000000001E-3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1781</v>
      </c>
      <c r="C182">
        <v>1001</v>
      </c>
      <c r="F182" t="s">
        <v>88</v>
      </c>
      <c r="G182">
        <f>SQRT(((C182-C183)^2)+((B182-B183)^2))*C200</f>
        <v>1.0709084670129376</v>
      </c>
    </row>
    <row r="183" spans="1:7" x14ac:dyDescent="0.25">
      <c r="A183" t="s">
        <v>73</v>
      </c>
      <c r="B183">
        <v>863</v>
      </c>
      <c r="C183">
        <v>1062</v>
      </c>
      <c r="F183" t="s">
        <v>89</v>
      </c>
      <c r="G183">
        <f>SQRT(((C187-C188)^2)+((B187-B188)^2))*C200</f>
        <v>0.20836900518071302</v>
      </c>
    </row>
    <row r="184" spans="1:7" x14ac:dyDescent="0.25">
      <c r="A184" t="s">
        <v>74</v>
      </c>
      <c r="B184">
        <v>1559</v>
      </c>
      <c r="C184">
        <v>1099</v>
      </c>
      <c r="F184" t="s">
        <v>90</v>
      </c>
      <c r="G184">
        <f>SQRT(((C196-C197)^2)+((B196-B197)^2))*C200</f>
        <v>0.22353649473855494</v>
      </c>
    </row>
    <row r="185" spans="1:7" x14ac:dyDescent="0.25">
      <c r="A185" t="s">
        <v>75</v>
      </c>
      <c r="B185">
        <v>1393</v>
      </c>
      <c r="C185">
        <v>958</v>
      </c>
      <c r="F185" t="s">
        <v>91</v>
      </c>
      <c r="G185">
        <f>SQRT(((C184-C195)^2)+((B184-B195)^2))*C200</f>
        <v>0.22821822262036837</v>
      </c>
    </row>
    <row r="186" spans="1:7" x14ac:dyDescent="0.25">
      <c r="A186" t="s">
        <v>76</v>
      </c>
      <c r="B186">
        <v>1434</v>
      </c>
      <c r="C186">
        <v>898</v>
      </c>
      <c r="F186" t="s">
        <v>92</v>
      </c>
      <c r="G186">
        <f>SQRT(((C189-C190)^2)+((B189-B190)^2))*C200</f>
        <v>0.31895511621543249</v>
      </c>
    </row>
    <row r="187" spans="1:7" x14ac:dyDescent="0.25">
      <c r="A187" t="s">
        <v>77</v>
      </c>
      <c r="B187">
        <v>1681</v>
      </c>
      <c r="C187">
        <v>1087</v>
      </c>
      <c r="F187" t="s">
        <v>93</v>
      </c>
      <c r="G187">
        <f>SQRT(((C191-C192)^2)+((B191-B192)^2))*C200</f>
        <v>0.11290800000000001</v>
      </c>
    </row>
    <row r="188" spans="1:7" x14ac:dyDescent="0.25">
      <c r="A188" t="s">
        <v>78</v>
      </c>
      <c r="B188">
        <v>1683</v>
      </c>
      <c r="C188">
        <v>908</v>
      </c>
      <c r="F188" t="s">
        <v>94</v>
      </c>
      <c r="G188">
        <f>SQRT(((C193-C194)^2)+((B193-B194)^2))*C200</f>
        <v>0.26564714051538368</v>
      </c>
    </row>
    <row r="189" spans="1:7" x14ac:dyDescent="0.25">
      <c r="A189" t="s">
        <v>79</v>
      </c>
      <c r="B189">
        <v>1119</v>
      </c>
      <c r="C189">
        <v>1165</v>
      </c>
    </row>
    <row r="190" spans="1:7" x14ac:dyDescent="0.25">
      <c r="A190" t="s">
        <v>80</v>
      </c>
      <c r="B190">
        <v>1122</v>
      </c>
      <c r="C190">
        <v>891</v>
      </c>
    </row>
    <row r="191" spans="1:7" x14ac:dyDescent="0.25">
      <c r="A191" t="s">
        <v>81</v>
      </c>
      <c r="B191">
        <v>1282</v>
      </c>
      <c r="C191">
        <v>1064</v>
      </c>
    </row>
    <row r="192" spans="1:7" x14ac:dyDescent="0.25">
      <c r="A192" t="s">
        <v>82</v>
      </c>
      <c r="B192">
        <v>1282</v>
      </c>
      <c r="C192">
        <v>967</v>
      </c>
    </row>
    <row r="193" spans="1:3" x14ac:dyDescent="0.25">
      <c r="A193" t="s">
        <v>83</v>
      </c>
      <c r="B193">
        <v>979</v>
      </c>
      <c r="C193">
        <v>1159</v>
      </c>
    </row>
    <row r="194" spans="1:3" x14ac:dyDescent="0.25">
      <c r="A194" t="s">
        <v>84</v>
      </c>
      <c r="B194">
        <v>969</v>
      </c>
      <c r="C194">
        <v>931</v>
      </c>
    </row>
    <row r="195" spans="1:3" x14ac:dyDescent="0.25">
      <c r="A195" t="s">
        <v>85</v>
      </c>
      <c r="B195">
        <v>1554</v>
      </c>
      <c r="C195">
        <v>903</v>
      </c>
    </row>
    <row r="196" spans="1:3" x14ac:dyDescent="0.25">
      <c r="A196" t="s">
        <v>86</v>
      </c>
      <c r="B196">
        <v>1627</v>
      </c>
      <c r="C196">
        <v>1096</v>
      </c>
    </row>
    <row r="197" spans="1:3" x14ac:dyDescent="0.25">
      <c r="A197" t="s">
        <v>87</v>
      </c>
      <c r="B197">
        <v>1623</v>
      </c>
      <c r="C197">
        <v>904</v>
      </c>
    </row>
    <row r="198" spans="1:3" x14ac:dyDescent="0.25">
      <c r="B198" t="s">
        <v>104</v>
      </c>
    </row>
    <row r="199" spans="1:3" x14ac:dyDescent="0.25">
      <c r="B199" t="s">
        <v>105</v>
      </c>
    </row>
    <row r="200" spans="1:3" x14ac:dyDescent="0.25">
      <c r="B200" t="s">
        <v>71</v>
      </c>
      <c r="C200">
        <v>1.1640000000000001E-3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DB1F-77BB-4DF9-A752-5843CBB63039}">
  <dimension ref="A1:G200"/>
  <sheetViews>
    <sheetView topLeftCell="A49" zoomScaleNormal="100" workbookViewId="0">
      <selection activeCell="K31" sqref="K31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1777</v>
      </c>
      <c r="C2">
        <v>1015</v>
      </c>
      <c r="F2" t="s">
        <v>88</v>
      </c>
      <c r="G2">
        <f>SQRT(((C2-C3)^2)+((B2-B3)^2))*C20</f>
        <v>1.3284359507330417</v>
      </c>
    </row>
    <row r="3" spans="1:7" x14ac:dyDescent="0.25">
      <c r="A3" t="s">
        <v>73</v>
      </c>
      <c r="B3">
        <v>645</v>
      </c>
      <c r="C3">
        <v>1103</v>
      </c>
      <c r="F3" t="s">
        <v>89</v>
      </c>
      <c r="G3">
        <f>SQRT(((C7-C8)^2)+((B7-B8)^2))*C20</f>
        <v>0.24337124973998059</v>
      </c>
    </row>
    <row r="4" spans="1:7" x14ac:dyDescent="0.25">
      <c r="A4" t="s">
        <v>74</v>
      </c>
      <c r="B4">
        <v>1525</v>
      </c>
      <c r="C4">
        <v>1161</v>
      </c>
      <c r="F4" t="s">
        <v>90</v>
      </c>
      <c r="G4">
        <f>SQRT(((C16-C17)^2)+((B16-B17)^2))*C20</f>
        <v>0.26337736918725574</v>
      </c>
    </row>
    <row r="5" spans="1:7" x14ac:dyDescent="0.25">
      <c r="A5" t="s">
        <v>75</v>
      </c>
      <c r="B5">
        <v>1331</v>
      </c>
      <c r="C5">
        <v>1010</v>
      </c>
      <c r="F5" t="s">
        <v>91</v>
      </c>
      <c r="G5">
        <f>SQRT(((C4-C15)^2)+((B4-B15)^2))*C20</f>
        <v>0.29375389239974337</v>
      </c>
    </row>
    <row r="6" spans="1:7" x14ac:dyDescent="0.25">
      <c r="A6" t="s">
        <v>76</v>
      </c>
      <c r="B6">
        <v>1349</v>
      </c>
      <c r="C6">
        <v>936</v>
      </c>
      <c r="F6" t="s">
        <v>92</v>
      </c>
      <c r="G6">
        <f>SQRT(((C9-C10)^2)+((B9-B10)^2))*C20</f>
        <v>0.33136002927329661</v>
      </c>
    </row>
    <row r="7" spans="1:7" x14ac:dyDescent="0.25">
      <c r="A7" t="s">
        <v>77</v>
      </c>
      <c r="B7">
        <v>1650</v>
      </c>
      <c r="C7">
        <v>1131</v>
      </c>
      <c r="F7" t="s">
        <v>93</v>
      </c>
      <c r="G7">
        <f>SQRT(((C11-C12)^2)+((B11-B12)^2))*C20</f>
        <v>0.11232609358470542</v>
      </c>
    </row>
    <row r="8" spans="1:7" x14ac:dyDescent="0.25">
      <c r="A8" t="s">
        <v>78</v>
      </c>
      <c r="B8">
        <v>1652</v>
      </c>
      <c r="C8">
        <v>923</v>
      </c>
      <c r="F8" t="s">
        <v>94</v>
      </c>
      <c r="G8">
        <f>SQRT(((C13-C14)^2)+((B13-B14)^2))*C20</f>
        <v>0.23318543222079721</v>
      </c>
    </row>
    <row r="9" spans="1:7" x14ac:dyDescent="0.25">
      <c r="A9" t="s">
        <v>79</v>
      </c>
      <c r="B9">
        <v>1146</v>
      </c>
      <c r="C9">
        <v>1206</v>
      </c>
    </row>
    <row r="10" spans="1:7" x14ac:dyDescent="0.25">
      <c r="A10" t="s">
        <v>80</v>
      </c>
      <c r="B10">
        <v>1135</v>
      </c>
      <c r="C10">
        <v>923</v>
      </c>
    </row>
    <row r="11" spans="1:7" x14ac:dyDescent="0.25">
      <c r="A11" t="s">
        <v>81</v>
      </c>
      <c r="B11">
        <v>1248</v>
      </c>
      <c r="C11">
        <v>1112</v>
      </c>
    </row>
    <row r="12" spans="1:7" x14ac:dyDescent="0.25">
      <c r="A12" t="s">
        <v>82</v>
      </c>
      <c r="B12">
        <v>1247</v>
      </c>
      <c r="C12">
        <v>1016</v>
      </c>
    </row>
    <row r="13" spans="1:7" x14ac:dyDescent="0.25">
      <c r="A13" t="s">
        <v>83</v>
      </c>
      <c r="B13">
        <v>897</v>
      </c>
      <c r="C13">
        <v>1173</v>
      </c>
    </row>
    <row r="14" spans="1:7" x14ac:dyDescent="0.25">
      <c r="A14" t="s">
        <v>84</v>
      </c>
      <c r="B14">
        <v>886</v>
      </c>
      <c r="C14">
        <v>974</v>
      </c>
    </row>
    <row r="15" spans="1:7" x14ac:dyDescent="0.25">
      <c r="A15" t="s">
        <v>85</v>
      </c>
      <c r="B15">
        <v>1519</v>
      </c>
      <c r="C15">
        <v>910</v>
      </c>
    </row>
    <row r="16" spans="1:7" x14ac:dyDescent="0.25">
      <c r="A16" t="s">
        <v>86</v>
      </c>
      <c r="B16">
        <v>1587</v>
      </c>
      <c r="C16">
        <v>1148</v>
      </c>
    </row>
    <row r="17" spans="1:7" x14ac:dyDescent="0.25">
      <c r="A17" t="s">
        <v>87</v>
      </c>
      <c r="B17">
        <v>1580</v>
      </c>
      <c r="C17">
        <v>923</v>
      </c>
    </row>
    <row r="18" spans="1:7" x14ac:dyDescent="0.25">
      <c r="B18" t="s">
        <v>747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1785</v>
      </c>
      <c r="C22">
        <v>979</v>
      </c>
      <c r="F22" t="s">
        <v>88</v>
      </c>
      <c r="G22">
        <f>SQRT(((C22-C23)^2)+((B22-B23)^2))*C40</f>
        <v>1.2747057376900757</v>
      </c>
    </row>
    <row r="23" spans="1:7" x14ac:dyDescent="0.25">
      <c r="A23" t="s">
        <v>73</v>
      </c>
      <c r="B23">
        <v>697</v>
      </c>
      <c r="C23">
        <v>1036</v>
      </c>
      <c r="F23" t="s">
        <v>89</v>
      </c>
      <c r="G23">
        <f>SQRT(((C27-C28)^2)+((B27-B28)^2))*C40</f>
        <v>0.22465218716941085</v>
      </c>
    </row>
    <row r="24" spans="1:7" x14ac:dyDescent="0.25">
      <c r="A24" t="s">
        <v>74</v>
      </c>
      <c r="B24">
        <v>1540</v>
      </c>
      <c r="C24">
        <v>1104</v>
      </c>
      <c r="F24" t="s">
        <v>90</v>
      </c>
      <c r="G24">
        <f>SQRT(((C36-C37)^2)+((B36-B37)^2))*C40</f>
        <v>0.23985000000000001</v>
      </c>
    </row>
    <row r="25" spans="1:7" x14ac:dyDescent="0.25">
      <c r="A25" t="s">
        <v>75</v>
      </c>
      <c r="B25">
        <v>1361</v>
      </c>
      <c r="C25">
        <v>950</v>
      </c>
      <c r="F25" t="s">
        <v>91</v>
      </c>
      <c r="G25">
        <f>SQRT(((C24-C35)^2)+((B24-B35)^2))*C40</f>
        <v>0.27624143516134575</v>
      </c>
    </row>
    <row r="26" spans="1:7" x14ac:dyDescent="0.25">
      <c r="A26" t="s">
        <v>76</v>
      </c>
      <c r="B26">
        <v>1384</v>
      </c>
      <c r="C26">
        <v>883</v>
      </c>
      <c r="F26" t="s">
        <v>92</v>
      </c>
      <c r="G26">
        <f>SQRT(((C29-C30)^2)+((B29-B30)^2))*C40</f>
        <v>0.33467113245692404</v>
      </c>
    </row>
    <row r="27" spans="1:7" x14ac:dyDescent="0.25">
      <c r="A27" t="s">
        <v>77</v>
      </c>
      <c r="B27">
        <v>1654</v>
      </c>
      <c r="C27">
        <v>1080</v>
      </c>
      <c r="F27" t="s">
        <v>93</v>
      </c>
      <c r="G27">
        <f>SQRT(((C31-C32)^2)+((B31-B32)^2))*C40</f>
        <v>0.11003599638300188</v>
      </c>
    </row>
    <row r="28" spans="1:7" x14ac:dyDescent="0.25">
      <c r="A28" t="s">
        <v>78</v>
      </c>
      <c r="B28">
        <v>1656</v>
      </c>
      <c r="C28">
        <v>888</v>
      </c>
      <c r="F28" t="s">
        <v>94</v>
      </c>
      <c r="G28">
        <f>SQRT(((C33-C34)^2)+((B33-B34)^2))*C40</f>
        <v>0.23312378450085267</v>
      </c>
    </row>
    <row r="29" spans="1:7" x14ac:dyDescent="0.25">
      <c r="A29" t="s">
        <v>79</v>
      </c>
      <c r="B29">
        <v>1173</v>
      </c>
      <c r="C29">
        <v>1153</v>
      </c>
    </row>
    <row r="30" spans="1:7" x14ac:dyDescent="0.25">
      <c r="A30" t="s">
        <v>80</v>
      </c>
      <c r="B30">
        <v>1168</v>
      </c>
      <c r="C30">
        <v>867</v>
      </c>
    </row>
    <row r="31" spans="1:7" x14ac:dyDescent="0.25">
      <c r="A31" t="s">
        <v>81</v>
      </c>
      <c r="B31">
        <v>1263</v>
      </c>
      <c r="C31">
        <v>1047</v>
      </c>
    </row>
    <row r="32" spans="1:7" x14ac:dyDescent="0.25">
      <c r="A32" t="s">
        <v>82</v>
      </c>
      <c r="B32">
        <v>1260</v>
      </c>
      <c r="C32">
        <v>953</v>
      </c>
    </row>
    <row r="33" spans="1:7" x14ac:dyDescent="0.25">
      <c r="A33" t="s">
        <v>83</v>
      </c>
      <c r="B33">
        <v>937</v>
      </c>
      <c r="C33">
        <v>1116</v>
      </c>
    </row>
    <row r="34" spans="1:7" x14ac:dyDescent="0.25">
      <c r="A34" t="s">
        <v>84</v>
      </c>
      <c r="B34">
        <v>927</v>
      </c>
      <c r="C34">
        <v>917</v>
      </c>
    </row>
    <row r="35" spans="1:7" x14ac:dyDescent="0.25">
      <c r="A35" t="s">
        <v>85</v>
      </c>
      <c r="B35">
        <v>1533</v>
      </c>
      <c r="C35">
        <v>868</v>
      </c>
    </row>
    <row r="36" spans="1:7" x14ac:dyDescent="0.25">
      <c r="A36" t="s">
        <v>86</v>
      </c>
      <c r="B36">
        <v>1593</v>
      </c>
      <c r="C36">
        <v>1092</v>
      </c>
    </row>
    <row r="37" spans="1:7" x14ac:dyDescent="0.25">
      <c r="A37" t="s">
        <v>87</v>
      </c>
      <c r="B37">
        <v>1593</v>
      </c>
      <c r="C37">
        <v>887</v>
      </c>
    </row>
    <row r="38" spans="1:7" x14ac:dyDescent="0.25">
      <c r="B38" t="s">
        <v>748</v>
      </c>
    </row>
    <row r="39" spans="1:7" x14ac:dyDescent="0.25">
      <c r="B39" t="s">
        <v>4</v>
      </c>
    </row>
    <row r="40" spans="1:7" x14ac:dyDescent="0.25">
      <c r="B40" t="s">
        <v>538</v>
      </c>
      <c r="C40">
        <v>1.17E-3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1791</v>
      </c>
      <c r="C42">
        <v>969</v>
      </c>
      <c r="F42" t="s">
        <v>88</v>
      </c>
      <c r="G42">
        <f>SQRT(((C42-C43)^2)+((B42-B43)^2))*C60</f>
        <v>1.310154485929045</v>
      </c>
    </row>
    <row r="43" spans="1:7" x14ac:dyDescent="0.25">
      <c r="A43" t="s">
        <v>73</v>
      </c>
      <c r="B43">
        <v>674</v>
      </c>
      <c r="C43">
        <v>1048</v>
      </c>
      <c r="F43" t="s">
        <v>89</v>
      </c>
      <c r="G43">
        <f>SQRT(((C47-C48)^2)+((B47-B48)^2))*C60</f>
        <v>0.23644423444017409</v>
      </c>
    </row>
    <row r="44" spans="1:7" x14ac:dyDescent="0.25">
      <c r="A44" t="s">
        <v>74</v>
      </c>
      <c r="B44">
        <v>1562</v>
      </c>
      <c r="C44">
        <v>1118</v>
      </c>
      <c r="F44" t="s">
        <v>90</v>
      </c>
      <c r="G44">
        <f>SQRT(((C56-C57)^2)+((B56-B57)^2))*C60</f>
        <v>0.24570278569849388</v>
      </c>
    </row>
    <row r="45" spans="1:7" x14ac:dyDescent="0.25">
      <c r="A45" t="s">
        <v>75</v>
      </c>
      <c r="B45">
        <v>1364</v>
      </c>
      <c r="C45">
        <v>973</v>
      </c>
      <c r="F45" t="s">
        <v>91</v>
      </c>
      <c r="G45">
        <f>SQRT(((C44-C55)^2)+((B44-B55)^2))*C60</f>
        <v>0.27987466284035073</v>
      </c>
    </row>
    <row r="46" spans="1:7" x14ac:dyDescent="0.25">
      <c r="A46" t="s">
        <v>76</v>
      </c>
      <c r="B46">
        <v>1403</v>
      </c>
      <c r="C46">
        <v>896</v>
      </c>
      <c r="F46" t="s">
        <v>92</v>
      </c>
      <c r="G46">
        <f>SQRT(((C49-C50)^2)+((B49-B50)^2))*C60</f>
        <v>0.34670714846971362</v>
      </c>
    </row>
    <row r="47" spans="1:7" x14ac:dyDescent="0.25">
      <c r="A47" t="s">
        <v>77</v>
      </c>
      <c r="B47">
        <v>1673</v>
      </c>
      <c r="C47">
        <v>1092</v>
      </c>
      <c r="F47" t="s">
        <v>93</v>
      </c>
      <c r="G47">
        <f>SQRT(((C51-C52)^2)+((B51-B52)^2))*C60</f>
        <v>0.11253916118400742</v>
      </c>
    </row>
    <row r="48" spans="1:7" x14ac:dyDescent="0.25">
      <c r="A48" t="s">
        <v>78</v>
      </c>
      <c r="B48">
        <v>1667</v>
      </c>
      <c r="C48">
        <v>890</v>
      </c>
      <c r="F48" t="s">
        <v>94</v>
      </c>
      <c r="G48">
        <f>SQRT(((C53-C54)^2)+((B53-B54)^2))*C60</f>
        <v>0.24229171777012934</v>
      </c>
    </row>
    <row r="49" spans="1:7" x14ac:dyDescent="0.25">
      <c r="A49" t="s">
        <v>79</v>
      </c>
      <c r="B49">
        <v>1182</v>
      </c>
      <c r="C49">
        <v>1179</v>
      </c>
    </row>
    <row r="50" spans="1:7" x14ac:dyDescent="0.25">
      <c r="A50" t="s">
        <v>80</v>
      </c>
      <c r="B50">
        <v>1168</v>
      </c>
      <c r="C50">
        <v>883</v>
      </c>
    </row>
    <row r="51" spans="1:7" x14ac:dyDescent="0.25">
      <c r="A51" t="s">
        <v>81</v>
      </c>
      <c r="B51">
        <v>1278</v>
      </c>
      <c r="C51">
        <v>1073</v>
      </c>
    </row>
    <row r="52" spans="1:7" x14ac:dyDescent="0.25">
      <c r="A52" t="s">
        <v>82</v>
      </c>
      <c r="B52">
        <v>1272</v>
      </c>
      <c r="C52">
        <v>977</v>
      </c>
    </row>
    <row r="53" spans="1:7" x14ac:dyDescent="0.25">
      <c r="A53" t="s">
        <v>83</v>
      </c>
      <c r="B53">
        <v>920</v>
      </c>
      <c r="C53">
        <v>1147</v>
      </c>
    </row>
    <row r="54" spans="1:7" x14ac:dyDescent="0.25">
      <c r="A54" t="s">
        <v>84</v>
      </c>
      <c r="B54">
        <v>914</v>
      </c>
      <c r="C54">
        <v>940</v>
      </c>
    </row>
    <row r="55" spans="1:7" x14ac:dyDescent="0.25">
      <c r="A55" t="s">
        <v>85</v>
      </c>
      <c r="B55">
        <v>1552</v>
      </c>
      <c r="C55">
        <v>879</v>
      </c>
    </row>
    <row r="56" spans="1:7" x14ac:dyDescent="0.25">
      <c r="A56" t="s">
        <v>86</v>
      </c>
      <c r="B56">
        <v>1613</v>
      </c>
      <c r="C56">
        <v>1105</v>
      </c>
    </row>
    <row r="57" spans="1:7" x14ac:dyDescent="0.25">
      <c r="A57" t="s">
        <v>87</v>
      </c>
      <c r="B57">
        <v>1612</v>
      </c>
      <c r="C57">
        <v>895</v>
      </c>
    </row>
    <row r="58" spans="1:7" x14ac:dyDescent="0.25">
      <c r="B58" t="s">
        <v>749</v>
      </c>
    </row>
    <row r="59" spans="1:7" x14ac:dyDescent="0.25">
      <c r="B59" t="s">
        <v>6</v>
      </c>
    </row>
    <row r="60" spans="1:7" x14ac:dyDescent="0.25">
      <c r="B60" t="s">
        <v>538</v>
      </c>
      <c r="C60">
        <v>1.17E-3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1841</v>
      </c>
      <c r="C62">
        <v>844</v>
      </c>
      <c r="F62" t="s">
        <v>88</v>
      </c>
      <c r="G62">
        <f>SQRT(((C62-C63)^2)+((B62-B63)^2))*C80</f>
        <v>1.38269301093916</v>
      </c>
    </row>
    <row r="63" spans="1:7" x14ac:dyDescent="0.25">
      <c r="A63" t="s">
        <v>73</v>
      </c>
      <c r="B63">
        <v>661</v>
      </c>
      <c r="C63">
        <v>909</v>
      </c>
      <c r="F63" t="s">
        <v>89</v>
      </c>
      <c r="G63">
        <f>SQRT(((C67-C68)^2)+((B67-B68)^2))*C80</f>
        <v>0.25389269583822222</v>
      </c>
    </row>
    <row r="64" spans="1:7" x14ac:dyDescent="0.25">
      <c r="A64" t="s">
        <v>74</v>
      </c>
      <c r="B64">
        <v>1577</v>
      </c>
      <c r="C64">
        <v>1004</v>
      </c>
      <c r="F64" t="s">
        <v>90</v>
      </c>
      <c r="G64">
        <f>SQRT(((C76-C77)^2)+((B76-B77)^2))*C80</f>
        <v>0.28200883549988287</v>
      </c>
    </row>
    <row r="65" spans="1:7" x14ac:dyDescent="0.25">
      <c r="A65" t="s">
        <v>75</v>
      </c>
      <c r="B65">
        <v>1381</v>
      </c>
      <c r="C65">
        <v>855</v>
      </c>
      <c r="F65" t="s">
        <v>91</v>
      </c>
      <c r="G65">
        <f>SQRT(((C64-C75)^2)+((B64-B75)^2))*C80</f>
        <v>0.31369967038554569</v>
      </c>
    </row>
    <row r="66" spans="1:7" x14ac:dyDescent="0.25">
      <c r="A66" t="s">
        <v>76</v>
      </c>
      <c r="B66">
        <v>1403</v>
      </c>
      <c r="C66">
        <v>765</v>
      </c>
      <c r="F66" t="s">
        <v>92</v>
      </c>
      <c r="G66">
        <f>SQRT(((C69-C70)^2)+((B69-B70)^2))*C80</f>
        <v>0.3522185846885425</v>
      </c>
    </row>
    <row r="67" spans="1:7" x14ac:dyDescent="0.25">
      <c r="A67" t="s">
        <v>77</v>
      </c>
      <c r="B67">
        <v>1703</v>
      </c>
      <c r="C67">
        <v>971</v>
      </c>
      <c r="F67" t="s">
        <v>93</v>
      </c>
      <c r="G67">
        <f>SQRT(((C71-C72)^2)+((B71-B72)^2))*C80</f>
        <v>0.12519</v>
      </c>
    </row>
    <row r="68" spans="1:7" x14ac:dyDescent="0.25">
      <c r="A68" t="s">
        <v>78</v>
      </c>
      <c r="B68">
        <v>1702</v>
      </c>
      <c r="C68">
        <v>754</v>
      </c>
      <c r="F68" t="s">
        <v>94</v>
      </c>
      <c r="G68">
        <f>SQRT(((C73-C74)^2)+((B73-B74)^2))*C80</f>
        <v>0.24808414701467726</v>
      </c>
    </row>
    <row r="69" spans="1:7" x14ac:dyDescent="0.25">
      <c r="A69" t="s">
        <v>79</v>
      </c>
      <c r="B69">
        <v>1215</v>
      </c>
      <c r="C69">
        <v>1061</v>
      </c>
    </row>
    <row r="70" spans="1:7" x14ac:dyDescent="0.25">
      <c r="A70" t="s">
        <v>80</v>
      </c>
      <c r="B70">
        <v>1210</v>
      </c>
      <c r="C70">
        <v>760</v>
      </c>
    </row>
    <row r="71" spans="1:7" x14ac:dyDescent="0.25">
      <c r="A71" t="s">
        <v>81</v>
      </c>
      <c r="B71">
        <v>1294</v>
      </c>
      <c r="C71">
        <v>962</v>
      </c>
    </row>
    <row r="72" spans="1:7" x14ac:dyDescent="0.25">
      <c r="A72" t="s">
        <v>82</v>
      </c>
      <c r="B72">
        <v>1294</v>
      </c>
      <c r="C72">
        <v>855</v>
      </c>
    </row>
    <row r="73" spans="1:7" x14ac:dyDescent="0.25">
      <c r="A73" t="s">
        <v>83</v>
      </c>
      <c r="B73">
        <v>942</v>
      </c>
      <c r="C73">
        <v>1027</v>
      </c>
    </row>
    <row r="74" spans="1:7" x14ac:dyDescent="0.25">
      <c r="A74" t="s">
        <v>84</v>
      </c>
      <c r="B74">
        <v>938</v>
      </c>
      <c r="C74">
        <v>815</v>
      </c>
    </row>
    <row r="75" spans="1:7" x14ac:dyDescent="0.25">
      <c r="A75" t="s">
        <v>85</v>
      </c>
      <c r="B75">
        <v>1569</v>
      </c>
      <c r="C75">
        <v>736</v>
      </c>
    </row>
    <row r="76" spans="1:7" x14ac:dyDescent="0.25">
      <c r="A76" t="s">
        <v>86</v>
      </c>
      <c r="B76">
        <v>1637</v>
      </c>
      <c r="C76">
        <v>989</v>
      </c>
    </row>
    <row r="77" spans="1:7" x14ac:dyDescent="0.25">
      <c r="A77" t="s">
        <v>87</v>
      </c>
      <c r="B77">
        <v>1633</v>
      </c>
      <c r="C77">
        <v>748</v>
      </c>
    </row>
    <row r="78" spans="1:7" x14ac:dyDescent="0.25">
      <c r="B78" t="s">
        <v>750</v>
      </c>
    </row>
    <row r="79" spans="1:7" x14ac:dyDescent="0.25">
      <c r="B79" t="s">
        <v>8</v>
      </c>
    </row>
    <row r="80" spans="1:7" x14ac:dyDescent="0.25">
      <c r="B80" t="s">
        <v>538</v>
      </c>
      <c r="C80">
        <v>1.17E-3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1779</v>
      </c>
      <c r="C82">
        <v>1083</v>
      </c>
      <c r="F82" t="s">
        <v>88</v>
      </c>
      <c r="G82">
        <f>SQRT(((C82-C83)^2)+((B82-B83)^2))*C100</f>
        <v>1.3676384186618917</v>
      </c>
    </row>
    <row r="83" spans="1:7" x14ac:dyDescent="0.25">
      <c r="A83" t="s">
        <v>73</v>
      </c>
      <c r="B83">
        <v>612</v>
      </c>
      <c r="C83">
        <v>1150</v>
      </c>
      <c r="F83" t="s">
        <v>89</v>
      </c>
      <c r="G83">
        <f>SQRT(((C87-C88)^2)+((B87-B88)^2))*C100</f>
        <v>0.24923471708411735</v>
      </c>
    </row>
    <row r="84" spans="1:7" x14ac:dyDescent="0.25">
      <c r="A84" t="s">
        <v>74</v>
      </c>
      <c r="B84">
        <v>1476</v>
      </c>
      <c r="C84">
        <v>1226</v>
      </c>
      <c r="F84" t="s">
        <v>90</v>
      </c>
      <c r="G84">
        <f>SQRT(((C96-C97)^2)+((B96-B97)^2))*C100</f>
        <v>0.27378999981737828</v>
      </c>
    </row>
    <row r="85" spans="1:7" x14ac:dyDescent="0.25">
      <c r="A85" t="s">
        <v>75</v>
      </c>
      <c r="B85">
        <v>1317</v>
      </c>
      <c r="C85">
        <v>1069</v>
      </c>
      <c r="F85" t="s">
        <v>91</v>
      </c>
      <c r="G85">
        <f>SQRT(((C84-C95)^2)+((B84-B95)^2))*C100</f>
        <v>0.30676320118293193</v>
      </c>
    </row>
    <row r="86" spans="1:7" x14ac:dyDescent="0.25">
      <c r="A86" t="s">
        <v>76</v>
      </c>
      <c r="B86">
        <v>1337</v>
      </c>
      <c r="C86">
        <v>990</v>
      </c>
      <c r="F86" t="s">
        <v>92</v>
      </c>
      <c r="G86">
        <f>SQRT(((C89-C90)^2)+((B89-B90)^2))*C100</f>
        <v>0.3570820065475156</v>
      </c>
    </row>
    <row r="87" spans="1:7" x14ac:dyDescent="0.25">
      <c r="A87" t="s">
        <v>77</v>
      </c>
      <c r="B87">
        <v>1646</v>
      </c>
      <c r="C87">
        <v>1197</v>
      </c>
      <c r="F87" t="s">
        <v>93</v>
      </c>
      <c r="G87">
        <f>SQRT(((C91-C92)^2)+((B91-B92)^2))*C100</f>
        <v>0.1217024979201331</v>
      </c>
    </row>
    <row r="88" spans="1:7" x14ac:dyDescent="0.25">
      <c r="A88" t="s">
        <v>78</v>
      </c>
      <c r="B88">
        <v>1643</v>
      </c>
      <c r="C88">
        <v>984</v>
      </c>
      <c r="F88" t="s">
        <v>94</v>
      </c>
      <c r="G88">
        <f>SQRT(((C93-C94)^2)+((B93-B94)^2))*C100</f>
        <v>0.24570278569849388</v>
      </c>
    </row>
    <row r="89" spans="1:7" x14ac:dyDescent="0.25">
      <c r="A89" t="s">
        <v>79</v>
      </c>
      <c r="B89">
        <v>1149</v>
      </c>
      <c r="C89">
        <v>1277</v>
      </c>
    </row>
    <row r="90" spans="1:7" x14ac:dyDescent="0.25">
      <c r="A90" t="s">
        <v>80</v>
      </c>
      <c r="B90">
        <v>1138</v>
      </c>
      <c r="C90">
        <v>972</v>
      </c>
    </row>
    <row r="91" spans="1:7" x14ac:dyDescent="0.25">
      <c r="A91" t="s">
        <v>81</v>
      </c>
      <c r="B91">
        <v>1226</v>
      </c>
      <c r="C91">
        <v>1172</v>
      </c>
    </row>
    <row r="92" spans="1:7" x14ac:dyDescent="0.25">
      <c r="A92" t="s">
        <v>82</v>
      </c>
      <c r="B92">
        <v>1224</v>
      </c>
      <c r="C92">
        <v>1068</v>
      </c>
    </row>
    <row r="93" spans="1:7" x14ac:dyDescent="0.25">
      <c r="A93" t="s">
        <v>83</v>
      </c>
      <c r="B93">
        <v>867</v>
      </c>
      <c r="C93">
        <v>1249</v>
      </c>
    </row>
    <row r="94" spans="1:7" x14ac:dyDescent="0.25">
      <c r="A94" t="s">
        <v>84</v>
      </c>
      <c r="B94">
        <v>866</v>
      </c>
      <c r="C94">
        <v>1039</v>
      </c>
    </row>
    <row r="95" spans="1:7" x14ac:dyDescent="0.25">
      <c r="A95" t="s">
        <v>85</v>
      </c>
      <c r="B95">
        <v>1466</v>
      </c>
      <c r="C95">
        <v>964</v>
      </c>
    </row>
    <row r="96" spans="1:7" x14ac:dyDescent="0.25">
      <c r="A96" t="s">
        <v>86</v>
      </c>
      <c r="B96">
        <v>1555</v>
      </c>
      <c r="C96">
        <v>1214</v>
      </c>
    </row>
    <row r="97" spans="1:7" x14ac:dyDescent="0.25">
      <c r="A97" t="s">
        <v>87</v>
      </c>
      <c r="B97">
        <v>1553</v>
      </c>
      <c r="C97">
        <v>980</v>
      </c>
    </row>
    <row r="98" spans="1:7" x14ac:dyDescent="0.25">
      <c r="B98" t="s">
        <v>751</v>
      </c>
    </row>
    <row r="99" spans="1:7" x14ac:dyDescent="0.25">
      <c r="B99" t="s">
        <v>10</v>
      </c>
    </row>
    <row r="100" spans="1:7" x14ac:dyDescent="0.25">
      <c r="B100" t="s">
        <v>538</v>
      </c>
      <c r="C100">
        <v>1.17E-3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1757</v>
      </c>
      <c r="C102">
        <v>1007</v>
      </c>
      <c r="F102" t="s">
        <v>88</v>
      </c>
      <c r="G102">
        <f>SQRT(((C102-C103)^2)+((B102-B103)^2))*C120</f>
        <v>1.3478405078124043</v>
      </c>
    </row>
    <row r="103" spans="1:7" x14ac:dyDescent="0.25">
      <c r="A103" t="s">
        <v>73</v>
      </c>
      <c r="B103">
        <v>606</v>
      </c>
      <c r="C103">
        <v>1055</v>
      </c>
      <c r="F103" t="s">
        <v>89</v>
      </c>
      <c r="G103">
        <f>SQRT(((C107-C108)^2)+((B107-B108)^2))*C120</f>
        <v>0.2562406847087324</v>
      </c>
    </row>
    <row r="104" spans="1:7" x14ac:dyDescent="0.25">
      <c r="A104" t="s">
        <v>74</v>
      </c>
      <c r="B104">
        <v>1501</v>
      </c>
      <c r="C104">
        <v>1147</v>
      </c>
      <c r="F104" t="s">
        <v>90</v>
      </c>
      <c r="G104">
        <f>SQRT(((C116-C117)^2)+((B116-B117)^2))*C120</f>
        <v>0.27846245797234498</v>
      </c>
    </row>
    <row r="105" spans="1:7" x14ac:dyDescent="0.25">
      <c r="A105" t="s">
        <v>75</v>
      </c>
      <c r="B105">
        <v>1304</v>
      </c>
      <c r="C105">
        <v>986</v>
      </c>
      <c r="F105" t="s">
        <v>91</v>
      </c>
      <c r="G105">
        <f>SQRT(((C104-C115)^2)+((B104-B115)^2))*C120</f>
        <v>0.31244477047952007</v>
      </c>
    </row>
    <row r="106" spans="1:7" x14ac:dyDescent="0.25">
      <c r="A106" t="s">
        <v>76</v>
      </c>
      <c r="B106">
        <v>1337</v>
      </c>
      <c r="C106">
        <v>913</v>
      </c>
      <c r="F106" t="s">
        <v>92</v>
      </c>
      <c r="G106">
        <f>SQRT(((C109-C110)^2)+((B109-B110)^2))*C120</f>
        <v>0.33469362826322224</v>
      </c>
    </row>
    <row r="107" spans="1:7" x14ac:dyDescent="0.25">
      <c r="A107" t="s">
        <v>77</v>
      </c>
      <c r="B107">
        <v>1624</v>
      </c>
      <c r="C107">
        <v>1127</v>
      </c>
      <c r="F107" t="s">
        <v>93</v>
      </c>
      <c r="G107">
        <f>SQRT(((C111-C112)^2)+((B111-B112)^2))*C120</f>
        <v>0.11349603076759997</v>
      </c>
    </row>
    <row r="108" spans="1:7" x14ac:dyDescent="0.25">
      <c r="A108" t="s">
        <v>78</v>
      </c>
      <c r="B108">
        <v>1622</v>
      </c>
      <c r="C108">
        <v>908</v>
      </c>
      <c r="F108" t="s">
        <v>94</v>
      </c>
      <c r="G108">
        <f>SQRT(((C113-C114)^2)+((B113-B114)^2))*C120</f>
        <v>0.22936775013065808</v>
      </c>
    </row>
    <row r="109" spans="1:7" x14ac:dyDescent="0.25">
      <c r="A109" t="s">
        <v>79</v>
      </c>
      <c r="B109">
        <v>1112</v>
      </c>
      <c r="C109">
        <v>1179</v>
      </c>
    </row>
    <row r="110" spans="1:7" x14ac:dyDescent="0.25">
      <c r="A110" t="s">
        <v>80</v>
      </c>
      <c r="B110">
        <v>1106</v>
      </c>
      <c r="C110">
        <v>893</v>
      </c>
    </row>
    <row r="111" spans="1:7" x14ac:dyDescent="0.25">
      <c r="A111" t="s">
        <v>81</v>
      </c>
      <c r="B111">
        <v>1213</v>
      </c>
      <c r="C111">
        <v>1081</v>
      </c>
    </row>
    <row r="112" spans="1:7" x14ac:dyDescent="0.25">
      <c r="A112" t="s">
        <v>82</v>
      </c>
      <c r="B112">
        <v>1212</v>
      </c>
      <c r="C112">
        <v>984</v>
      </c>
    </row>
    <row r="113" spans="1:7" x14ac:dyDescent="0.25">
      <c r="A113" t="s">
        <v>83</v>
      </c>
      <c r="B113">
        <v>850</v>
      </c>
      <c r="C113">
        <v>1143</v>
      </c>
    </row>
    <row r="114" spans="1:7" x14ac:dyDescent="0.25">
      <c r="A114" t="s">
        <v>84</v>
      </c>
      <c r="B114">
        <v>846</v>
      </c>
      <c r="C114">
        <v>947</v>
      </c>
    </row>
    <row r="115" spans="1:7" x14ac:dyDescent="0.25">
      <c r="A115" t="s">
        <v>85</v>
      </c>
      <c r="B115">
        <v>1496</v>
      </c>
      <c r="C115">
        <v>880</v>
      </c>
    </row>
    <row r="116" spans="1:7" x14ac:dyDescent="0.25">
      <c r="A116" t="s">
        <v>86</v>
      </c>
      <c r="B116">
        <v>1558</v>
      </c>
      <c r="C116">
        <v>1142</v>
      </c>
    </row>
    <row r="117" spans="1:7" x14ac:dyDescent="0.25">
      <c r="A117" t="s">
        <v>87</v>
      </c>
      <c r="B117">
        <v>1557</v>
      </c>
      <c r="C117">
        <v>904</v>
      </c>
    </row>
    <row r="118" spans="1:7" x14ac:dyDescent="0.25">
      <c r="B118" t="s">
        <v>752</v>
      </c>
    </row>
    <row r="119" spans="1:7" x14ac:dyDescent="0.25">
      <c r="B119" t="s">
        <v>12</v>
      </c>
    </row>
    <row r="120" spans="1:7" x14ac:dyDescent="0.25">
      <c r="B120" t="s">
        <v>538</v>
      </c>
      <c r="C120">
        <v>1.17E-3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1848</v>
      </c>
      <c r="C122">
        <v>1019</v>
      </c>
      <c r="F122" t="s">
        <v>88</v>
      </c>
      <c r="G122">
        <f>SQRT(((C122-C123)^2)+((B122-B123)^2))*C140</f>
        <v>1.3638531968287495</v>
      </c>
    </row>
    <row r="123" spans="1:7" x14ac:dyDescent="0.25">
      <c r="A123" t="s">
        <v>73</v>
      </c>
      <c r="B123">
        <v>688</v>
      </c>
      <c r="C123">
        <v>1134</v>
      </c>
      <c r="F123" t="s">
        <v>89</v>
      </c>
      <c r="G123">
        <f>SQRT(((C127-C128)^2)+((B127-B128)^2))*C140</f>
        <v>0.25042373449815014</v>
      </c>
    </row>
    <row r="124" spans="1:7" x14ac:dyDescent="0.25">
      <c r="A124" t="s">
        <v>74</v>
      </c>
      <c r="B124">
        <v>1615</v>
      </c>
      <c r="C124">
        <v>1173</v>
      </c>
      <c r="F124" t="s">
        <v>90</v>
      </c>
      <c r="G124">
        <f>SQRT(((C136-C137)^2)+((B136-B137)^2))*C140</f>
        <v>0.26462958508073131</v>
      </c>
    </row>
    <row r="125" spans="1:7" x14ac:dyDescent="0.25">
      <c r="A125" t="s">
        <v>75</v>
      </c>
      <c r="B125">
        <v>1413</v>
      </c>
      <c r="C125">
        <v>1038</v>
      </c>
      <c r="F125" t="s">
        <v>91</v>
      </c>
      <c r="G125">
        <f>SQRT(((C124-C135)^2)+((B124-B135)^2))*C140</f>
        <v>0.30321289847234406</v>
      </c>
    </row>
    <row r="126" spans="1:7" x14ac:dyDescent="0.25">
      <c r="A126" t="s">
        <v>76</v>
      </c>
      <c r="B126">
        <v>1425</v>
      </c>
      <c r="C126">
        <v>949</v>
      </c>
      <c r="F126" t="s">
        <v>92</v>
      </c>
      <c r="G126">
        <f>SQRT(((C129-C130)^2)+((B129-B130)^2))*C140</f>
        <v>0.33741672172552445</v>
      </c>
    </row>
    <row r="127" spans="1:7" x14ac:dyDescent="0.25">
      <c r="A127" t="s">
        <v>77</v>
      </c>
      <c r="B127">
        <v>1711</v>
      </c>
      <c r="C127">
        <v>1144</v>
      </c>
      <c r="F127" t="s">
        <v>93</v>
      </c>
      <c r="G127">
        <f>SQRT(((C131-C132)^2)+((B131-B132)^2))*C140</f>
        <v>0.11709356258992208</v>
      </c>
    </row>
    <row r="128" spans="1:7" x14ac:dyDescent="0.25">
      <c r="A128" t="s">
        <v>78</v>
      </c>
      <c r="B128">
        <v>1707</v>
      </c>
      <c r="C128">
        <v>930</v>
      </c>
      <c r="F128" t="s">
        <v>94</v>
      </c>
      <c r="G128">
        <f>SQRT(((C133-C134)^2)+((B133-B134)^2))*C140</f>
        <v>0.23638633209219184</v>
      </c>
    </row>
    <row r="129" spans="1:7" x14ac:dyDescent="0.25">
      <c r="A129" t="s">
        <v>79</v>
      </c>
      <c r="B129">
        <v>1197</v>
      </c>
      <c r="C129">
        <v>1250</v>
      </c>
    </row>
    <row r="130" spans="1:7" x14ac:dyDescent="0.25">
      <c r="A130" t="s">
        <v>80</v>
      </c>
      <c r="B130">
        <v>1182</v>
      </c>
      <c r="C130">
        <v>962</v>
      </c>
    </row>
    <row r="131" spans="1:7" x14ac:dyDescent="0.25">
      <c r="A131" t="s">
        <v>81</v>
      </c>
      <c r="B131">
        <v>1318</v>
      </c>
      <c r="C131">
        <v>1143</v>
      </c>
    </row>
    <row r="132" spans="1:7" x14ac:dyDescent="0.25">
      <c r="A132" t="s">
        <v>82</v>
      </c>
      <c r="B132">
        <v>1314</v>
      </c>
      <c r="C132">
        <v>1043</v>
      </c>
    </row>
    <row r="133" spans="1:7" x14ac:dyDescent="0.25">
      <c r="A133" t="s">
        <v>83</v>
      </c>
      <c r="B133">
        <v>942</v>
      </c>
      <c r="C133">
        <v>1220</v>
      </c>
    </row>
    <row r="134" spans="1:7" x14ac:dyDescent="0.25">
      <c r="A134" t="s">
        <v>84</v>
      </c>
      <c r="B134">
        <v>938</v>
      </c>
      <c r="C134">
        <v>1018</v>
      </c>
    </row>
    <row r="135" spans="1:7" x14ac:dyDescent="0.25">
      <c r="A135" t="s">
        <v>85</v>
      </c>
      <c r="B135">
        <v>1606</v>
      </c>
      <c r="C135">
        <v>914</v>
      </c>
    </row>
    <row r="136" spans="1:7" x14ac:dyDescent="0.25">
      <c r="A136" t="s">
        <v>86</v>
      </c>
      <c r="B136">
        <v>1662</v>
      </c>
      <c r="C136">
        <v>1155</v>
      </c>
    </row>
    <row r="137" spans="1:7" x14ac:dyDescent="0.25">
      <c r="A137" t="s">
        <v>87</v>
      </c>
      <c r="B137">
        <v>1653</v>
      </c>
      <c r="C137">
        <v>929</v>
      </c>
    </row>
    <row r="138" spans="1:7" x14ac:dyDescent="0.25">
      <c r="B138" t="s">
        <v>753</v>
      </c>
    </row>
    <row r="139" spans="1:7" x14ac:dyDescent="0.25">
      <c r="B139" t="s">
        <v>14</v>
      </c>
    </row>
    <row r="140" spans="1:7" x14ac:dyDescent="0.25">
      <c r="B140" t="s">
        <v>538</v>
      </c>
      <c r="C140">
        <v>1.17E-3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1848</v>
      </c>
      <c r="C142">
        <v>1093</v>
      </c>
      <c r="F142" t="s">
        <v>88</v>
      </c>
      <c r="G142">
        <f>SQRT(((C142-C143)^2)+((B142-B143)^2))*C160</f>
        <v>1.3710812621431308</v>
      </c>
    </row>
    <row r="143" spans="1:7" x14ac:dyDescent="0.25">
      <c r="A143" t="s">
        <v>73</v>
      </c>
      <c r="B143">
        <v>677</v>
      </c>
      <c r="C143">
        <v>1138</v>
      </c>
      <c r="F143" t="s">
        <v>89</v>
      </c>
      <c r="G143">
        <f>SQRT(((C147-C148)^2)+((B147-B148)^2))*C160</f>
        <v>0.22700713755298535</v>
      </c>
    </row>
    <row r="144" spans="1:7" x14ac:dyDescent="0.25">
      <c r="A144" t="s">
        <v>74</v>
      </c>
      <c r="B144">
        <v>1599</v>
      </c>
      <c r="C144">
        <v>1234</v>
      </c>
      <c r="F144" t="s">
        <v>90</v>
      </c>
      <c r="G144">
        <f>SQRT(((C156-C157)^2)+((B156-B157)^2))*C160</f>
        <v>0.25623000000000001</v>
      </c>
    </row>
    <row r="145" spans="1:7" x14ac:dyDescent="0.25">
      <c r="A145" t="s">
        <v>75</v>
      </c>
      <c r="B145">
        <v>1395</v>
      </c>
      <c r="C145">
        <v>1085</v>
      </c>
      <c r="F145" t="s">
        <v>91</v>
      </c>
      <c r="G145">
        <f>SQRT(((C144-C155)^2)+((B144-B155)^2))*C160</f>
        <v>0.28550157705343765</v>
      </c>
    </row>
    <row r="146" spans="1:7" x14ac:dyDescent="0.25">
      <c r="A146" t="s">
        <v>76</v>
      </c>
      <c r="B146">
        <v>1446</v>
      </c>
      <c r="C146">
        <v>1005</v>
      </c>
      <c r="F146" t="s">
        <v>92</v>
      </c>
      <c r="G146">
        <f>SQRT(((C149-C150)^2)+((B149-B150)^2))*C160</f>
        <v>0.35011162577098176</v>
      </c>
    </row>
    <row r="147" spans="1:7" x14ac:dyDescent="0.25">
      <c r="A147" t="s">
        <v>77</v>
      </c>
      <c r="B147">
        <v>1719</v>
      </c>
      <c r="C147">
        <v>1209</v>
      </c>
      <c r="F147" t="s">
        <v>93</v>
      </c>
      <c r="G147">
        <f>SQRT(((C151-C152)^2)+((B151-B152)^2))*C160</f>
        <v>0.11241745771898598</v>
      </c>
    </row>
    <row r="148" spans="1:7" x14ac:dyDescent="0.25">
      <c r="A148" t="s">
        <v>78</v>
      </c>
      <c r="B148">
        <v>1722</v>
      </c>
      <c r="C148">
        <v>1015</v>
      </c>
      <c r="F148" t="s">
        <v>94</v>
      </c>
      <c r="G148">
        <f>SQRT(((C153-C154)^2)+((B153-B154)^2))*C160</f>
        <v>0.23761372119471555</v>
      </c>
    </row>
    <row r="149" spans="1:7" x14ac:dyDescent="0.25">
      <c r="A149" t="s">
        <v>79</v>
      </c>
      <c r="B149">
        <v>1197</v>
      </c>
      <c r="C149">
        <v>1298</v>
      </c>
    </row>
    <row r="150" spans="1:7" x14ac:dyDescent="0.25">
      <c r="A150" t="s">
        <v>80</v>
      </c>
      <c r="B150">
        <v>1185</v>
      </c>
      <c r="C150">
        <v>999</v>
      </c>
    </row>
    <row r="151" spans="1:7" x14ac:dyDescent="0.25">
      <c r="A151" t="s">
        <v>81</v>
      </c>
      <c r="B151">
        <v>1300</v>
      </c>
      <c r="C151">
        <v>1189</v>
      </c>
    </row>
    <row r="152" spans="1:7" x14ac:dyDescent="0.25">
      <c r="A152" t="s">
        <v>82</v>
      </c>
      <c r="B152">
        <v>1296</v>
      </c>
      <c r="C152">
        <v>1093</v>
      </c>
    </row>
    <row r="153" spans="1:7" x14ac:dyDescent="0.25">
      <c r="A153" t="s">
        <v>83</v>
      </c>
      <c r="B153">
        <v>926</v>
      </c>
      <c r="C153">
        <v>1260</v>
      </c>
    </row>
    <row r="154" spans="1:7" x14ac:dyDescent="0.25">
      <c r="A154" t="s">
        <v>84</v>
      </c>
      <c r="B154">
        <v>920</v>
      </c>
      <c r="C154">
        <v>1057</v>
      </c>
    </row>
    <row r="155" spans="1:7" x14ac:dyDescent="0.25">
      <c r="A155" t="s">
        <v>85</v>
      </c>
      <c r="B155">
        <v>1596</v>
      </c>
      <c r="C155">
        <v>990</v>
      </c>
    </row>
    <row r="156" spans="1:7" x14ac:dyDescent="0.25">
      <c r="A156" t="s">
        <v>86</v>
      </c>
      <c r="B156">
        <v>1653</v>
      </c>
      <c r="C156">
        <v>1225</v>
      </c>
    </row>
    <row r="157" spans="1:7" x14ac:dyDescent="0.25">
      <c r="A157" t="s">
        <v>87</v>
      </c>
      <c r="B157">
        <v>1653</v>
      </c>
      <c r="C157">
        <v>1006</v>
      </c>
    </row>
    <row r="158" spans="1:7" x14ac:dyDescent="0.25">
      <c r="B158" t="s">
        <v>754</v>
      </c>
    </row>
    <row r="159" spans="1:7" x14ac:dyDescent="0.25">
      <c r="B159" t="s">
        <v>16</v>
      </c>
    </row>
    <row r="160" spans="1:7" x14ac:dyDescent="0.25">
      <c r="B160" t="s">
        <v>538</v>
      </c>
      <c r="C160">
        <v>1.17E-3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1764</v>
      </c>
      <c r="C162">
        <v>904</v>
      </c>
      <c r="F162" t="s">
        <v>88</v>
      </c>
      <c r="G162">
        <f>SQRT(((C162-C163)^2)+((B162-B163)^2))*C180</f>
        <v>1.3522249375381303</v>
      </c>
    </row>
    <row r="163" spans="1:7" x14ac:dyDescent="0.25">
      <c r="A163" t="s">
        <v>73</v>
      </c>
      <c r="B163">
        <v>612</v>
      </c>
      <c r="C163">
        <v>997</v>
      </c>
      <c r="F163" t="s">
        <v>89</v>
      </c>
      <c r="G163">
        <f>SQRT(((C167-C168)^2)+((B167-B168)^2))*C180</f>
        <v>0.25742393070575237</v>
      </c>
    </row>
    <row r="164" spans="1:7" x14ac:dyDescent="0.25">
      <c r="A164" t="s">
        <v>74</v>
      </c>
      <c r="B164">
        <v>1531</v>
      </c>
      <c r="C164">
        <v>1071</v>
      </c>
      <c r="F164" t="s">
        <v>90</v>
      </c>
      <c r="G164">
        <f>SQRT(((C176-C177)^2)+((B176-B177)^2))*C180</f>
        <v>0.27965202842103615</v>
      </c>
    </row>
    <row r="165" spans="1:7" x14ac:dyDescent="0.25">
      <c r="A165" t="s">
        <v>75</v>
      </c>
      <c r="B165">
        <v>1302</v>
      </c>
      <c r="C165">
        <v>921</v>
      </c>
      <c r="F165" t="s">
        <v>91</v>
      </c>
      <c r="G165">
        <f>SQRT(((C164-C175)^2)+((B164-B175)^2))*C180</f>
        <v>0.29862745921967726</v>
      </c>
    </row>
    <row r="166" spans="1:7" x14ac:dyDescent="0.25">
      <c r="A166" t="s">
        <v>76</v>
      </c>
      <c r="B166">
        <v>1338</v>
      </c>
      <c r="C166">
        <v>836</v>
      </c>
      <c r="F166" t="s">
        <v>92</v>
      </c>
      <c r="G166">
        <f>SQRT(((C169-C170)^2)+((B169-B170)^2))*C180</f>
        <v>0.3651074937603993</v>
      </c>
    </row>
    <row r="167" spans="1:7" x14ac:dyDescent="0.25">
      <c r="A167" t="s">
        <v>77</v>
      </c>
      <c r="B167">
        <v>1637</v>
      </c>
      <c r="C167">
        <v>1038</v>
      </c>
      <c r="F167" t="s">
        <v>93</v>
      </c>
      <c r="G167">
        <f>SQRT(((C171-C172)^2)+((B171-B172)^2))*C180</f>
        <v>0.11583590894019005</v>
      </c>
    </row>
    <row r="168" spans="1:7" x14ac:dyDescent="0.25">
      <c r="A168" t="s">
        <v>78</v>
      </c>
      <c r="B168">
        <v>1640</v>
      </c>
      <c r="C168">
        <v>818</v>
      </c>
      <c r="F168" t="s">
        <v>94</v>
      </c>
      <c r="G168">
        <f>SQRT(((C173-C174)^2)+((B173-B174)^2))*C180</f>
        <v>0.24689495134570896</v>
      </c>
    </row>
    <row r="169" spans="1:7" x14ac:dyDescent="0.25">
      <c r="A169" t="s">
        <v>79</v>
      </c>
      <c r="B169">
        <v>1095</v>
      </c>
      <c r="C169">
        <v>1148</v>
      </c>
    </row>
    <row r="170" spans="1:7" x14ac:dyDescent="0.25">
      <c r="A170" t="s">
        <v>80</v>
      </c>
      <c r="B170">
        <v>1089</v>
      </c>
      <c r="C170">
        <v>836</v>
      </c>
    </row>
    <row r="171" spans="1:7" x14ac:dyDescent="0.25">
      <c r="A171" t="s">
        <v>81</v>
      </c>
      <c r="B171">
        <v>1215</v>
      </c>
      <c r="C171">
        <v>1033</v>
      </c>
    </row>
    <row r="172" spans="1:7" x14ac:dyDescent="0.25">
      <c r="A172" t="s">
        <v>82</v>
      </c>
      <c r="B172">
        <v>1214</v>
      </c>
      <c r="C172">
        <v>934</v>
      </c>
    </row>
    <row r="173" spans="1:7" x14ac:dyDescent="0.25">
      <c r="A173" t="s">
        <v>83</v>
      </c>
      <c r="B173">
        <v>832</v>
      </c>
      <c r="C173">
        <v>1099</v>
      </c>
    </row>
    <row r="174" spans="1:7" x14ac:dyDescent="0.25">
      <c r="A174" t="s">
        <v>84</v>
      </c>
      <c r="B174">
        <v>829</v>
      </c>
      <c r="C174">
        <v>888</v>
      </c>
    </row>
    <row r="175" spans="1:7" x14ac:dyDescent="0.25">
      <c r="A175" t="s">
        <v>85</v>
      </c>
      <c r="B175">
        <v>1520</v>
      </c>
      <c r="C175">
        <v>816</v>
      </c>
    </row>
    <row r="176" spans="1:7" x14ac:dyDescent="0.25">
      <c r="A176" t="s">
        <v>86</v>
      </c>
      <c r="B176">
        <v>1585</v>
      </c>
      <c r="C176">
        <v>1054</v>
      </c>
    </row>
    <row r="177" spans="1:7" x14ac:dyDescent="0.25">
      <c r="A177" t="s">
        <v>87</v>
      </c>
      <c r="B177">
        <v>1582</v>
      </c>
      <c r="C177">
        <v>815</v>
      </c>
    </row>
    <row r="178" spans="1:7" x14ac:dyDescent="0.25">
      <c r="B178" t="s">
        <v>755</v>
      </c>
    </row>
    <row r="179" spans="1:7" x14ac:dyDescent="0.25">
      <c r="B179" t="s">
        <v>18</v>
      </c>
    </row>
    <row r="180" spans="1:7" x14ac:dyDescent="0.25">
      <c r="B180" t="s">
        <v>538</v>
      </c>
      <c r="C180">
        <v>1.17E-3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1772</v>
      </c>
      <c r="C182">
        <v>881</v>
      </c>
      <c r="F182" t="s">
        <v>88</v>
      </c>
      <c r="G182">
        <f>SQRT(((C182-C183)^2)+((B182-B183)^2))*C200</f>
        <v>1.3538598769813663</v>
      </c>
    </row>
    <row r="183" spans="1:7" x14ac:dyDescent="0.25">
      <c r="A183" t="s">
        <v>73</v>
      </c>
      <c r="B183">
        <v>620</v>
      </c>
      <c r="C183">
        <v>990</v>
      </c>
      <c r="F183" t="s">
        <v>89</v>
      </c>
      <c r="G183">
        <f>SQRT(((C187-C188)^2)+((B187-B188)^2))*C200</f>
        <v>0.23418712517984416</v>
      </c>
    </row>
    <row r="184" spans="1:7" x14ac:dyDescent="0.25">
      <c r="A184" t="s">
        <v>74</v>
      </c>
      <c r="B184">
        <v>1503</v>
      </c>
      <c r="C184">
        <v>1034</v>
      </c>
      <c r="F184" t="s">
        <v>90</v>
      </c>
      <c r="G184">
        <f>SQRT(((C196-C197)^2)+((B196-B197)^2))*C200</f>
        <v>0.25055489218931648</v>
      </c>
    </row>
    <row r="185" spans="1:7" x14ac:dyDescent="0.25">
      <c r="A185" t="s">
        <v>75</v>
      </c>
      <c r="B185">
        <v>1329</v>
      </c>
      <c r="C185">
        <v>898</v>
      </c>
      <c r="F185" t="s">
        <v>91</v>
      </c>
      <c r="G185">
        <f>SQRT(((C184-C195)^2)+((B184-B195)^2))*C200</f>
        <v>0.2868433429591839</v>
      </c>
    </row>
    <row r="186" spans="1:7" x14ac:dyDescent="0.25">
      <c r="A186" t="s">
        <v>76</v>
      </c>
      <c r="B186">
        <v>1350</v>
      </c>
      <c r="C186">
        <v>815</v>
      </c>
      <c r="F186" t="s">
        <v>92</v>
      </c>
      <c r="G186">
        <f>SQRT(((C189-C190)^2)+((B189-B190)^2))*C200</f>
        <v>0.34660447775526498</v>
      </c>
    </row>
    <row r="187" spans="1:7" x14ac:dyDescent="0.25">
      <c r="A187" t="s">
        <v>77</v>
      </c>
      <c r="B187">
        <v>1650</v>
      </c>
      <c r="C187">
        <v>994</v>
      </c>
      <c r="F187" t="s">
        <v>93</v>
      </c>
      <c r="G187">
        <f>SQRT(((C191-C192)^2)+((B191-B192)^2))*C200</f>
        <v>0.10298658747623401</v>
      </c>
    </row>
    <row r="188" spans="1:7" x14ac:dyDescent="0.25">
      <c r="A188" t="s">
        <v>78</v>
      </c>
      <c r="B188">
        <v>1642</v>
      </c>
      <c r="C188">
        <v>794</v>
      </c>
      <c r="F188" t="s">
        <v>94</v>
      </c>
      <c r="G188">
        <f>SQRT(((C193-C194)^2)+((B193-B194)^2))*C200</f>
        <v>0.2447090731869172</v>
      </c>
    </row>
    <row r="189" spans="1:7" x14ac:dyDescent="0.25">
      <c r="A189" t="s">
        <v>79</v>
      </c>
      <c r="B189">
        <v>1148</v>
      </c>
      <c r="C189">
        <v>1095</v>
      </c>
    </row>
    <row r="190" spans="1:7" x14ac:dyDescent="0.25">
      <c r="A190" t="s">
        <v>80</v>
      </c>
      <c r="B190">
        <v>1136</v>
      </c>
      <c r="C190">
        <v>799</v>
      </c>
    </row>
    <row r="191" spans="1:7" x14ac:dyDescent="0.25">
      <c r="A191" t="s">
        <v>81</v>
      </c>
      <c r="B191">
        <v>1246</v>
      </c>
      <c r="C191">
        <v>992</v>
      </c>
    </row>
    <row r="192" spans="1:7" x14ac:dyDescent="0.25">
      <c r="A192" t="s">
        <v>82</v>
      </c>
      <c r="B192">
        <v>1244</v>
      </c>
      <c r="C192">
        <v>904</v>
      </c>
    </row>
    <row r="193" spans="1:3" x14ac:dyDescent="0.25">
      <c r="A193" t="s">
        <v>83</v>
      </c>
      <c r="B193">
        <v>885</v>
      </c>
      <c r="C193">
        <v>1063</v>
      </c>
    </row>
    <row r="194" spans="1:3" x14ac:dyDescent="0.25">
      <c r="A194" t="s">
        <v>84</v>
      </c>
      <c r="B194">
        <v>877</v>
      </c>
      <c r="C194">
        <v>854</v>
      </c>
    </row>
    <row r="195" spans="1:3" x14ac:dyDescent="0.25">
      <c r="A195" t="s">
        <v>85</v>
      </c>
      <c r="B195">
        <v>1494</v>
      </c>
      <c r="C195">
        <v>789</v>
      </c>
    </row>
    <row r="196" spans="1:3" x14ac:dyDescent="0.25">
      <c r="A196" t="s">
        <v>86</v>
      </c>
      <c r="B196">
        <v>1576</v>
      </c>
      <c r="C196">
        <v>1019</v>
      </c>
    </row>
    <row r="197" spans="1:3" x14ac:dyDescent="0.25">
      <c r="A197" t="s">
        <v>87</v>
      </c>
      <c r="B197">
        <v>1568</v>
      </c>
      <c r="C197">
        <v>805</v>
      </c>
    </row>
    <row r="198" spans="1:3" x14ac:dyDescent="0.25">
      <c r="B198" t="s">
        <v>756</v>
      </c>
    </row>
    <row r="199" spans="1:3" x14ac:dyDescent="0.25">
      <c r="B199" t="s">
        <v>20</v>
      </c>
    </row>
    <row r="200" spans="1:3" x14ac:dyDescent="0.25">
      <c r="B200" t="s">
        <v>538</v>
      </c>
      <c r="C200">
        <v>1.17E-3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8A35-B66B-47C9-A772-B6DF25C08559}">
  <dimension ref="A1:G200"/>
  <sheetViews>
    <sheetView topLeftCell="A178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1679</v>
      </c>
      <c r="C2">
        <v>1197</v>
      </c>
      <c r="F2" t="s">
        <v>88</v>
      </c>
      <c r="G2">
        <f>SQRT(((C2-C3)^2)+((B2-B3)^2))*C20</f>
        <v>1.1745384028204442</v>
      </c>
    </row>
    <row r="3" spans="1:7" x14ac:dyDescent="0.25">
      <c r="A3" t="s">
        <v>73</v>
      </c>
      <c r="B3">
        <v>676</v>
      </c>
      <c r="C3">
        <v>1239</v>
      </c>
      <c r="F3" t="s">
        <v>89</v>
      </c>
      <c r="G3">
        <f>SQRT(((C7-C8)^2)+((B7-B8)^2))*C20</f>
        <v>0.20717261064146486</v>
      </c>
    </row>
    <row r="4" spans="1:7" x14ac:dyDescent="0.25">
      <c r="A4" t="s">
        <v>74</v>
      </c>
      <c r="B4">
        <v>1450</v>
      </c>
      <c r="C4">
        <v>1303</v>
      </c>
      <c r="F4" t="s">
        <v>90</v>
      </c>
      <c r="G4">
        <f>SQRT(((C16-C17)^2)+((B16-B17)^2))*C20</f>
        <v>0.21060324997492325</v>
      </c>
    </row>
    <row r="5" spans="1:7" x14ac:dyDescent="0.25">
      <c r="A5" t="s">
        <v>75</v>
      </c>
      <c r="B5">
        <v>1312</v>
      </c>
      <c r="C5">
        <v>1175</v>
      </c>
      <c r="F5" t="s">
        <v>91</v>
      </c>
      <c r="G5">
        <f>SQRT(((C4-C15)^2)+((B4-B15)^2))*C20</f>
        <v>0.23180472751865955</v>
      </c>
    </row>
    <row r="6" spans="1:7" x14ac:dyDescent="0.25">
      <c r="A6" t="s">
        <v>76</v>
      </c>
      <c r="B6">
        <v>1344</v>
      </c>
      <c r="C6">
        <v>1126</v>
      </c>
      <c r="F6" t="s">
        <v>92</v>
      </c>
      <c r="G6">
        <f>SQRT(((C9-C10)^2)+((B9-B10)^2))*C20</f>
        <v>0.27881372491324741</v>
      </c>
    </row>
    <row r="7" spans="1:7" x14ac:dyDescent="0.25">
      <c r="A7" t="s">
        <v>77</v>
      </c>
      <c r="B7">
        <v>1571</v>
      </c>
      <c r="C7">
        <v>1300</v>
      </c>
      <c r="F7" t="s">
        <v>93</v>
      </c>
      <c r="G7">
        <f>SQRT(((C11-C12)^2)+((B11-B12)^2))*C20</f>
        <v>9.7173413030519837E-2</v>
      </c>
    </row>
    <row r="8" spans="1:7" x14ac:dyDescent="0.25">
      <c r="A8" t="s">
        <v>78</v>
      </c>
      <c r="B8">
        <v>1576</v>
      </c>
      <c r="C8">
        <v>1123</v>
      </c>
      <c r="F8" t="s">
        <v>94</v>
      </c>
      <c r="G8">
        <f>SQRT(((C13-C14)^2)+((B13-B14)^2))*C20</f>
        <v>0.21295285675472869</v>
      </c>
    </row>
    <row r="9" spans="1:7" x14ac:dyDescent="0.25">
      <c r="A9" t="s">
        <v>79</v>
      </c>
      <c r="B9">
        <v>1115</v>
      </c>
      <c r="C9">
        <v>1336</v>
      </c>
    </row>
    <row r="10" spans="1:7" x14ac:dyDescent="0.25">
      <c r="A10" t="s">
        <v>80</v>
      </c>
      <c r="B10">
        <v>1103</v>
      </c>
      <c r="C10">
        <v>1098</v>
      </c>
    </row>
    <row r="11" spans="1:7" x14ac:dyDescent="0.25">
      <c r="A11" t="s">
        <v>81</v>
      </c>
      <c r="B11">
        <v>1218</v>
      </c>
      <c r="C11">
        <v>1255</v>
      </c>
    </row>
    <row r="12" spans="1:7" x14ac:dyDescent="0.25">
      <c r="A12" t="s">
        <v>82</v>
      </c>
      <c r="B12">
        <v>1215</v>
      </c>
      <c r="C12">
        <v>1172</v>
      </c>
    </row>
    <row r="13" spans="1:7" x14ac:dyDescent="0.25">
      <c r="A13" t="s">
        <v>83</v>
      </c>
      <c r="B13">
        <v>891</v>
      </c>
      <c r="C13">
        <v>1314</v>
      </c>
    </row>
    <row r="14" spans="1:7" x14ac:dyDescent="0.25">
      <c r="A14" t="s">
        <v>84</v>
      </c>
      <c r="B14">
        <v>889</v>
      </c>
      <c r="C14">
        <v>1132</v>
      </c>
    </row>
    <row r="15" spans="1:7" x14ac:dyDescent="0.25">
      <c r="A15" t="s">
        <v>85</v>
      </c>
      <c r="B15">
        <v>1443</v>
      </c>
      <c r="C15">
        <v>1105</v>
      </c>
    </row>
    <row r="16" spans="1:7" x14ac:dyDescent="0.25">
      <c r="A16" t="s">
        <v>86</v>
      </c>
      <c r="B16">
        <v>1507</v>
      </c>
      <c r="C16">
        <v>1303</v>
      </c>
    </row>
    <row r="17" spans="1:7" x14ac:dyDescent="0.25">
      <c r="A17" t="s">
        <v>87</v>
      </c>
      <c r="B17">
        <v>1508</v>
      </c>
      <c r="C17">
        <v>1123</v>
      </c>
    </row>
    <row r="18" spans="1:7" x14ac:dyDescent="0.25">
      <c r="B18" t="s">
        <v>798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1676</v>
      </c>
      <c r="C22">
        <v>1257</v>
      </c>
      <c r="F22" t="s">
        <v>88</v>
      </c>
      <c r="G22">
        <f>SQRT(((C22-C23)^2)+((B22-B23)^2))*C40</f>
        <v>1.0682125629761148</v>
      </c>
    </row>
    <row r="23" spans="1:7" x14ac:dyDescent="0.25">
      <c r="A23" t="s">
        <v>73</v>
      </c>
      <c r="B23">
        <v>763</v>
      </c>
      <c r="C23">
        <v>1255</v>
      </c>
      <c r="F23" t="s">
        <v>89</v>
      </c>
      <c r="G23">
        <f>SQRT(((C27-C28)^2)+((B27-B28)^2))*C40</f>
        <v>0.19083915871749171</v>
      </c>
    </row>
    <row r="24" spans="1:7" x14ac:dyDescent="0.25">
      <c r="A24" t="s">
        <v>74</v>
      </c>
      <c r="B24">
        <v>1472</v>
      </c>
      <c r="C24">
        <v>1339</v>
      </c>
      <c r="F24" t="s">
        <v>90</v>
      </c>
      <c r="G24">
        <f>SQRT(((C36-C37)^2)+((B36-B37)^2))*C40</f>
        <v>0.18840269902525281</v>
      </c>
    </row>
    <row r="25" spans="1:7" x14ac:dyDescent="0.25">
      <c r="A25" t="s">
        <v>75</v>
      </c>
      <c r="B25">
        <v>1327</v>
      </c>
      <c r="C25">
        <v>1201</v>
      </c>
      <c r="F25" t="s">
        <v>91</v>
      </c>
      <c r="G25">
        <f>SQRT(((C24-C35)^2)+((B24-B35)^2))*C40</f>
        <v>0.21061299959879021</v>
      </c>
    </row>
    <row r="26" spans="1:7" x14ac:dyDescent="0.25">
      <c r="A26" t="s">
        <v>76</v>
      </c>
      <c r="B26">
        <v>1374</v>
      </c>
      <c r="C26">
        <v>1152</v>
      </c>
      <c r="F26" t="s">
        <v>92</v>
      </c>
      <c r="G26">
        <f>SQRT(((C29-C30)^2)+((B29-B30)^2))*C40</f>
        <v>0.27261251071805198</v>
      </c>
    </row>
    <row r="27" spans="1:7" x14ac:dyDescent="0.25">
      <c r="A27" t="s">
        <v>77</v>
      </c>
      <c r="B27">
        <v>1566</v>
      </c>
      <c r="C27">
        <v>1332</v>
      </c>
      <c r="F27" t="s">
        <v>93</v>
      </c>
      <c r="G27">
        <f>SQRT(((C31-C32)^2)+((B31-B32)^2))*C40</f>
        <v>9.3607312214377777E-2</v>
      </c>
    </row>
    <row r="28" spans="1:7" x14ac:dyDescent="0.25">
      <c r="A28" t="s">
        <v>78</v>
      </c>
      <c r="B28">
        <v>1572</v>
      </c>
      <c r="C28">
        <v>1169</v>
      </c>
      <c r="F28" t="s">
        <v>94</v>
      </c>
      <c r="G28">
        <f>SQRT(((C33-C34)^2)+((B33-B34)^2))*C40</f>
        <v>0.22585849220252935</v>
      </c>
    </row>
    <row r="29" spans="1:7" x14ac:dyDescent="0.25">
      <c r="A29" t="s">
        <v>79</v>
      </c>
      <c r="B29">
        <v>1143</v>
      </c>
      <c r="C29">
        <v>1359</v>
      </c>
    </row>
    <row r="30" spans="1:7" x14ac:dyDescent="0.25">
      <c r="A30" t="s">
        <v>80</v>
      </c>
      <c r="B30">
        <v>1144</v>
      </c>
      <c r="C30">
        <v>1126</v>
      </c>
    </row>
    <row r="31" spans="1:7" x14ac:dyDescent="0.25">
      <c r="A31" t="s">
        <v>81</v>
      </c>
      <c r="B31">
        <v>1255</v>
      </c>
      <c r="C31">
        <v>1284</v>
      </c>
    </row>
    <row r="32" spans="1:7" x14ac:dyDescent="0.25">
      <c r="A32" t="s">
        <v>82</v>
      </c>
      <c r="B32">
        <v>1254</v>
      </c>
      <c r="C32">
        <v>1204</v>
      </c>
    </row>
    <row r="33" spans="1:7" x14ac:dyDescent="0.25">
      <c r="A33" t="s">
        <v>83</v>
      </c>
      <c r="B33">
        <v>959</v>
      </c>
      <c r="C33">
        <v>1348</v>
      </c>
    </row>
    <row r="34" spans="1:7" x14ac:dyDescent="0.25">
      <c r="A34" t="s">
        <v>84</v>
      </c>
      <c r="B34">
        <v>955</v>
      </c>
      <c r="C34">
        <v>1155</v>
      </c>
    </row>
    <row r="35" spans="1:7" x14ac:dyDescent="0.25">
      <c r="A35" t="s">
        <v>85</v>
      </c>
      <c r="B35">
        <v>1474</v>
      </c>
      <c r="C35">
        <v>1159</v>
      </c>
    </row>
    <row r="36" spans="1:7" x14ac:dyDescent="0.25">
      <c r="A36" t="s">
        <v>86</v>
      </c>
      <c r="B36">
        <v>1519</v>
      </c>
      <c r="C36">
        <v>1337</v>
      </c>
    </row>
    <row r="37" spans="1:7" x14ac:dyDescent="0.25">
      <c r="A37" t="s">
        <v>87</v>
      </c>
      <c r="B37">
        <v>1516</v>
      </c>
      <c r="C37">
        <v>1176</v>
      </c>
    </row>
    <row r="38" spans="1:7" x14ac:dyDescent="0.25">
      <c r="B38" t="s">
        <v>799</v>
      </c>
    </row>
    <row r="39" spans="1:7" x14ac:dyDescent="0.25">
      <c r="B39" t="s">
        <v>4</v>
      </c>
    </row>
    <row r="40" spans="1:7" x14ac:dyDescent="0.25">
      <c r="B40" t="s">
        <v>538</v>
      </c>
      <c r="C40">
        <v>1.17E-3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1685</v>
      </c>
      <c r="C42">
        <v>1136</v>
      </c>
      <c r="F42" t="s">
        <v>88</v>
      </c>
      <c r="G42">
        <f>SQRT(((C42-C43)^2)+((B42-B43)^2))*C60</f>
        <v>1.0222894667363056</v>
      </c>
    </row>
    <row r="43" spans="1:7" x14ac:dyDescent="0.25">
      <c r="A43" t="s">
        <v>73</v>
      </c>
      <c r="B43">
        <v>816</v>
      </c>
      <c r="C43">
        <v>1227</v>
      </c>
      <c r="F43" t="s">
        <v>89</v>
      </c>
      <c r="G43">
        <f>SQRT(((C47-C48)^2)+((B47-B48)^2))*C60</f>
        <v>0.20827314565253005</v>
      </c>
    </row>
    <row r="44" spans="1:7" x14ac:dyDescent="0.25">
      <c r="A44" t="s">
        <v>74</v>
      </c>
      <c r="B44">
        <v>1483</v>
      </c>
      <c r="C44">
        <v>1259</v>
      </c>
      <c r="F44" t="s">
        <v>90</v>
      </c>
      <c r="G44">
        <f>SQRT(((C56-C57)^2)+((B56-B57)^2))*C60</f>
        <v>0.22347</v>
      </c>
    </row>
    <row r="45" spans="1:7" x14ac:dyDescent="0.25">
      <c r="A45" t="s">
        <v>75</v>
      </c>
      <c r="B45">
        <v>1313</v>
      </c>
      <c r="C45">
        <v>1136</v>
      </c>
      <c r="F45" t="s">
        <v>91</v>
      </c>
      <c r="G45">
        <f>SQRT(((C44-C55)^2)+((B44-B55)^2))*C60</f>
        <v>0.22819799495175236</v>
      </c>
    </row>
    <row r="46" spans="1:7" x14ac:dyDescent="0.25">
      <c r="A46" t="s">
        <v>76</v>
      </c>
      <c r="B46">
        <v>1345</v>
      </c>
      <c r="C46">
        <v>1071</v>
      </c>
      <c r="F46" t="s">
        <v>92</v>
      </c>
      <c r="G46">
        <f>SQRT(((C49-C50)^2)+((B49-B50)^2))*C60</f>
        <v>0.29486089211694388</v>
      </c>
    </row>
    <row r="47" spans="1:7" x14ac:dyDescent="0.25">
      <c r="A47" t="s">
        <v>77</v>
      </c>
      <c r="B47">
        <v>1580</v>
      </c>
      <c r="C47">
        <v>1242</v>
      </c>
      <c r="F47" t="s">
        <v>93</v>
      </c>
      <c r="G47">
        <f>SQRT(((C51-C52)^2)+((B51-B52)^2))*C60</f>
        <v>9.8342658597375732E-2</v>
      </c>
    </row>
    <row r="48" spans="1:7" x14ac:dyDescent="0.25">
      <c r="A48" t="s">
        <v>78</v>
      </c>
      <c r="B48">
        <v>1582</v>
      </c>
      <c r="C48">
        <v>1064</v>
      </c>
      <c r="F48" t="s">
        <v>94</v>
      </c>
      <c r="G48">
        <f>SQRT(((C53-C54)^2)+((B53-B54)^2))*C60</f>
        <v>0.24232843869426468</v>
      </c>
    </row>
    <row r="49" spans="1:7" x14ac:dyDescent="0.25">
      <c r="A49" t="s">
        <v>79</v>
      </c>
      <c r="B49">
        <v>1177</v>
      </c>
      <c r="C49">
        <v>1319</v>
      </c>
    </row>
    <row r="50" spans="1:7" x14ac:dyDescent="0.25">
      <c r="A50" t="s">
        <v>80</v>
      </c>
      <c r="B50">
        <v>1174</v>
      </c>
      <c r="C50">
        <v>1067</v>
      </c>
    </row>
    <row r="51" spans="1:7" x14ac:dyDescent="0.25">
      <c r="A51" t="s">
        <v>81</v>
      </c>
      <c r="B51">
        <v>1252</v>
      </c>
      <c r="C51">
        <v>1228</v>
      </c>
    </row>
    <row r="52" spans="1:7" x14ac:dyDescent="0.25">
      <c r="A52" t="s">
        <v>82</v>
      </c>
      <c r="B52">
        <v>1255</v>
      </c>
      <c r="C52">
        <v>1144</v>
      </c>
    </row>
    <row r="53" spans="1:7" x14ac:dyDescent="0.25">
      <c r="A53" t="s">
        <v>83</v>
      </c>
      <c r="B53">
        <v>979</v>
      </c>
      <c r="C53">
        <v>1324</v>
      </c>
    </row>
    <row r="54" spans="1:7" x14ac:dyDescent="0.25">
      <c r="A54" t="s">
        <v>84</v>
      </c>
      <c r="B54">
        <v>972</v>
      </c>
      <c r="C54">
        <v>1117</v>
      </c>
    </row>
    <row r="55" spans="1:7" x14ac:dyDescent="0.25">
      <c r="A55" t="s">
        <v>85</v>
      </c>
      <c r="B55">
        <v>1479</v>
      </c>
      <c r="C55">
        <v>1064</v>
      </c>
    </row>
    <row r="56" spans="1:7" x14ac:dyDescent="0.25">
      <c r="A56" t="s">
        <v>86</v>
      </c>
      <c r="B56">
        <v>1530</v>
      </c>
      <c r="C56">
        <v>1255</v>
      </c>
    </row>
    <row r="57" spans="1:7" x14ac:dyDescent="0.25">
      <c r="A57" t="s">
        <v>87</v>
      </c>
      <c r="B57">
        <v>1530</v>
      </c>
      <c r="C57">
        <v>1064</v>
      </c>
    </row>
    <row r="58" spans="1:7" x14ac:dyDescent="0.25">
      <c r="B58" t="s">
        <v>800</v>
      </c>
    </row>
    <row r="59" spans="1:7" x14ac:dyDescent="0.25">
      <c r="B59" t="s">
        <v>6</v>
      </c>
    </row>
    <row r="60" spans="1:7" x14ac:dyDescent="0.25">
      <c r="B60" t="s">
        <v>538</v>
      </c>
      <c r="C60">
        <v>1.17E-3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1649</v>
      </c>
      <c r="C62">
        <v>1124</v>
      </c>
      <c r="F62" t="s">
        <v>88</v>
      </c>
      <c r="G62">
        <f>SQRT(((C62-C63)^2)+((B62-B63)^2))*C80</f>
        <v>1.1571779110404761</v>
      </c>
    </row>
    <row r="63" spans="1:7" x14ac:dyDescent="0.25">
      <c r="A63" t="s">
        <v>73</v>
      </c>
      <c r="B63">
        <v>660</v>
      </c>
      <c r="C63">
        <v>1133</v>
      </c>
      <c r="F63" t="s">
        <v>89</v>
      </c>
      <c r="G63">
        <f>SQRT(((C67-C68)^2)+((B67-B68)^2))*C80</f>
        <v>0.20374467477703559</v>
      </c>
    </row>
    <row r="64" spans="1:7" x14ac:dyDescent="0.25">
      <c r="A64" t="s">
        <v>74</v>
      </c>
      <c r="B64">
        <v>1421</v>
      </c>
      <c r="C64">
        <v>1218</v>
      </c>
      <c r="F64" t="s">
        <v>90</v>
      </c>
      <c r="G64">
        <f>SQRT(((C76-C77)^2)+((B76-B77)^2))*C80</f>
        <v>0.21767031676367821</v>
      </c>
    </row>
    <row r="65" spans="1:7" x14ac:dyDescent="0.25">
      <c r="A65" t="s">
        <v>75</v>
      </c>
      <c r="B65">
        <v>1278</v>
      </c>
      <c r="C65">
        <v>1074</v>
      </c>
      <c r="F65" t="s">
        <v>91</v>
      </c>
      <c r="G65">
        <f>SQRT(((C64-C75)^2)+((B64-B75)^2))*C80</f>
        <v>0.2316718178803801</v>
      </c>
    </row>
    <row r="66" spans="1:7" x14ac:dyDescent="0.25">
      <c r="A66" t="s">
        <v>76</v>
      </c>
      <c r="B66">
        <v>1323</v>
      </c>
      <c r="C66">
        <v>1028</v>
      </c>
      <c r="F66" t="s">
        <v>92</v>
      </c>
      <c r="G66">
        <f>SQRT(((C69-C70)^2)+((B69-B70)^2))*C80</f>
        <v>0.26677026296047318</v>
      </c>
    </row>
    <row r="67" spans="1:7" x14ac:dyDescent="0.25">
      <c r="A67" t="s">
        <v>77</v>
      </c>
      <c r="B67">
        <v>1530</v>
      </c>
      <c r="C67">
        <v>1214</v>
      </c>
      <c r="F67" t="s">
        <v>93</v>
      </c>
      <c r="G67">
        <f>SQRT(((C71-C72)^2)+((B71-B72)^2))*C80</f>
        <v>9.6004185846243192E-2</v>
      </c>
    </row>
    <row r="68" spans="1:7" x14ac:dyDescent="0.25">
      <c r="A68" t="s">
        <v>78</v>
      </c>
      <c r="B68">
        <v>1537</v>
      </c>
      <c r="C68">
        <v>1040</v>
      </c>
      <c r="F68" t="s">
        <v>94</v>
      </c>
      <c r="G68">
        <f>SQRT(((C73-C74)^2)+((B73-B74)^2))*C80</f>
        <v>0.19664703430257982</v>
      </c>
    </row>
    <row r="69" spans="1:7" x14ac:dyDescent="0.25">
      <c r="A69" t="s">
        <v>79</v>
      </c>
      <c r="B69">
        <v>1077</v>
      </c>
      <c r="C69">
        <v>1237</v>
      </c>
    </row>
    <row r="70" spans="1:7" x14ac:dyDescent="0.25">
      <c r="A70" t="s">
        <v>80</v>
      </c>
      <c r="B70">
        <v>1079</v>
      </c>
      <c r="C70">
        <v>1009</v>
      </c>
    </row>
    <row r="71" spans="1:7" x14ac:dyDescent="0.25">
      <c r="A71" t="s">
        <v>81</v>
      </c>
      <c r="B71">
        <v>1189</v>
      </c>
      <c r="C71">
        <v>1156</v>
      </c>
    </row>
    <row r="72" spans="1:7" x14ac:dyDescent="0.25">
      <c r="A72" t="s">
        <v>82</v>
      </c>
      <c r="B72">
        <v>1186</v>
      </c>
      <c r="C72">
        <v>1074</v>
      </c>
    </row>
    <row r="73" spans="1:7" x14ac:dyDescent="0.25">
      <c r="A73" t="s">
        <v>83</v>
      </c>
      <c r="B73">
        <v>880</v>
      </c>
      <c r="C73">
        <v>1216</v>
      </c>
    </row>
    <row r="74" spans="1:7" x14ac:dyDescent="0.25">
      <c r="A74" t="s">
        <v>84</v>
      </c>
      <c r="B74">
        <v>875</v>
      </c>
      <c r="C74">
        <v>1048</v>
      </c>
    </row>
    <row r="75" spans="1:7" x14ac:dyDescent="0.25">
      <c r="A75" t="s">
        <v>85</v>
      </c>
      <c r="B75">
        <v>1419</v>
      </c>
      <c r="C75">
        <v>1020</v>
      </c>
    </row>
    <row r="76" spans="1:7" x14ac:dyDescent="0.25">
      <c r="A76" t="s">
        <v>86</v>
      </c>
      <c r="B76">
        <v>1473</v>
      </c>
      <c r="C76">
        <v>1220</v>
      </c>
    </row>
    <row r="77" spans="1:7" x14ac:dyDescent="0.25">
      <c r="A77" t="s">
        <v>87</v>
      </c>
      <c r="B77">
        <v>1477</v>
      </c>
      <c r="C77">
        <v>1034</v>
      </c>
    </row>
    <row r="78" spans="1:7" x14ac:dyDescent="0.25">
      <c r="B78" t="s">
        <v>801</v>
      </c>
    </row>
    <row r="79" spans="1:7" x14ac:dyDescent="0.25">
      <c r="B79" t="s">
        <v>8</v>
      </c>
    </row>
    <row r="80" spans="1:7" x14ac:dyDescent="0.25">
      <c r="B80" t="s">
        <v>538</v>
      </c>
      <c r="C80">
        <v>1.17E-3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1575</v>
      </c>
      <c r="C82">
        <v>1240</v>
      </c>
      <c r="F82" t="s">
        <v>88</v>
      </c>
      <c r="G82">
        <f>SQRT(((C82-C83)^2)+((B82-B83)^2))*C100</f>
        <v>1.0580643217687666</v>
      </c>
    </row>
    <row r="83" spans="1:7" x14ac:dyDescent="0.25">
      <c r="A83" t="s">
        <v>73</v>
      </c>
      <c r="B83">
        <v>672</v>
      </c>
      <c r="C83">
        <v>1289</v>
      </c>
      <c r="F83" t="s">
        <v>89</v>
      </c>
      <c r="G83">
        <f>SQRT(((C87-C88)^2)+((B87-B88)^2))*C100</f>
        <v>0.20151530587029859</v>
      </c>
    </row>
    <row r="84" spans="1:7" x14ac:dyDescent="0.25">
      <c r="A84" t="s">
        <v>74</v>
      </c>
      <c r="B84">
        <v>1361</v>
      </c>
      <c r="C84">
        <v>1351</v>
      </c>
      <c r="F84" t="s">
        <v>90</v>
      </c>
      <c r="G84">
        <f>SQRT(((C96-C97)^2)+((B96-B97)^2))*C100</f>
        <v>0.21060000000000001</v>
      </c>
    </row>
    <row r="85" spans="1:7" x14ac:dyDescent="0.25">
      <c r="A85" t="s">
        <v>75</v>
      </c>
      <c r="B85">
        <v>1207</v>
      </c>
      <c r="C85">
        <v>1222</v>
      </c>
      <c r="F85" t="s">
        <v>91</v>
      </c>
      <c r="G85">
        <f>SQRT(((C84-C95)^2)+((B84-B95)^2))*C100</f>
        <v>0.21879000000000001</v>
      </c>
    </row>
    <row r="86" spans="1:7" x14ac:dyDescent="0.25">
      <c r="A86" t="s">
        <v>76</v>
      </c>
      <c r="B86">
        <v>1243</v>
      </c>
      <c r="C86">
        <v>1159</v>
      </c>
      <c r="F86" t="s">
        <v>92</v>
      </c>
      <c r="G86">
        <f>SQRT(((C89-C90)^2)+((B89-B90)^2))*C100</f>
        <v>0.29486089211694388</v>
      </c>
    </row>
    <row r="87" spans="1:7" x14ac:dyDescent="0.25">
      <c r="A87" t="s">
        <v>77</v>
      </c>
      <c r="B87">
        <v>1466</v>
      </c>
      <c r="C87">
        <v>1331</v>
      </c>
      <c r="F87" t="s">
        <v>93</v>
      </c>
      <c r="G87">
        <f>SQRT(((C91-C92)^2)+((B91-B92)^2))*C100</f>
        <v>0.1053064997993951</v>
      </c>
    </row>
    <row r="88" spans="1:7" x14ac:dyDescent="0.25">
      <c r="A88" t="s">
        <v>78</v>
      </c>
      <c r="B88">
        <v>1475</v>
      </c>
      <c r="C88">
        <v>1159</v>
      </c>
      <c r="F88" t="s">
        <v>94</v>
      </c>
      <c r="G88">
        <f>SQRT(((C93-C94)^2)+((B93-B94)^2))*C100</f>
        <v>0.2316718178803801</v>
      </c>
    </row>
    <row r="89" spans="1:7" x14ac:dyDescent="0.25">
      <c r="A89" t="s">
        <v>79</v>
      </c>
      <c r="B89">
        <v>1008</v>
      </c>
      <c r="C89">
        <v>1403</v>
      </c>
    </row>
    <row r="90" spans="1:7" x14ac:dyDescent="0.25">
      <c r="A90" t="s">
        <v>80</v>
      </c>
      <c r="B90">
        <v>1005</v>
      </c>
      <c r="C90">
        <v>1151</v>
      </c>
    </row>
    <row r="91" spans="1:7" x14ac:dyDescent="0.25">
      <c r="A91" t="s">
        <v>81</v>
      </c>
      <c r="B91">
        <v>1128</v>
      </c>
      <c r="C91">
        <v>1311</v>
      </c>
    </row>
    <row r="92" spans="1:7" x14ac:dyDescent="0.25">
      <c r="A92" t="s">
        <v>82</v>
      </c>
      <c r="B92">
        <v>1129</v>
      </c>
      <c r="C92">
        <v>1221</v>
      </c>
    </row>
    <row r="93" spans="1:7" x14ac:dyDescent="0.25">
      <c r="A93" t="s">
        <v>83</v>
      </c>
      <c r="B93">
        <v>818</v>
      </c>
      <c r="C93">
        <v>1388</v>
      </c>
    </row>
    <row r="94" spans="1:7" x14ac:dyDescent="0.25">
      <c r="A94" t="s">
        <v>84</v>
      </c>
      <c r="B94">
        <v>820</v>
      </c>
      <c r="C94">
        <v>1190</v>
      </c>
    </row>
    <row r="95" spans="1:7" x14ac:dyDescent="0.25">
      <c r="A95" t="s">
        <v>85</v>
      </c>
      <c r="B95">
        <v>1361</v>
      </c>
      <c r="C95">
        <v>1164</v>
      </c>
    </row>
    <row r="96" spans="1:7" x14ac:dyDescent="0.25">
      <c r="A96" t="s">
        <v>86</v>
      </c>
      <c r="B96">
        <v>1416</v>
      </c>
      <c r="C96">
        <v>1342</v>
      </c>
    </row>
    <row r="97" spans="1:7" x14ac:dyDescent="0.25">
      <c r="A97" t="s">
        <v>87</v>
      </c>
      <c r="B97">
        <v>1416</v>
      </c>
      <c r="C97">
        <v>1162</v>
      </c>
    </row>
    <row r="98" spans="1:7" x14ac:dyDescent="0.25">
      <c r="B98" t="s">
        <v>802</v>
      </c>
    </row>
    <row r="99" spans="1:7" x14ac:dyDescent="0.25">
      <c r="B99" t="s">
        <v>10</v>
      </c>
    </row>
    <row r="100" spans="1:7" x14ac:dyDescent="0.25">
      <c r="B100" t="s">
        <v>538</v>
      </c>
      <c r="C100">
        <v>1.17E-3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1715</v>
      </c>
      <c r="C102">
        <v>1340</v>
      </c>
      <c r="F102" t="s">
        <v>88</v>
      </c>
      <c r="G102">
        <f>SQRT(((C102-C103)^2)+((B102-B103)^2))*C120</f>
        <v>1.166800354902243</v>
      </c>
    </row>
    <row r="103" spans="1:7" x14ac:dyDescent="0.25">
      <c r="A103" t="s">
        <v>73</v>
      </c>
      <c r="B103">
        <v>718</v>
      </c>
      <c r="C103">
        <v>1363</v>
      </c>
      <c r="F103" t="s">
        <v>89</v>
      </c>
      <c r="G103">
        <f>SQRT(((C107-C108)^2)+((B107-B108)^2))*C120</f>
        <v>0.19071358892328569</v>
      </c>
    </row>
    <row r="104" spans="1:7" x14ac:dyDescent="0.25">
      <c r="A104" t="s">
        <v>74</v>
      </c>
      <c r="B104">
        <v>1486</v>
      </c>
      <c r="C104">
        <v>1443</v>
      </c>
      <c r="F104" t="s">
        <v>90</v>
      </c>
      <c r="G104">
        <f>SQRT(((C116-C117)^2)+((B116-B117)^2))*C120</f>
        <v>0.21060324997492325</v>
      </c>
    </row>
    <row r="105" spans="1:7" x14ac:dyDescent="0.25">
      <c r="A105" t="s">
        <v>75</v>
      </c>
      <c r="B105">
        <v>1354</v>
      </c>
      <c r="C105">
        <v>1309</v>
      </c>
      <c r="F105" t="s">
        <v>91</v>
      </c>
      <c r="G105">
        <f>SQRT(((C104-C115)^2)+((B104-B115)^2))*C120</f>
        <v>0.22815000000000002</v>
      </c>
    </row>
    <row r="106" spans="1:7" x14ac:dyDescent="0.25">
      <c r="A106" t="s">
        <v>76</v>
      </c>
      <c r="B106">
        <v>1390</v>
      </c>
      <c r="C106">
        <v>1253</v>
      </c>
      <c r="F106" t="s">
        <v>92</v>
      </c>
      <c r="G106">
        <f>SQRT(((C109-C110)^2)+((B109-B110)^2))*C120</f>
        <v>0.27281329329781567</v>
      </c>
    </row>
    <row r="107" spans="1:7" x14ac:dyDescent="0.25">
      <c r="A107" t="s">
        <v>77</v>
      </c>
      <c r="B107">
        <v>1605</v>
      </c>
      <c r="C107">
        <v>1429</v>
      </c>
      <c r="F107" t="s">
        <v>93</v>
      </c>
      <c r="G107">
        <f>SQRT(((C111-C112)^2)+((B111-B112)^2))*C120</f>
        <v>9.3665789379047043E-2</v>
      </c>
    </row>
    <row r="108" spans="1:7" x14ac:dyDescent="0.25">
      <c r="A108" t="s">
        <v>78</v>
      </c>
      <c r="B108">
        <v>1606</v>
      </c>
      <c r="C108">
        <v>1266</v>
      </c>
      <c r="F108" t="s">
        <v>94</v>
      </c>
      <c r="G108">
        <f>SQRT(((C113-C114)^2)+((B113-B114)^2))*C120</f>
        <v>0.20603962434444495</v>
      </c>
    </row>
    <row r="109" spans="1:7" x14ac:dyDescent="0.25">
      <c r="A109" t="s">
        <v>79</v>
      </c>
      <c r="B109">
        <v>1144</v>
      </c>
      <c r="C109">
        <v>1476</v>
      </c>
    </row>
    <row r="110" spans="1:7" x14ac:dyDescent="0.25">
      <c r="A110" t="s">
        <v>80</v>
      </c>
      <c r="B110">
        <v>1135</v>
      </c>
      <c r="C110">
        <v>1243</v>
      </c>
    </row>
    <row r="111" spans="1:7" x14ac:dyDescent="0.25">
      <c r="A111" t="s">
        <v>81</v>
      </c>
      <c r="B111">
        <v>1282</v>
      </c>
      <c r="C111">
        <v>1393</v>
      </c>
    </row>
    <row r="112" spans="1:7" x14ac:dyDescent="0.25">
      <c r="A112" t="s">
        <v>82</v>
      </c>
      <c r="B112">
        <v>1279</v>
      </c>
      <c r="C112">
        <v>1313</v>
      </c>
    </row>
    <row r="113" spans="1:7" x14ac:dyDescent="0.25">
      <c r="A113" t="s">
        <v>83</v>
      </c>
      <c r="B113">
        <v>937</v>
      </c>
      <c r="C113">
        <v>1460</v>
      </c>
    </row>
    <row r="114" spans="1:7" x14ac:dyDescent="0.25">
      <c r="A114" t="s">
        <v>84</v>
      </c>
      <c r="B114">
        <v>931</v>
      </c>
      <c r="C114">
        <v>1284</v>
      </c>
    </row>
    <row r="115" spans="1:7" x14ac:dyDescent="0.25">
      <c r="A115" t="s">
        <v>85</v>
      </c>
      <c r="B115">
        <v>1486</v>
      </c>
      <c r="C115">
        <v>1248</v>
      </c>
    </row>
    <row r="116" spans="1:7" x14ac:dyDescent="0.25">
      <c r="A116" t="s">
        <v>86</v>
      </c>
      <c r="B116">
        <v>1543</v>
      </c>
      <c r="C116">
        <v>1439</v>
      </c>
    </row>
    <row r="117" spans="1:7" x14ac:dyDescent="0.25">
      <c r="A117" t="s">
        <v>87</v>
      </c>
      <c r="B117">
        <v>1542</v>
      </c>
      <c r="C117">
        <v>1259</v>
      </c>
    </row>
    <row r="118" spans="1:7" x14ac:dyDescent="0.25">
      <c r="B118" t="s">
        <v>803</v>
      </c>
    </row>
    <row r="119" spans="1:7" x14ac:dyDescent="0.25">
      <c r="B119" t="s">
        <v>12</v>
      </c>
    </row>
    <row r="120" spans="1:7" x14ac:dyDescent="0.25">
      <c r="B120" t="s">
        <v>538</v>
      </c>
      <c r="C120">
        <v>1.17E-3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1541</v>
      </c>
      <c r="C122">
        <v>1242</v>
      </c>
      <c r="F122" t="s">
        <v>88</v>
      </c>
      <c r="G122">
        <f>SQRT(((C122-C123)^2)+((B122-B123)^2))*C140</f>
        <v>1.1303072016049442</v>
      </c>
    </row>
    <row r="123" spans="1:7" x14ac:dyDescent="0.25">
      <c r="A123" t="s">
        <v>73</v>
      </c>
      <c r="B123">
        <v>575</v>
      </c>
      <c r="C123">
        <v>1230</v>
      </c>
      <c r="F123" t="s">
        <v>89</v>
      </c>
      <c r="G123">
        <f>SQRT(((C127-C128)^2)+((B127-B128)^2))*C140</f>
        <v>0.20847023096835673</v>
      </c>
    </row>
    <row r="124" spans="1:7" x14ac:dyDescent="0.25">
      <c r="A124" t="s">
        <v>74</v>
      </c>
      <c r="B124">
        <v>1324</v>
      </c>
      <c r="C124">
        <v>1343</v>
      </c>
      <c r="F124" t="s">
        <v>90</v>
      </c>
      <c r="G124">
        <f>SQRT(((C136-C137)^2)+((B136-B137)^2))*C140</f>
        <v>0.21177000000000001</v>
      </c>
    </row>
    <row r="125" spans="1:7" x14ac:dyDescent="0.25">
      <c r="A125" t="s">
        <v>75</v>
      </c>
      <c r="B125">
        <v>1184</v>
      </c>
      <c r="C125">
        <v>1213</v>
      </c>
      <c r="F125" t="s">
        <v>91</v>
      </c>
      <c r="G125">
        <f>SQRT(((C124-C135)^2)+((B124-B135)^2))*C140</f>
        <v>0.22600390638216855</v>
      </c>
    </row>
    <row r="126" spans="1:7" x14ac:dyDescent="0.25">
      <c r="A126" t="s">
        <v>76</v>
      </c>
      <c r="B126">
        <v>1210</v>
      </c>
      <c r="C126">
        <v>1159</v>
      </c>
      <c r="F126" t="s">
        <v>92</v>
      </c>
      <c r="G126">
        <f>SQRT(((C129-C130)^2)+((B129-B130)^2))*C140</f>
        <v>0.2703333042745566</v>
      </c>
    </row>
    <row r="127" spans="1:7" x14ac:dyDescent="0.25">
      <c r="A127" t="s">
        <v>77</v>
      </c>
      <c r="B127">
        <v>1431</v>
      </c>
      <c r="C127">
        <v>1334</v>
      </c>
      <c r="F127" t="s">
        <v>93</v>
      </c>
      <c r="G127">
        <f>SQRT(((C131-C132)^2)+((B131-B132)^2))*C140</f>
        <v>0.10413657282626503</v>
      </c>
    </row>
    <row r="128" spans="1:7" x14ac:dyDescent="0.25">
      <c r="A128" t="s">
        <v>78</v>
      </c>
      <c r="B128">
        <v>1439</v>
      </c>
      <c r="C128">
        <v>1156</v>
      </c>
      <c r="F128" t="s">
        <v>94</v>
      </c>
      <c r="G128">
        <f>SQRT(((C133-C134)^2)+((B133-B134)^2))*C140</f>
        <v>0.1825237499614776</v>
      </c>
    </row>
    <row r="129" spans="1:7" x14ac:dyDescent="0.25">
      <c r="A129" t="s">
        <v>79</v>
      </c>
      <c r="B129">
        <v>1028</v>
      </c>
      <c r="C129">
        <v>1370</v>
      </c>
    </row>
    <row r="130" spans="1:7" x14ac:dyDescent="0.25">
      <c r="A130" t="s">
        <v>80</v>
      </c>
      <c r="B130">
        <v>1023</v>
      </c>
      <c r="C130">
        <v>1139</v>
      </c>
    </row>
    <row r="131" spans="1:7" x14ac:dyDescent="0.25">
      <c r="A131" t="s">
        <v>81</v>
      </c>
      <c r="B131">
        <v>1114</v>
      </c>
      <c r="C131">
        <v>1301</v>
      </c>
    </row>
    <row r="132" spans="1:7" x14ac:dyDescent="0.25">
      <c r="A132" t="s">
        <v>82</v>
      </c>
      <c r="B132">
        <v>1113</v>
      </c>
      <c r="C132">
        <v>1212</v>
      </c>
    </row>
    <row r="133" spans="1:7" x14ac:dyDescent="0.25">
      <c r="A133" t="s">
        <v>83</v>
      </c>
      <c r="B133">
        <v>799</v>
      </c>
      <c r="C133">
        <v>1341</v>
      </c>
    </row>
    <row r="134" spans="1:7" x14ac:dyDescent="0.25">
      <c r="A134" t="s">
        <v>84</v>
      </c>
      <c r="B134">
        <v>798</v>
      </c>
      <c r="C134">
        <v>1185</v>
      </c>
    </row>
    <row r="135" spans="1:7" x14ac:dyDescent="0.25">
      <c r="A135" t="s">
        <v>85</v>
      </c>
      <c r="B135">
        <v>1316</v>
      </c>
      <c r="C135">
        <v>1150</v>
      </c>
    </row>
    <row r="136" spans="1:7" x14ac:dyDescent="0.25">
      <c r="A136" t="s">
        <v>86</v>
      </c>
      <c r="B136">
        <v>1377</v>
      </c>
      <c r="C136">
        <v>1337</v>
      </c>
    </row>
    <row r="137" spans="1:7" x14ac:dyDescent="0.25">
      <c r="A137" t="s">
        <v>87</v>
      </c>
      <c r="B137">
        <v>1377</v>
      </c>
      <c r="C137">
        <v>1156</v>
      </c>
    </row>
    <row r="138" spans="1:7" x14ac:dyDescent="0.25">
      <c r="B138" t="s">
        <v>804</v>
      </c>
    </row>
    <row r="139" spans="1:7" x14ac:dyDescent="0.25">
      <c r="B139" t="s">
        <v>14</v>
      </c>
    </row>
    <row r="140" spans="1:7" x14ac:dyDescent="0.25">
      <c r="B140" t="s">
        <v>538</v>
      </c>
      <c r="C140">
        <v>1.17E-3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1647</v>
      </c>
      <c r="C142">
        <v>1086</v>
      </c>
      <c r="F142" t="s">
        <v>88</v>
      </c>
      <c r="G142">
        <f>SQRT(((C142-C143)^2)+((B142-B143)^2))*C160</f>
        <v>1.0725735302066708</v>
      </c>
    </row>
    <row r="143" spans="1:7" x14ac:dyDescent="0.25">
      <c r="A143" t="s">
        <v>73</v>
      </c>
      <c r="B143">
        <v>735</v>
      </c>
      <c r="C143">
        <v>1179</v>
      </c>
      <c r="F143" t="s">
        <v>89</v>
      </c>
      <c r="G143">
        <f>SQRT(((C147-C148)^2)+((B147-B148)^2))*C160</f>
        <v>0.18140660406942191</v>
      </c>
    </row>
    <row r="144" spans="1:7" x14ac:dyDescent="0.25">
      <c r="A144" t="s">
        <v>74</v>
      </c>
      <c r="B144">
        <v>1449</v>
      </c>
      <c r="C144">
        <v>1221</v>
      </c>
      <c r="F144" t="s">
        <v>90</v>
      </c>
      <c r="G144">
        <f>SQRT(((C156-C157)^2)+((B156-B157)^2))*C160</f>
        <v>0.19617659034655488</v>
      </c>
    </row>
    <row r="145" spans="1:7" x14ac:dyDescent="0.25">
      <c r="A145" t="s">
        <v>75</v>
      </c>
      <c r="B145">
        <v>1288</v>
      </c>
      <c r="C145">
        <v>1107</v>
      </c>
      <c r="F145" t="s">
        <v>91</v>
      </c>
      <c r="G145">
        <f>SQRT(((C144-C155)^2)+((B144-B155)^2))*C160</f>
        <v>0.20289635211112103</v>
      </c>
    </row>
    <row r="146" spans="1:7" x14ac:dyDescent="0.25">
      <c r="A146" t="s">
        <v>76</v>
      </c>
      <c r="B146">
        <v>1335</v>
      </c>
      <c r="C146">
        <v>1067</v>
      </c>
      <c r="F146" t="s">
        <v>92</v>
      </c>
      <c r="G146">
        <f>SQRT(((C149-C150)^2)+((B149-B150)^2))*C160</f>
        <v>0.242042998865904</v>
      </c>
    </row>
    <row r="147" spans="1:7" x14ac:dyDescent="0.25">
      <c r="A147" t="s">
        <v>77</v>
      </c>
      <c r="B147">
        <v>1571</v>
      </c>
      <c r="C147">
        <v>1196</v>
      </c>
      <c r="F147" t="s">
        <v>93</v>
      </c>
      <c r="G147">
        <f>SQRT(((C151-C152)^2)+((B151-B152)^2))*C160</f>
        <v>8.9043072723261285E-2</v>
      </c>
    </row>
    <row r="148" spans="1:7" x14ac:dyDescent="0.25">
      <c r="A148" t="s">
        <v>78</v>
      </c>
      <c r="B148">
        <v>1553</v>
      </c>
      <c r="C148">
        <v>1042</v>
      </c>
      <c r="F148" t="s">
        <v>94</v>
      </c>
      <c r="G148">
        <f>SQRT(((C153-C154)^2)+((B153-B154)^2))*C160</f>
        <v>0.20466641150907006</v>
      </c>
    </row>
    <row r="149" spans="1:7" x14ac:dyDescent="0.25">
      <c r="A149" t="s">
        <v>79</v>
      </c>
      <c r="B149">
        <v>1156</v>
      </c>
      <c r="C149">
        <v>1276</v>
      </c>
    </row>
    <row r="150" spans="1:7" x14ac:dyDescent="0.25">
      <c r="A150" t="s">
        <v>80</v>
      </c>
      <c r="B150">
        <v>1137</v>
      </c>
      <c r="C150">
        <v>1070</v>
      </c>
    </row>
    <row r="151" spans="1:7" x14ac:dyDescent="0.25">
      <c r="A151" t="s">
        <v>81</v>
      </c>
      <c r="B151">
        <v>1237</v>
      </c>
      <c r="C151">
        <v>1199</v>
      </c>
    </row>
    <row r="152" spans="1:7" x14ac:dyDescent="0.25">
      <c r="A152" t="s">
        <v>82</v>
      </c>
      <c r="B152">
        <v>1233</v>
      </c>
      <c r="C152">
        <v>1123</v>
      </c>
    </row>
    <row r="153" spans="1:7" x14ac:dyDescent="0.25">
      <c r="A153" t="s">
        <v>83</v>
      </c>
      <c r="B153">
        <v>944</v>
      </c>
      <c r="C153">
        <v>1277</v>
      </c>
    </row>
    <row r="154" spans="1:7" x14ac:dyDescent="0.25">
      <c r="A154" t="s">
        <v>84</v>
      </c>
      <c r="B154">
        <v>926</v>
      </c>
      <c r="C154">
        <v>1103</v>
      </c>
    </row>
    <row r="155" spans="1:7" x14ac:dyDescent="0.25">
      <c r="A155" t="s">
        <v>85</v>
      </c>
      <c r="B155">
        <v>1437</v>
      </c>
      <c r="C155">
        <v>1048</v>
      </c>
    </row>
    <row r="156" spans="1:7" x14ac:dyDescent="0.25">
      <c r="A156" t="s">
        <v>86</v>
      </c>
      <c r="B156">
        <v>1503</v>
      </c>
      <c r="C156">
        <v>1216</v>
      </c>
    </row>
    <row r="157" spans="1:7" x14ac:dyDescent="0.25">
      <c r="A157" t="s">
        <v>87</v>
      </c>
      <c r="B157">
        <v>1488</v>
      </c>
      <c r="C157">
        <v>1049</v>
      </c>
    </row>
    <row r="158" spans="1:7" x14ac:dyDescent="0.25">
      <c r="B158" t="s">
        <v>805</v>
      </c>
    </row>
    <row r="159" spans="1:7" x14ac:dyDescent="0.25">
      <c r="B159" t="s">
        <v>16</v>
      </c>
    </row>
    <row r="160" spans="1:7" x14ac:dyDescent="0.25">
      <c r="B160" t="s">
        <v>538</v>
      </c>
      <c r="C160">
        <v>1.17E-3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1722</v>
      </c>
      <c r="C162">
        <v>1255</v>
      </c>
      <c r="F162" t="s">
        <v>88</v>
      </c>
      <c r="G162">
        <f>SQRT(((C162-C163)^2)+((B162-B163)^2))*C180</f>
        <v>1.0289516424497316</v>
      </c>
    </row>
    <row r="163" spans="1:7" x14ac:dyDescent="0.25">
      <c r="A163" t="s">
        <v>73</v>
      </c>
      <c r="B163">
        <v>843</v>
      </c>
      <c r="C163">
        <v>1283</v>
      </c>
      <c r="F163" t="s">
        <v>89</v>
      </c>
      <c r="G163">
        <f>SQRT(((C167-C168)^2)+((B167-B168)^2))*C180</f>
        <v>0.20358336204120414</v>
      </c>
    </row>
    <row r="164" spans="1:7" x14ac:dyDescent="0.25">
      <c r="A164" t="s">
        <v>74</v>
      </c>
      <c r="B164">
        <v>1471</v>
      </c>
      <c r="C164">
        <v>1375</v>
      </c>
      <c r="F164" t="s">
        <v>90</v>
      </c>
      <c r="G164">
        <f>SQRT(((C176-C177)^2)+((B176-B177)^2))*C180</f>
        <v>0.22114238060579886</v>
      </c>
    </row>
    <row r="165" spans="1:7" x14ac:dyDescent="0.25">
      <c r="A165" t="s">
        <v>75</v>
      </c>
      <c r="B165">
        <v>1335</v>
      </c>
      <c r="C165">
        <v>1228</v>
      </c>
      <c r="F165" t="s">
        <v>91</v>
      </c>
      <c r="G165">
        <f>SQRT(((C164-C175)^2)+((B164-B175)^2))*C180</f>
        <v>0.2483157900738493</v>
      </c>
    </row>
    <row r="166" spans="1:7" x14ac:dyDescent="0.25">
      <c r="A166" t="s">
        <v>76</v>
      </c>
      <c r="B166">
        <v>1373</v>
      </c>
      <c r="C166">
        <v>1168</v>
      </c>
      <c r="F166" t="s">
        <v>92</v>
      </c>
      <c r="G166">
        <f>SQRT(((C169-C170)^2)+((B169-B170)^2))*C180</f>
        <v>0.30654223281629567</v>
      </c>
    </row>
    <row r="167" spans="1:7" x14ac:dyDescent="0.25">
      <c r="A167" t="s">
        <v>77</v>
      </c>
      <c r="B167">
        <v>1611</v>
      </c>
      <c r="C167">
        <v>1358</v>
      </c>
      <c r="F167" t="s">
        <v>93</v>
      </c>
      <c r="G167">
        <f>SQRT(((C171-C172)^2)+((B171-B172)^2))*C180</f>
        <v>9.8391365474822037E-2</v>
      </c>
    </row>
    <row r="168" spans="1:7" x14ac:dyDescent="0.25">
      <c r="A168" t="s">
        <v>78</v>
      </c>
      <c r="B168">
        <v>1610</v>
      </c>
      <c r="C168">
        <v>1184</v>
      </c>
      <c r="F168" t="s">
        <v>94</v>
      </c>
      <c r="G168">
        <f>SQRT(((C173-C174)^2)+((B173-B174)^2))*C180</f>
        <v>0.24219000000000002</v>
      </c>
    </row>
    <row r="169" spans="1:7" x14ac:dyDescent="0.25">
      <c r="A169" t="s">
        <v>79</v>
      </c>
      <c r="B169">
        <v>1146</v>
      </c>
      <c r="C169">
        <v>1407</v>
      </c>
    </row>
    <row r="170" spans="1:7" x14ac:dyDescent="0.25">
      <c r="A170" t="s">
        <v>80</v>
      </c>
      <c r="B170">
        <v>1145</v>
      </c>
      <c r="C170">
        <v>1145</v>
      </c>
    </row>
    <row r="171" spans="1:7" x14ac:dyDescent="0.25">
      <c r="A171" t="s">
        <v>81</v>
      </c>
      <c r="B171">
        <v>1261</v>
      </c>
      <c r="C171">
        <v>1311</v>
      </c>
    </row>
    <row r="172" spans="1:7" x14ac:dyDescent="0.25">
      <c r="A172" t="s">
        <v>82</v>
      </c>
      <c r="B172">
        <v>1265</v>
      </c>
      <c r="C172">
        <v>1227</v>
      </c>
    </row>
    <row r="173" spans="1:7" x14ac:dyDescent="0.25">
      <c r="A173" t="s">
        <v>83</v>
      </c>
      <c r="B173">
        <v>984</v>
      </c>
      <c r="C173">
        <v>1387</v>
      </c>
    </row>
    <row r="174" spans="1:7" x14ac:dyDescent="0.25">
      <c r="A174" t="s">
        <v>84</v>
      </c>
      <c r="B174">
        <v>984</v>
      </c>
      <c r="C174">
        <v>1180</v>
      </c>
    </row>
    <row r="175" spans="1:7" x14ac:dyDescent="0.25">
      <c r="A175" t="s">
        <v>85</v>
      </c>
      <c r="B175">
        <v>1461</v>
      </c>
      <c r="C175">
        <v>1163</v>
      </c>
    </row>
    <row r="176" spans="1:7" x14ac:dyDescent="0.25">
      <c r="A176" t="s">
        <v>86</v>
      </c>
      <c r="B176">
        <v>1543</v>
      </c>
      <c r="C176">
        <v>1365</v>
      </c>
    </row>
    <row r="177" spans="1:7" x14ac:dyDescent="0.25">
      <c r="A177" t="s">
        <v>87</v>
      </c>
      <c r="B177">
        <v>1541</v>
      </c>
      <c r="C177">
        <v>1176</v>
      </c>
    </row>
    <row r="178" spans="1:7" x14ac:dyDescent="0.25">
      <c r="B178" t="s">
        <v>806</v>
      </c>
    </row>
    <row r="179" spans="1:7" x14ac:dyDescent="0.25">
      <c r="B179" t="s">
        <v>18</v>
      </c>
    </row>
    <row r="180" spans="1:7" x14ac:dyDescent="0.25">
      <c r="B180" t="s">
        <v>538</v>
      </c>
      <c r="C180">
        <v>1.17E-3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1589</v>
      </c>
      <c r="C182">
        <v>1195</v>
      </c>
      <c r="F182" t="s">
        <v>88</v>
      </c>
      <c r="G182">
        <f>SQRT(((C182-C183)^2)+((B182-B183)^2))*C200</f>
        <v>1.1753935531982469</v>
      </c>
    </row>
    <row r="183" spans="1:7" x14ac:dyDescent="0.25">
      <c r="A183" t="s">
        <v>73</v>
      </c>
      <c r="B183">
        <v>585</v>
      </c>
      <c r="C183">
        <v>1230</v>
      </c>
      <c r="F183" t="s">
        <v>89</v>
      </c>
      <c r="G183">
        <f>SQRT(((C187-C188)^2)+((B187-B188)^2))*C200</f>
        <v>0.21418990312337322</v>
      </c>
    </row>
    <row r="184" spans="1:7" x14ac:dyDescent="0.25">
      <c r="A184" t="s">
        <v>74</v>
      </c>
      <c r="B184">
        <v>1364</v>
      </c>
      <c r="C184">
        <v>1309</v>
      </c>
      <c r="F184" t="s">
        <v>90</v>
      </c>
      <c r="G184">
        <f>SQRT(((C196-C197)^2)+((B196-B197)^2))*C200</f>
        <v>0.22464304685433734</v>
      </c>
    </row>
    <row r="185" spans="1:7" x14ac:dyDescent="0.25">
      <c r="A185" t="s">
        <v>75</v>
      </c>
      <c r="B185">
        <v>1202</v>
      </c>
      <c r="C185">
        <v>1170</v>
      </c>
      <c r="F185" t="s">
        <v>91</v>
      </c>
      <c r="G185">
        <f>SQRT(((C184-C195)^2)+((B184-B195)^2))*C200</f>
        <v>0.23992133085659559</v>
      </c>
    </row>
    <row r="186" spans="1:7" x14ac:dyDescent="0.25">
      <c r="A186" t="s">
        <v>76</v>
      </c>
      <c r="B186">
        <v>1254</v>
      </c>
      <c r="C186">
        <v>1117</v>
      </c>
      <c r="F186" t="s">
        <v>92</v>
      </c>
      <c r="G186">
        <f>SQRT(((C189-C190)^2)+((B189-B190)^2))*C200</f>
        <v>0.29979637639571294</v>
      </c>
    </row>
    <row r="187" spans="1:7" x14ac:dyDescent="0.25">
      <c r="A187" t="s">
        <v>77</v>
      </c>
      <c r="B187">
        <v>1474</v>
      </c>
      <c r="C187">
        <v>1293</v>
      </c>
      <c r="F187" t="s">
        <v>93</v>
      </c>
      <c r="G187">
        <f>SQRT(((C191-C192)^2)+((B191-B192)^2))*C200</f>
        <v>9.4777221947048018E-2</v>
      </c>
    </row>
    <row r="188" spans="1:7" x14ac:dyDescent="0.25">
      <c r="A188" t="s">
        <v>78</v>
      </c>
      <c r="B188">
        <v>1479</v>
      </c>
      <c r="C188">
        <v>1110</v>
      </c>
      <c r="F188" t="s">
        <v>94</v>
      </c>
      <c r="G188">
        <f>SQRT(((C193-C194)^2)+((B193-B194)^2))*C200</f>
        <v>0.21413876855908182</v>
      </c>
    </row>
    <row r="189" spans="1:7" x14ac:dyDescent="0.25">
      <c r="A189" t="s">
        <v>79</v>
      </c>
      <c r="B189">
        <v>1028</v>
      </c>
      <c r="C189">
        <v>1359</v>
      </c>
    </row>
    <row r="190" spans="1:7" x14ac:dyDescent="0.25">
      <c r="A190" t="s">
        <v>80</v>
      </c>
      <c r="B190">
        <v>1017</v>
      </c>
      <c r="C190">
        <v>1103</v>
      </c>
    </row>
    <row r="191" spans="1:7" x14ac:dyDescent="0.25">
      <c r="A191" t="s">
        <v>81</v>
      </c>
      <c r="B191">
        <v>1122</v>
      </c>
      <c r="C191">
        <v>1262</v>
      </c>
    </row>
    <row r="192" spans="1:7" x14ac:dyDescent="0.25">
      <c r="A192" t="s">
        <v>82</v>
      </c>
      <c r="B192">
        <v>1121</v>
      </c>
      <c r="C192">
        <v>1181</v>
      </c>
    </row>
    <row r="193" spans="1:3" x14ac:dyDescent="0.25">
      <c r="A193" t="s">
        <v>83</v>
      </c>
      <c r="B193">
        <v>809</v>
      </c>
      <c r="C193">
        <v>1328</v>
      </c>
    </row>
    <row r="194" spans="1:3" x14ac:dyDescent="0.25">
      <c r="A194" t="s">
        <v>84</v>
      </c>
      <c r="B194">
        <v>806</v>
      </c>
      <c r="C194">
        <v>1145</v>
      </c>
    </row>
    <row r="195" spans="1:3" x14ac:dyDescent="0.25">
      <c r="A195" t="s">
        <v>85</v>
      </c>
      <c r="B195">
        <v>1359</v>
      </c>
      <c r="C195">
        <v>1104</v>
      </c>
    </row>
    <row r="196" spans="1:3" x14ac:dyDescent="0.25">
      <c r="A196" t="s">
        <v>86</v>
      </c>
      <c r="B196">
        <v>1414</v>
      </c>
      <c r="C196">
        <v>1302</v>
      </c>
    </row>
    <row r="197" spans="1:3" x14ac:dyDescent="0.25">
      <c r="A197" t="s">
        <v>87</v>
      </c>
      <c r="B197">
        <v>1415</v>
      </c>
      <c r="C197">
        <v>1110</v>
      </c>
    </row>
    <row r="198" spans="1:3" x14ac:dyDescent="0.25">
      <c r="B198" t="s">
        <v>807</v>
      </c>
    </row>
    <row r="199" spans="1:3" x14ac:dyDescent="0.25">
      <c r="B199" t="s">
        <v>20</v>
      </c>
    </row>
    <row r="200" spans="1:3" x14ac:dyDescent="0.25">
      <c r="B200" t="s">
        <v>538</v>
      </c>
      <c r="C200">
        <v>1.17E-3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7C03-638F-48A1-A0BB-6D837227D608}">
  <dimension ref="A1:G200"/>
  <sheetViews>
    <sheetView topLeftCell="A163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1692</v>
      </c>
      <c r="C2">
        <v>1116</v>
      </c>
      <c r="F2" t="s">
        <v>88</v>
      </c>
      <c r="G2">
        <f>SQRT(((C2-C3)^2)+((B2-B3)^2))*C20</f>
        <v>1.2126838613587632</v>
      </c>
    </row>
    <row r="3" spans="1:7" x14ac:dyDescent="0.25">
      <c r="A3" t="s">
        <v>73</v>
      </c>
      <c r="B3">
        <v>652</v>
      </c>
      <c r="C3">
        <v>1160</v>
      </c>
      <c r="F3" t="s">
        <v>89</v>
      </c>
      <c r="G3">
        <f>SQRT(((C7-C8)^2)+((B7-B8)^2))*C20</f>
        <v>0.23652082371326211</v>
      </c>
    </row>
    <row r="4" spans="1:7" x14ac:dyDescent="0.25">
      <c r="A4" t="s">
        <v>74</v>
      </c>
      <c r="B4">
        <v>1433</v>
      </c>
      <c r="C4">
        <v>1232</v>
      </c>
      <c r="F4" t="s">
        <v>90</v>
      </c>
      <c r="G4">
        <f>SQRT(((C16-C17)^2)+((B16-B17)^2))*C20</f>
        <v>0.2504858369748677</v>
      </c>
    </row>
    <row r="5" spans="1:7" x14ac:dyDescent="0.25">
      <c r="A5" t="s">
        <v>75</v>
      </c>
      <c r="B5">
        <v>1306</v>
      </c>
      <c r="C5">
        <v>1094</v>
      </c>
      <c r="F5" t="s">
        <v>91</v>
      </c>
      <c r="G5">
        <f>SQRT(((C4-C15)^2)+((B4-B15)^2))*C20</f>
        <v>0.25746763573311504</v>
      </c>
    </row>
    <row r="6" spans="1:7" x14ac:dyDescent="0.25">
      <c r="A6" t="s">
        <v>76</v>
      </c>
      <c r="B6">
        <v>1336</v>
      </c>
      <c r="C6">
        <v>1023</v>
      </c>
      <c r="F6" t="s">
        <v>92</v>
      </c>
      <c r="G6">
        <f>SQRT(((C9-C10)^2)+((B9-B10)^2))*C20</f>
        <v>0.30406500000000003</v>
      </c>
    </row>
    <row r="7" spans="1:7" x14ac:dyDescent="0.25">
      <c r="A7" t="s">
        <v>77</v>
      </c>
      <c r="B7">
        <v>1572</v>
      </c>
      <c r="C7">
        <v>1228</v>
      </c>
      <c r="F7" t="s">
        <v>93</v>
      </c>
      <c r="G7">
        <f>SQRT(((C11-C12)^2)+((B11-B12)^2))*C20</f>
        <v>9.9052407971739892E-2</v>
      </c>
    </row>
    <row r="8" spans="1:7" x14ac:dyDescent="0.25">
      <c r="A8" t="s">
        <v>78</v>
      </c>
      <c r="B8">
        <v>1575</v>
      </c>
      <c r="C8">
        <v>1025</v>
      </c>
      <c r="F8" t="s">
        <v>94</v>
      </c>
      <c r="G8">
        <f>SQRT(((C13-C14)^2)+((B13-B14)^2))*C20</f>
        <v>0.20854801635354867</v>
      </c>
    </row>
    <row r="9" spans="1:7" x14ac:dyDescent="0.25">
      <c r="A9" t="s">
        <v>79</v>
      </c>
      <c r="B9">
        <v>1097</v>
      </c>
      <c r="C9">
        <v>1274</v>
      </c>
    </row>
    <row r="10" spans="1:7" x14ac:dyDescent="0.25">
      <c r="A10" t="s">
        <v>80</v>
      </c>
      <c r="B10">
        <v>1097</v>
      </c>
      <c r="C10">
        <v>1013</v>
      </c>
    </row>
    <row r="11" spans="1:7" x14ac:dyDescent="0.25">
      <c r="A11" t="s">
        <v>81</v>
      </c>
      <c r="B11">
        <v>1204</v>
      </c>
      <c r="C11">
        <v>1181</v>
      </c>
    </row>
    <row r="12" spans="1:7" x14ac:dyDescent="0.25">
      <c r="A12" t="s">
        <v>82</v>
      </c>
      <c r="B12">
        <v>1202</v>
      </c>
      <c r="C12">
        <v>1096</v>
      </c>
    </row>
    <row r="13" spans="1:7" x14ac:dyDescent="0.25">
      <c r="A13" t="s">
        <v>83</v>
      </c>
      <c r="B13">
        <v>872</v>
      </c>
      <c r="C13">
        <v>1241</v>
      </c>
    </row>
    <row r="14" spans="1:7" x14ac:dyDescent="0.25">
      <c r="A14" t="s">
        <v>84</v>
      </c>
      <c r="B14">
        <v>870</v>
      </c>
      <c r="C14">
        <v>1062</v>
      </c>
    </row>
    <row r="15" spans="1:7" x14ac:dyDescent="0.25">
      <c r="A15" t="s">
        <v>85</v>
      </c>
      <c r="B15">
        <v>1432</v>
      </c>
      <c r="C15">
        <v>1011</v>
      </c>
    </row>
    <row r="16" spans="1:7" x14ac:dyDescent="0.25">
      <c r="A16" t="s">
        <v>86</v>
      </c>
      <c r="B16">
        <v>1503</v>
      </c>
      <c r="C16">
        <v>1233</v>
      </c>
    </row>
    <row r="17" spans="1:7" x14ac:dyDescent="0.25">
      <c r="A17" t="s">
        <v>87</v>
      </c>
      <c r="B17">
        <v>1505</v>
      </c>
      <c r="C17">
        <v>1018</v>
      </c>
    </row>
    <row r="18" spans="1:7" x14ac:dyDescent="0.25">
      <c r="B18" t="s">
        <v>808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1.165E-3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1772</v>
      </c>
      <c r="C22">
        <v>1183</v>
      </c>
      <c r="F22" t="s">
        <v>88</v>
      </c>
      <c r="G22">
        <f>SQRT(((C22-C23)^2)+((B22-B23)^2))*C40</f>
        <v>1.185588853291899</v>
      </c>
    </row>
    <row r="23" spans="1:7" x14ac:dyDescent="0.25">
      <c r="A23" t="s">
        <v>73</v>
      </c>
      <c r="B23">
        <v>755</v>
      </c>
      <c r="C23">
        <v>1220</v>
      </c>
      <c r="F23" t="s">
        <v>89</v>
      </c>
      <c r="G23">
        <f>SQRT(((C27-C28)^2)+((B27-B28)^2))*C40</f>
        <v>0.22717798715984788</v>
      </c>
    </row>
    <row r="24" spans="1:7" x14ac:dyDescent="0.25">
      <c r="A24" t="s">
        <v>74</v>
      </c>
      <c r="B24">
        <v>1538</v>
      </c>
      <c r="C24">
        <v>1294</v>
      </c>
      <c r="F24" t="s">
        <v>90</v>
      </c>
      <c r="G24">
        <f>SQRT(((C36-C37)^2)+((B36-B37)^2))*C40</f>
        <v>0.25281573709917665</v>
      </c>
    </row>
    <row r="25" spans="1:7" x14ac:dyDescent="0.25">
      <c r="A25" t="s">
        <v>75</v>
      </c>
      <c r="B25">
        <v>1380</v>
      </c>
      <c r="C25">
        <v>1151</v>
      </c>
      <c r="F25" t="s">
        <v>91</v>
      </c>
      <c r="G25">
        <f>SQRT(((C24-C35)^2)+((B24-B35)^2))*C40</f>
        <v>0.2610016038264899</v>
      </c>
    </row>
    <row r="26" spans="1:7" x14ac:dyDescent="0.25">
      <c r="A26" t="s">
        <v>76</v>
      </c>
      <c r="B26">
        <v>1410</v>
      </c>
      <c r="C26">
        <v>1087</v>
      </c>
      <c r="F26" t="s">
        <v>92</v>
      </c>
      <c r="G26">
        <f>SQRT(((C29-C30)^2)+((B29-B30)^2))*C40</f>
        <v>0.29475420934229252</v>
      </c>
    </row>
    <row r="27" spans="1:7" x14ac:dyDescent="0.25">
      <c r="A27" t="s">
        <v>77</v>
      </c>
      <c r="B27">
        <v>1635</v>
      </c>
      <c r="C27">
        <v>1286</v>
      </c>
      <c r="F27" t="s">
        <v>93</v>
      </c>
      <c r="G27">
        <f>SQRT(((C31-C32)^2)+((B31-B32)^2))*C40</f>
        <v>9.9025000000000002E-2</v>
      </c>
    </row>
    <row r="28" spans="1:7" x14ac:dyDescent="0.25">
      <c r="A28" t="s">
        <v>78</v>
      </c>
      <c r="B28">
        <v>1636</v>
      </c>
      <c r="C28">
        <v>1091</v>
      </c>
      <c r="F28" t="s">
        <v>94</v>
      </c>
      <c r="G28">
        <f>SQRT(((C33-C34)^2)+((B33-B34)^2))*C40</f>
        <v>0.21555333597511311</v>
      </c>
    </row>
    <row r="29" spans="1:7" x14ac:dyDescent="0.25">
      <c r="A29" t="s">
        <v>79</v>
      </c>
      <c r="B29">
        <v>1180</v>
      </c>
      <c r="C29">
        <v>1337</v>
      </c>
    </row>
    <row r="30" spans="1:7" x14ac:dyDescent="0.25">
      <c r="A30" t="s">
        <v>80</v>
      </c>
      <c r="B30">
        <v>1182</v>
      </c>
      <c r="C30">
        <v>1084</v>
      </c>
    </row>
    <row r="31" spans="1:7" x14ac:dyDescent="0.25">
      <c r="A31" t="s">
        <v>81</v>
      </c>
      <c r="B31">
        <v>1286</v>
      </c>
      <c r="C31">
        <v>1241</v>
      </c>
    </row>
    <row r="32" spans="1:7" x14ac:dyDescent="0.25">
      <c r="A32" t="s">
        <v>82</v>
      </c>
      <c r="B32">
        <v>1286</v>
      </c>
      <c r="C32">
        <v>1156</v>
      </c>
    </row>
    <row r="33" spans="1:7" x14ac:dyDescent="0.25">
      <c r="A33" t="s">
        <v>83</v>
      </c>
      <c r="B33">
        <v>956</v>
      </c>
      <c r="C33">
        <v>1313</v>
      </c>
    </row>
    <row r="34" spans="1:7" x14ac:dyDescent="0.25">
      <c r="A34" t="s">
        <v>84</v>
      </c>
      <c r="B34">
        <v>953</v>
      </c>
      <c r="C34">
        <v>1128</v>
      </c>
    </row>
    <row r="35" spans="1:7" x14ac:dyDescent="0.25">
      <c r="A35" t="s">
        <v>85</v>
      </c>
      <c r="B35">
        <v>1534</v>
      </c>
      <c r="C35">
        <v>1070</v>
      </c>
    </row>
    <row r="36" spans="1:7" x14ac:dyDescent="0.25">
      <c r="A36" t="s">
        <v>86</v>
      </c>
      <c r="B36">
        <v>1587</v>
      </c>
      <c r="C36">
        <v>1294</v>
      </c>
    </row>
    <row r="37" spans="1:7" x14ac:dyDescent="0.25">
      <c r="A37" t="s">
        <v>87</v>
      </c>
      <c r="B37">
        <v>1585</v>
      </c>
      <c r="C37">
        <v>1077</v>
      </c>
    </row>
    <row r="38" spans="1:7" x14ac:dyDescent="0.25">
      <c r="B38" t="s">
        <v>809</v>
      </c>
    </row>
    <row r="39" spans="1:7" x14ac:dyDescent="0.25">
      <c r="B39" t="s">
        <v>4</v>
      </c>
    </row>
    <row r="40" spans="1:7" x14ac:dyDescent="0.25">
      <c r="B40" t="s">
        <v>517</v>
      </c>
      <c r="C40">
        <v>1.165E-3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1786</v>
      </c>
      <c r="C42">
        <v>1200</v>
      </c>
      <c r="F42" t="s">
        <v>88</v>
      </c>
      <c r="G42">
        <f>SQRT(((C42-C43)^2)+((B42-B43)^2))*C60</f>
        <v>1.2235634003291371</v>
      </c>
    </row>
    <row r="43" spans="1:7" x14ac:dyDescent="0.25">
      <c r="A43" t="s">
        <v>73</v>
      </c>
      <c r="B43">
        <v>738</v>
      </c>
      <c r="C43">
        <v>1269</v>
      </c>
      <c r="F43" t="s">
        <v>89</v>
      </c>
      <c r="G43">
        <f>SQRT(((C47-C48)^2)+((B47-B48)^2))*C60</f>
        <v>0.21901999999999999</v>
      </c>
    </row>
    <row r="44" spans="1:7" x14ac:dyDescent="0.25">
      <c r="A44" t="s">
        <v>74</v>
      </c>
      <c r="B44">
        <v>1555</v>
      </c>
      <c r="C44">
        <v>1327</v>
      </c>
      <c r="F44" t="s">
        <v>90</v>
      </c>
      <c r="G44">
        <f>SQRT(((C56-C57)^2)+((B56-B57)^2))*C60</f>
        <v>0.23074353625833163</v>
      </c>
    </row>
    <row r="45" spans="1:7" x14ac:dyDescent="0.25">
      <c r="A45" t="s">
        <v>75</v>
      </c>
      <c r="B45">
        <v>1388</v>
      </c>
      <c r="C45">
        <v>1190</v>
      </c>
      <c r="F45" t="s">
        <v>91</v>
      </c>
      <c r="G45">
        <f>SQRT(((C44-C55)^2)+((B44-B55)^2))*C60</f>
        <v>0.25410089516764794</v>
      </c>
    </row>
    <row r="46" spans="1:7" x14ac:dyDescent="0.25">
      <c r="A46" t="s">
        <v>76</v>
      </c>
      <c r="B46">
        <v>1418</v>
      </c>
      <c r="C46">
        <v>1128</v>
      </c>
      <c r="F46" t="s">
        <v>92</v>
      </c>
      <c r="G46">
        <f>SQRT(((C49-C50)^2)+((B49-B50)^2))*C60</f>
        <v>0.28682669087795859</v>
      </c>
    </row>
    <row r="47" spans="1:7" x14ac:dyDescent="0.25">
      <c r="A47" t="s">
        <v>77</v>
      </c>
      <c r="B47">
        <v>1665</v>
      </c>
      <c r="C47">
        <v>1308</v>
      </c>
      <c r="F47" t="s">
        <v>93</v>
      </c>
      <c r="G47">
        <f>SQRT(((C51-C52)^2)+((B51-B52)^2))*C60</f>
        <v>0.1002170893610466</v>
      </c>
    </row>
    <row r="48" spans="1:7" x14ac:dyDescent="0.25">
      <c r="A48" t="s">
        <v>78</v>
      </c>
      <c r="B48">
        <v>1665</v>
      </c>
      <c r="C48">
        <v>1120</v>
      </c>
      <c r="F48" t="s">
        <v>94</v>
      </c>
      <c r="G48">
        <f>SQRT(((C53-C54)^2)+((B53-B54)^2))*C60</f>
        <v>0.20525170888448163</v>
      </c>
    </row>
    <row r="49" spans="1:7" x14ac:dyDescent="0.25">
      <c r="A49" t="s">
        <v>79</v>
      </c>
      <c r="B49">
        <v>1186</v>
      </c>
      <c r="C49">
        <v>1384</v>
      </c>
    </row>
    <row r="50" spans="1:7" x14ac:dyDescent="0.25">
      <c r="A50" t="s">
        <v>80</v>
      </c>
      <c r="B50">
        <v>1176</v>
      </c>
      <c r="C50">
        <v>1138</v>
      </c>
    </row>
    <row r="51" spans="1:7" x14ac:dyDescent="0.25">
      <c r="A51" t="s">
        <v>81</v>
      </c>
      <c r="B51">
        <v>1294</v>
      </c>
      <c r="C51">
        <v>1290</v>
      </c>
    </row>
    <row r="52" spans="1:7" x14ac:dyDescent="0.25">
      <c r="A52" t="s">
        <v>82</v>
      </c>
      <c r="B52">
        <v>1292</v>
      </c>
      <c r="C52">
        <v>1204</v>
      </c>
    </row>
    <row r="53" spans="1:7" x14ac:dyDescent="0.25">
      <c r="A53" t="s">
        <v>83</v>
      </c>
      <c r="B53">
        <v>956</v>
      </c>
      <c r="C53">
        <v>1363</v>
      </c>
    </row>
    <row r="54" spans="1:7" x14ac:dyDescent="0.25">
      <c r="A54" t="s">
        <v>84</v>
      </c>
      <c r="B54">
        <v>948</v>
      </c>
      <c r="C54">
        <v>1187</v>
      </c>
    </row>
    <row r="55" spans="1:7" x14ac:dyDescent="0.25">
      <c r="A55" t="s">
        <v>85</v>
      </c>
      <c r="B55">
        <v>1548</v>
      </c>
      <c r="C55">
        <v>1109</v>
      </c>
    </row>
    <row r="56" spans="1:7" x14ac:dyDescent="0.25">
      <c r="A56" t="s">
        <v>86</v>
      </c>
      <c r="B56">
        <v>1609</v>
      </c>
      <c r="C56">
        <v>1315</v>
      </c>
    </row>
    <row r="57" spans="1:7" x14ac:dyDescent="0.25">
      <c r="A57" t="s">
        <v>87</v>
      </c>
      <c r="B57">
        <v>1604</v>
      </c>
      <c r="C57">
        <v>1117</v>
      </c>
    </row>
    <row r="58" spans="1:7" x14ac:dyDescent="0.25">
      <c r="B58" t="s">
        <v>810</v>
      </c>
    </row>
    <row r="59" spans="1:7" x14ac:dyDescent="0.25">
      <c r="B59" t="s">
        <v>6</v>
      </c>
    </row>
    <row r="60" spans="1:7" x14ac:dyDescent="0.25">
      <c r="B60" t="s">
        <v>517</v>
      </c>
      <c r="C60">
        <v>1.165E-3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1636</v>
      </c>
      <c r="C62">
        <v>1060</v>
      </c>
      <c r="F62" t="s">
        <v>88</v>
      </c>
      <c r="G62">
        <f>SQRT(((C62-C63)^2)+((B62-B63)^2))*C80</f>
        <v>1.1930521497612752</v>
      </c>
    </row>
    <row r="63" spans="1:7" x14ac:dyDescent="0.25">
      <c r="A63" t="s">
        <v>73</v>
      </c>
      <c r="B63">
        <v>613</v>
      </c>
      <c r="C63">
        <v>1107</v>
      </c>
      <c r="F63" t="s">
        <v>89</v>
      </c>
      <c r="G63">
        <f>SQRT(((C67-C68)^2)+((B67-B68)^2))*C80</f>
        <v>0.22834297191943528</v>
      </c>
    </row>
    <row r="64" spans="1:7" x14ac:dyDescent="0.25">
      <c r="A64" t="s">
        <v>74</v>
      </c>
      <c r="B64">
        <v>1399</v>
      </c>
      <c r="C64">
        <v>1186</v>
      </c>
      <c r="F64" t="s">
        <v>90</v>
      </c>
      <c r="G64">
        <f>SQRT(((C76-C77)^2)+((B76-B77)^2))*C80</f>
        <v>0.23416789799201768</v>
      </c>
    </row>
    <row r="65" spans="1:7" x14ac:dyDescent="0.25">
      <c r="A65" t="s">
        <v>75</v>
      </c>
      <c r="B65">
        <v>1242</v>
      </c>
      <c r="C65">
        <v>1054</v>
      </c>
      <c r="F65" t="s">
        <v>91</v>
      </c>
      <c r="G65">
        <f>SQRT(((C64-C75)^2)+((B64-B75)^2))*C80</f>
        <v>0.25630000000000003</v>
      </c>
    </row>
    <row r="66" spans="1:7" x14ac:dyDescent="0.25">
      <c r="A66" t="s">
        <v>76</v>
      </c>
      <c r="B66">
        <v>1270</v>
      </c>
      <c r="C66">
        <v>980</v>
      </c>
      <c r="F66" t="s">
        <v>92</v>
      </c>
      <c r="G66">
        <f>SQRT(((C69-C70)^2)+((B69-B70)^2))*C80</f>
        <v>0.31222217349989734</v>
      </c>
    </row>
    <row r="67" spans="1:7" x14ac:dyDescent="0.25">
      <c r="A67" t="s">
        <v>77</v>
      </c>
      <c r="B67">
        <v>1509</v>
      </c>
      <c r="C67">
        <v>1175</v>
      </c>
      <c r="F67" t="s">
        <v>93</v>
      </c>
      <c r="G67">
        <f>SQRT(((C71-C72)^2)+((B71-B72)^2))*C80</f>
        <v>0.10604060130440604</v>
      </c>
    </row>
    <row r="68" spans="1:7" x14ac:dyDescent="0.25">
      <c r="A68" t="s">
        <v>78</v>
      </c>
      <c r="B68">
        <v>1510</v>
      </c>
      <c r="C68">
        <v>979</v>
      </c>
      <c r="F68" t="s">
        <v>94</v>
      </c>
      <c r="G68">
        <f>SQRT(((C73-C74)^2)+((B73-B74)^2))*C80</f>
        <v>0.21796711019096435</v>
      </c>
    </row>
    <row r="69" spans="1:7" x14ac:dyDescent="0.25">
      <c r="A69" t="s">
        <v>79</v>
      </c>
      <c r="B69">
        <v>1035</v>
      </c>
      <c r="C69">
        <v>1242</v>
      </c>
    </row>
    <row r="70" spans="1:7" x14ac:dyDescent="0.25">
      <c r="A70" t="s">
        <v>80</v>
      </c>
      <c r="B70">
        <v>1036</v>
      </c>
      <c r="C70">
        <v>974</v>
      </c>
    </row>
    <row r="71" spans="1:7" x14ac:dyDescent="0.25">
      <c r="A71" t="s">
        <v>81</v>
      </c>
      <c r="B71">
        <v>1154</v>
      </c>
      <c r="C71">
        <v>1143</v>
      </c>
    </row>
    <row r="72" spans="1:7" x14ac:dyDescent="0.25">
      <c r="A72" t="s">
        <v>82</v>
      </c>
      <c r="B72">
        <v>1152</v>
      </c>
      <c r="C72">
        <v>1052</v>
      </c>
    </row>
    <row r="73" spans="1:7" x14ac:dyDescent="0.25">
      <c r="A73" t="s">
        <v>83</v>
      </c>
      <c r="B73">
        <v>808</v>
      </c>
      <c r="C73">
        <v>1211</v>
      </c>
    </row>
    <row r="74" spans="1:7" x14ac:dyDescent="0.25">
      <c r="A74" t="s">
        <v>84</v>
      </c>
      <c r="B74">
        <v>802</v>
      </c>
      <c r="C74">
        <v>1024</v>
      </c>
    </row>
    <row r="75" spans="1:7" x14ac:dyDescent="0.25">
      <c r="A75" t="s">
        <v>85</v>
      </c>
      <c r="B75">
        <v>1399</v>
      </c>
      <c r="C75">
        <v>966</v>
      </c>
    </row>
    <row r="76" spans="1:7" x14ac:dyDescent="0.25">
      <c r="A76" t="s">
        <v>86</v>
      </c>
      <c r="B76">
        <v>1453</v>
      </c>
      <c r="C76">
        <v>1178</v>
      </c>
    </row>
    <row r="77" spans="1:7" x14ac:dyDescent="0.25">
      <c r="A77" t="s">
        <v>87</v>
      </c>
      <c r="B77">
        <v>1454</v>
      </c>
      <c r="C77">
        <v>977</v>
      </c>
    </row>
    <row r="78" spans="1:7" x14ac:dyDescent="0.25">
      <c r="B78" t="s">
        <v>811</v>
      </c>
    </row>
    <row r="79" spans="1:7" x14ac:dyDescent="0.25">
      <c r="B79" t="s">
        <v>8</v>
      </c>
    </row>
    <row r="80" spans="1:7" x14ac:dyDescent="0.25">
      <c r="B80" t="s">
        <v>517</v>
      </c>
      <c r="C80">
        <v>1.165E-3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1802</v>
      </c>
      <c r="C82">
        <v>1013</v>
      </c>
      <c r="F82" t="s">
        <v>88</v>
      </c>
      <c r="G82">
        <f>SQRT(((C82-C83)^2)+((B82-B83)^2))*C100</f>
        <v>1.2828893037300608</v>
      </c>
    </row>
    <row r="83" spans="1:7" x14ac:dyDescent="0.25">
      <c r="A83" t="s">
        <v>73</v>
      </c>
      <c r="B83">
        <v>705</v>
      </c>
      <c r="C83">
        <v>1109</v>
      </c>
      <c r="F83" t="s">
        <v>89</v>
      </c>
      <c r="G83">
        <f>SQRT(((C87-C88)^2)+((B87-B88)^2))*C100</f>
        <v>0.23540208054518127</v>
      </c>
    </row>
    <row r="84" spans="1:7" x14ac:dyDescent="0.25">
      <c r="A84" t="s">
        <v>74</v>
      </c>
      <c r="B84">
        <v>1556</v>
      </c>
      <c r="C84">
        <v>1135</v>
      </c>
      <c r="F84" t="s">
        <v>90</v>
      </c>
      <c r="G84">
        <f>SQRT(((C96-C97)^2)+((B96-B97)^2))*C100</f>
        <v>0.24944334051042533</v>
      </c>
    </row>
    <row r="85" spans="1:7" x14ac:dyDescent="0.25">
      <c r="A85" t="s">
        <v>75</v>
      </c>
      <c r="B85">
        <v>1378</v>
      </c>
      <c r="C85">
        <v>999</v>
      </c>
      <c r="F85" t="s">
        <v>91</v>
      </c>
      <c r="G85">
        <f>SQRT(((C84-C95)^2)+((B84-B95)^2))*C100</f>
        <v>0.26112637553491225</v>
      </c>
    </row>
    <row r="86" spans="1:7" x14ac:dyDescent="0.25">
      <c r="A86" t="s">
        <v>76</v>
      </c>
      <c r="B86">
        <v>1403</v>
      </c>
      <c r="C86">
        <v>936</v>
      </c>
      <c r="F86" t="s">
        <v>92</v>
      </c>
      <c r="G86">
        <f>SQRT(((C89-C90)^2)+((B89-B90)^2))*C100</f>
        <v>0.32412343501357627</v>
      </c>
    </row>
    <row r="87" spans="1:7" x14ac:dyDescent="0.25">
      <c r="A87" t="s">
        <v>77</v>
      </c>
      <c r="B87">
        <v>1667</v>
      </c>
      <c r="C87">
        <v>1124</v>
      </c>
      <c r="F87" t="s">
        <v>93</v>
      </c>
      <c r="G87">
        <f>SQRT(((C91-C92)^2)+((B91-B92)^2))*C100</f>
        <v>0.10956575708221981</v>
      </c>
    </row>
    <row r="88" spans="1:7" x14ac:dyDescent="0.25">
      <c r="A88" t="s">
        <v>78</v>
      </c>
      <c r="B88">
        <v>1662</v>
      </c>
      <c r="C88">
        <v>922</v>
      </c>
      <c r="F88" t="s">
        <v>94</v>
      </c>
      <c r="G88">
        <f>SQRT(((C93-C94)^2)+((B93-B94)^2))*C100</f>
        <v>0.21112551586674691</v>
      </c>
    </row>
    <row r="89" spans="1:7" x14ac:dyDescent="0.25">
      <c r="A89" t="s">
        <v>79</v>
      </c>
      <c r="B89">
        <v>1171</v>
      </c>
      <c r="C89">
        <v>1204</v>
      </c>
    </row>
    <row r="90" spans="1:7" x14ac:dyDescent="0.25">
      <c r="A90" t="s">
        <v>80</v>
      </c>
      <c r="B90">
        <v>1160</v>
      </c>
      <c r="C90">
        <v>926</v>
      </c>
    </row>
    <row r="91" spans="1:7" x14ac:dyDescent="0.25">
      <c r="A91" t="s">
        <v>81</v>
      </c>
      <c r="B91">
        <v>1282</v>
      </c>
      <c r="C91">
        <v>1098</v>
      </c>
    </row>
    <row r="92" spans="1:7" x14ac:dyDescent="0.25">
      <c r="A92" t="s">
        <v>82</v>
      </c>
      <c r="B92">
        <v>1279</v>
      </c>
      <c r="C92">
        <v>1004</v>
      </c>
    </row>
    <row r="93" spans="1:7" x14ac:dyDescent="0.25">
      <c r="A93" t="s">
        <v>83</v>
      </c>
      <c r="B93">
        <v>926</v>
      </c>
      <c r="C93">
        <v>1178</v>
      </c>
    </row>
    <row r="94" spans="1:7" x14ac:dyDescent="0.25">
      <c r="A94" t="s">
        <v>84</v>
      </c>
      <c r="B94">
        <v>917</v>
      </c>
      <c r="C94">
        <v>997</v>
      </c>
    </row>
    <row r="95" spans="1:7" x14ac:dyDescent="0.25">
      <c r="A95" t="s">
        <v>85</v>
      </c>
      <c r="B95">
        <v>1548</v>
      </c>
      <c r="C95">
        <v>911</v>
      </c>
    </row>
    <row r="96" spans="1:7" x14ac:dyDescent="0.25">
      <c r="A96" t="s">
        <v>86</v>
      </c>
      <c r="B96">
        <v>1612</v>
      </c>
      <c r="C96">
        <v>1131</v>
      </c>
    </row>
    <row r="97" spans="1:7" x14ac:dyDescent="0.25">
      <c r="A97" t="s">
        <v>87</v>
      </c>
      <c r="B97">
        <v>1605</v>
      </c>
      <c r="C97">
        <v>917</v>
      </c>
    </row>
    <row r="98" spans="1:7" x14ac:dyDescent="0.25">
      <c r="B98" t="s">
        <v>812</v>
      </c>
    </row>
    <row r="99" spans="1:7" x14ac:dyDescent="0.25">
      <c r="B99" t="s">
        <v>10</v>
      </c>
    </row>
    <row r="100" spans="1:7" x14ac:dyDescent="0.25">
      <c r="B100" t="s">
        <v>517</v>
      </c>
      <c r="C100">
        <v>1.165E-3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1753</v>
      </c>
      <c r="C102">
        <v>1102</v>
      </c>
      <c r="F102" t="s">
        <v>88</v>
      </c>
      <c r="G102">
        <f>SQRT(((C102-C103)^2)+((B102-B103)^2))*C120</f>
        <v>1.2308047188729818</v>
      </c>
    </row>
    <row r="103" spans="1:7" x14ac:dyDescent="0.25">
      <c r="A103" t="s">
        <v>73</v>
      </c>
      <c r="B103">
        <v>697</v>
      </c>
      <c r="C103">
        <v>1134</v>
      </c>
      <c r="F103" t="s">
        <v>89</v>
      </c>
      <c r="G103">
        <f>SQRT(((C107-C108)^2)+((B107-B108)^2))*C120</f>
        <v>0.23419108063715835</v>
      </c>
    </row>
    <row r="104" spans="1:7" x14ac:dyDescent="0.25">
      <c r="A104" t="s">
        <v>74</v>
      </c>
      <c r="B104">
        <v>1481</v>
      </c>
      <c r="C104">
        <v>1224</v>
      </c>
      <c r="F104" t="s">
        <v>90</v>
      </c>
      <c r="G104">
        <f>SQRT(((C116-C117)^2)+((B116-B117)^2))*C120</f>
        <v>0.24583984471602646</v>
      </c>
    </row>
    <row r="105" spans="1:7" x14ac:dyDescent="0.25">
      <c r="A105" t="s">
        <v>75</v>
      </c>
      <c r="B105">
        <v>1358</v>
      </c>
      <c r="C105">
        <v>1080</v>
      </c>
      <c r="F105" t="s">
        <v>91</v>
      </c>
      <c r="G105">
        <f>SQRT(((C104-C115)^2)+((B104-B115)^2))*C120</f>
        <v>0.264455</v>
      </c>
    </row>
    <row r="106" spans="1:7" x14ac:dyDescent="0.25">
      <c r="A106" t="s">
        <v>76</v>
      </c>
      <c r="B106">
        <v>1382</v>
      </c>
      <c r="C106">
        <v>1017</v>
      </c>
      <c r="F106" t="s">
        <v>92</v>
      </c>
      <c r="G106">
        <f>SQRT(((C109-C110)^2)+((B109-B110)^2))*C120</f>
        <v>0.30175524063386205</v>
      </c>
    </row>
    <row r="107" spans="1:7" x14ac:dyDescent="0.25">
      <c r="A107" t="s">
        <v>77</v>
      </c>
      <c r="B107">
        <v>1610</v>
      </c>
      <c r="C107">
        <v>1216</v>
      </c>
      <c r="F107" t="s">
        <v>93</v>
      </c>
      <c r="G107">
        <f>SQRT(((C111-C112)^2)+((B111-B112)^2))*C120</f>
        <v>0.10257955656464887</v>
      </c>
    </row>
    <row r="108" spans="1:7" x14ac:dyDescent="0.25">
      <c r="A108" t="s">
        <v>78</v>
      </c>
      <c r="B108">
        <v>1613</v>
      </c>
      <c r="C108">
        <v>1015</v>
      </c>
      <c r="F108" t="s">
        <v>94</v>
      </c>
      <c r="G108">
        <f>SQRT(((C113-C114)^2)+((B113-B114)^2))*C120</f>
        <v>0.22139904719758846</v>
      </c>
    </row>
    <row r="109" spans="1:7" x14ac:dyDescent="0.25">
      <c r="A109" t="s">
        <v>79</v>
      </c>
      <c r="B109">
        <v>1132</v>
      </c>
      <c r="C109">
        <v>1261</v>
      </c>
    </row>
    <row r="110" spans="1:7" x14ac:dyDescent="0.25">
      <c r="A110" t="s">
        <v>80</v>
      </c>
      <c r="B110">
        <v>1129</v>
      </c>
      <c r="C110">
        <v>1002</v>
      </c>
    </row>
    <row r="111" spans="1:7" x14ac:dyDescent="0.25">
      <c r="A111" t="s">
        <v>81</v>
      </c>
      <c r="B111">
        <v>1240</v>
      </c>
      <c r="C111">
        <v>1165</v>
      </c>
    </row>
    <row r="112" spans="1:7" x14ac:dyDescent="0.25">
      <c r="A112" t="s">
        <v>82</v>
      </c>
      <c r="B112">
        <v>1237</v>
      </c>
      <c r="C112">
        <v>1077</v>
      </c>
    </row>
    <row r="113" spans="1:7" x14ac:dyDescent="0.25">
      <c r="A113" t="s">
        <v>83</v>
      </c>
      <c r="B113">
        <v>905</v>
      </c>
      <c r="C113">
        <v>1233</v>
      </c>
    </row>
    <row r="114" spans="1:7" x14ac:dyDescent="0.25">
      <c r="A114" t="s">
        <v>84</v>
      </c>
      <c r="B114">
        <v>901</v>
      </c>
      <c r="C114">
        <v>1043</v>
      </c>
    </row>
    <row r="115" spans="1:7" x14ac:dyDescent="0.25">
      <c r="A115" t="s">
        <v>85</v>
      </c>
      <c r="B115">
        <v>1481</v>
      </c>
      <c r="C115">
        <v>997</v>
      </c>
    </row>
    <row r="116" spans="1:7" x14ac:dyDescent="0.25">
      <c r="A116" t="s">
        <v>86</v>
      </c>
      <c r="B116">
        <v>1550</v>
      </c>
      <c r="C116">
        <v>1221</v>
      </c>
    </row>
    <row r="117" spans="1:7" x14ac:dyDescent="0.25">
      <c r="A117" t="s">
        <v>87</v>
      </c>
      <c r="B117">
        <v>1547</v>
      </c>
      <c r="C117">
        <v>1010</v>
      </c>
    </row>
    <row r="118" spans="1:7" x14ac:dyDescent="0.25">
      <c r="B118" t="s">
        <v>813</v>
      </c>
    </row>
    <row r="119" spans="1:7" x14ac:dyDescent="0.25">
      <c r="B119" t="s">
        <v>12</v>
      </c>
    </row>
    <row r="120" spans="1:7" x14ac:dyDescent="0.25">
      <c r="B120" t="s">
        <v>517</v>
      </c>
      <c r="C120">
        <v>1.165E-3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1696</v>
      </c>
      <c r="C122">
        <v>1179</v>
      </c>
      <c r="F122" t="s">
        <v>88</v>
      </c>
      <c r="G122">
        <f>SQRT(((C122-C123)^2)+((B122-B123)^2))*C140</f>
        <v>1.2262199184893385</v>
      </c>
    </row>
    <row r="123" spans="1:7" x14ac:dyDescent="0.25">
      <c r="A123" t="s">
        <v>73</v>
      </c>
      <c r="B123">
        <v>644</v>
      </c>
      <c r="C123">
        <v>1213</v>
      </c>
      <c r="F123" t="s">
        <v>89</v>
      </c>
      <c r="G123">
        <f>SQRT(((C127-C128)^2)+((B127-B128)^2))*C140</f>
        <v>0.22722278984512095</v>
      </c>
    </row>
    <row r="124" spans="1:7" x14ac:dyDescent="0.25">
      <c r="A124" t="s">
        <v>74</v>
      </c>
      <c r="B124">
        <v>1458</v>
      </c>
      <c r="C124">
        <v>1299</v>
      </c>
      <c r="F124" t="s">
        <v>90</v>
      </c>
      <c r="G124">
        <f>SQRT(((C136-C137)^2)+((B136-B137)^2))*C140</f>
        <v>0.23650647755399851</v>
      </c>
    </row>
    <row r="125" spans="1:7" x14ac:dyDescent="0.25">
      <c r="A125" t="s">
        <v>75</v>
      </c>
      <c r="B125">
        <v>1305</v>
      </c>
      <c r="C125">
        <v>1164</v>
      </c>
      <c r="F125" t="s">
        <v>91</v>
      </c>
      <c r="G125">
        <f>SQRT(((C124-C135)^2)+((B124-B135)^2))*C140</f>
        <v>0.25177210652691451</v>
      </c>
    </row>
    <row r="126" spans="1:7" x14ac:dyDescent="0.25">
      <c r="A126" t="s">
        <v>76</v>
      </c>
      <c r="B126">
        <v>1338</v>
      </c>
      <c r="C126">
        <v>1094</v>
      </c>
      <c r="F126" t="s">
        <v>92</v>
      </c>
      <c r="G126">
        <f>SQRT(((C129-C130)^2)+((B129-B130)^2))*C140</f>
        <v>0.29502345542346292</v>
      </c>
    </row>
    <row r="127" spans="1:7" x14ac:dyDescent="0.25">
      <c r="A127" t="s">
        <v>77</v>
      </c>
      <c r="B127">
        <v>1563</v>
      </c>
      <c r="C127">
        <v>1286</v>
      </c>
      <c r="F127" t="s">
        <v>93</v>
      </c>
      <c r="G127">
        <f>SQRT(((C131-C132)^2)+((B131-B132)^2))*C140</f>
        <v>0.10374388777176224</v>
      </c>
    </row>
    <row r="128" spans="1:7" x14ac:dyDescent="0.25">
      <c r="A128" t="s">
        <v>78</v>
      </c>
      <c r="B128">
        <v>1567</v>
      </c>
      <c r="C128">
        <v>1091</v>
      </c>
      <c r="F128" t="s">
        <v>94</v>
      </c>
      <c r="G128">
        <f>SQRT(((C133-C134)^2)+((B133-B134)^2))*C140</f>
        <v>0.21447393711124901</v>
      </c>
    </row>
    <row r="129" spans="1:7" x14ac:dyDescent="0.25">
      <c r="A129" t="s">
        <v>79</v>
      </c>
      <c r="B129">
        <v>1088</v>
      </c>
      <c r="C129">
        <v>1342</v>
      </c>
    </row>
    <row r="130" spans="1:7" x14ac:dyDescent="0.25">
      <c r="A130" t="s">
        <v>80</v>
      </c>
      <c r="B130">
        <v>1077</v>
      </c>
      <c r="C130">
        <v>1089</v>
      </c>
    </row>
    <row r="131" spans="1:7" x14ac:dyDescent="0.25">
      <c r="A131" t="s">
        <v>81</v>
      </c>
      <c r="B131">
        <v>1217</v>
      </c>
      <c r="C131">
        <v>1253</v>
      </c>
    </row>
    <row r="132" spans="1:7" x14ac:dyDescent="0.25">
      <c r="A132" t="s">
        <v>82</v>
      </c>
      <c r="B132">
        <v>1214</v>
      </c>
      <c r="C132">
        <v>1164</v>
      </c>
    </row>
    <row r="133" spans="1:7" x14ac:dyDescent="0.25">
      <c r="A133" t="s">
        <v>83</v>
      </c>
      <c r="B133">
        <v>860</v>
      </c>
      <c r="C133">
        <v>1312</v>
      </c>
    </row>
    <row r="134" spans="1:7" x14ac:dyDescent="0.25">
      <c r="A134" t="s">
        <v>84</v>
      </c>
      <c r="B134">
        <v>854</v>
      </c>
      <c r="C134">
        <v>1128</v>
      </c>
    </row>
    <row r="135" spans="1:7" x14ac:dyDescent="0.25">
      <c r="A135" t="s">
        <v>85</v>
      </c>
      <c r="B135">
        <v>1451</v>
      </c>
      <c r="C135">
        <v>1083</v>
      </c>
    </row>
    <row r="136" spans="1:7" x14ac:dyDescent="0.25">
      <c r="A136" t="s">
        <v>86</v>
      </c>
      <c r="B136">
        <v>1510</v>
      </c>
      <c r="C136">
        <v>1296</v>
      </c>
    </row>
    <row r="137" spans="1:7" x14ac:dyDescent="0.25">
      <c r="A137" t="s">
        <v>87</v>
      </c>
      <c r="B137">
        <v>1508</v>
      </c>
      <c r="C137">
        <v>1093</v>
      </c>
    </row>
    <row r="138" spans="1:7" x14ac:dyDescent="0.25">
      <c r="B138" t="s">
        <v>814</v>
      </c>
    </row>
    <row r="139" spans="1:7" x14ac:dyDescent="0.25">
      <c r="B139" t="s">
        <v>14</v>
      </c>
    </row>
    <row r="140" spans="1:7" x14ac:dyDescent="0.25">
      <c r="B140" t="s">
        <v>517</v>
      </c>
      <c r="C140">
        <v>1.165E-3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1799</v>
      </c>
      <c r="C142">
        <v>1091</v>
      </c>
      <c r="F142" t="s">
        <v>88</v>
      </c>
      <c r="G142">
        <f>SQRT(((C142-C143)^2)+((B142-B143)^2))*C160</f>
        <v>1.2622779032071345</v>
      </c>
    </row>
    <row r="143" spans="1:7" x14ac:dyDescent="0.25">
      <c r="A143" t="s">
        <v>73</v>
      </c>
      <c r="B143">
        <v>717</v>
      </c>
      <c r="C143">
        <v>1148</v>
      </c>
      <c r="F143" t="s">
        <v>89</v>
      </c>
      <c r="G143">
        <f>SQRT(((C147-C148)^2)+((B147-B148)^2))*C160</f>
        <v>0.23784267489245914</v>
      </c>
    </row>
    <row r="144" spans="1:7" x14ac:dyDescent="0.25">
      <c r="A144" t="s">
        <v>74</v>
      </c>
      <c r="B144">
        <v>1500</v>
      </c>
      <c r="C144">
        <v>1206</v>
      </c>
      <c r="F144" t="s">
        <v>90</v>
      </c>
      <c r="G144">
        <f>SQRT(((C156-C157)^2)+((B156-B157)^2))*C160</f>
        <v>0.25047770928767293</v>
      </c>
    </row>
    <row r="145" spans="1:7" x14ac:dyDescent="0.25">
      <c r="A145" t="s">
        <v>75</v>
      </c>
      <c r="B145">
        <v>1388</v>
      </c>
      <c r="C145">
        <v>1061</v>
      </c>
      <c r="F145" t="s">
        <v>91</v>
      </c>
      <c r="G145">
        <f>SQRT(((C144-C155)^2)+((B144-B155)^2))*C160</f>
        <v>0.26102500306484056</v>
      </c>
    </row>
    <row r="146" spans="1:7" x14ac:dyDescent="0.25">
      <c r="A146" t="s">
        <v>76</v>
      </c>
      <c r="B146">
        <v>1415</v>
      </c>
      <c r="C146">
        <v>994</v>
      </c>
      <c r="F146" t="s">
        <v>92</v>
      </c>
      <c r="G146">
        <f>SQRT(((C149-C150)^2)+((B149-B150)^2))*C160</f>
        <v>0.31695708621199808</v>
      </c>
    </row>
    <row r="147" spans="1:7" x14ac:dyDescent="0.25">
      <c r="A147" t="s">
        <v>77</v>
      </c>
      <c r="B147">
        <v>1665</v>
      </c>
      <c r="C147">
        <v>1200</v>
      </c>
      <c r="F147" t="s">
        <v>93</v>
      </c>
      <c r="G147">
        <f>SQRT(((C151-C152)^2)+((B151-B152)^2))*C160</f>
        <v>0.101355</v>
      </c>
    </row>
    <row r="148" spans="1:7" x14ac:dyDescent="0.25">
      <c r="A148" t="s">
        <v>78</v>
      </c>
      <c r="B148">
        <v>1673</v>
      </c>
      <c r="C148">
        <v>996</v>
      </c>
      <c r="F148" t="s">
        <v>94</v>
      </c>
      <c r="G148">
        <f>SQRT(((C153-C154)^2)+((B153-B154)^2))*C160</f>
        <v>0.22844696474236639</v>
      </c>
    </row>
    <row r="149" spans="1:7" x14ac:dyDescent="0.25">
      <c r="A149" t="s">
        <v>79</v>
      </c>
      <c r="B149">
        <v>1195</v>
      </c>
      <c r="C149">
        <v>1249</v>
      </c>
    </row>
    <row r="150" spans="1:7" x14ac:dyDescent="0.25">
      <c r="A150" t="s">
        <v>80</v>
      </c>
      <c r="B150">
        <v>1189</v>
      </c>
      <c r="C150">
        <v>977</v>
      </c>
    </row>
    <row r="151" spans="1:7" x14ac:dyDescent="0.25">
      <c r="A151" t="s">
        <v>81</v>
      </c>
      <c r="B151">
        <v>1302</v>
      </c>
      <c r="C151">
        <v>1148</v>
      </c>
    </row>
    <row r="152" spans="1:7" x14ac:dyDescent="0.25">
      <c r="A152" t="s">
        <v>82</v>
      </c>
      <c r="B152">
        <v>1302</v>
      </c>
      <c r="C152">
        <v>1061</v>
      </c>
    </row>
    <row r="153" spans="1:7" x14ac:dyDescent="0.25">
      <c r="A153" t="s">
        <v>83</v>
      </c>
      <c r="B153">
        <v>945</v>
      </c>
      <c r="C153">
        <v>1228</v>
      </c>
    </row>
    <row r="154" spans="1:7" x14ac:dyDescent="0.25">
      <c r="A154" t="s">
        <v>84</v>
      </c>
      <c r="B154">
        <v>939</v>
      </c>
      <c r="C154">
        <v>1032</v>
      </c>
    </row>
    <row r="155" spans="1:7" x14ac:dyDescent="0.25">
      <c r="A155" t="s">
        <v>85</v>
      </c>
      <c r="B155">
        <v>1495</v>
      </c>
      <c r="C155">
        <v>982</v>
      </c>
    </row>
    <row r="156" spans="1:7" x14ac:dyDescent="0.25">
      <c r="A156" t="s">
        <v>86</v>
      </c>
      <c r="B156">
        <v>1579</v>
      </c>
      <c r="C156">
        <v>1205</v>
      </c>
    </row>
    <row r="157" spans="1:7" x14ac:dyDescent="0.25">
      <c r="A157" t="s">
        <v>87</v>
      </c>
      <c r="B157">
        <v>1580</v>
      </c>
      <c r="C157">
        <v>990</v>
      </c>
    </row>
    <row r="158" spans="1:7" x14ac:dyDescent="0.25">
      <c r="B158" t="s">
        <v>815</v>
      </c>
    </row>
    <row r="159" spans="1:7" x14ac:dyDescent="0.25">
      <c r="B159" t="s">
        <v>16</v>
      </c>
    </row>
    <row r="160" spans="1:7" x14ac:dyDescent="0.25">
      <c r="B160" t="s">
        <v>517</v>
      </c>
      <c r="C160">
        <v>1.165E-3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1571</v>
      </c>
      <c r="C162">
        <v>1101</v>
      </c>
      <c r="F162" t="s">
        <v>88</v>
      </c>
      <c r="G162">
        <f>SQRT(((C162-C163)^2)+((B162-B163)^2))*C180</f>
        <v>1.1927990052498367</v>
      </c>
    </row>
    <row r="163" spans="1:7" x14ac:dyDescent="0.25">
      <c r="A163" t="s">
        <v>73</v>
      </c>
      <c r="B163">
        <v>548</v>
      </c>
      <c r="C163">
        <v>1143</v>
      </c>
      <c r="F163" t="s">
        <v>89</v>
      </c>
      <c r="G163">
        <f>SQRT(((C167-C168)^2)+((B167-B168)^2))*C180</f>
        <v>0.20971294404494922</v>
      </c>
    </row>
    <row r="164" spans="1:7" x14ac:dyDescent="0.25">
      <c r="A164" t="s">
        <v>74</v>
      </c>
      <c r="B164">
        <v>1323</v>
      </c>
      <c r="C164">
        <v>1235</v>
      </c>
      <c r="F164" t="s">
        <v>90</v>
      </c>
      <c r="G164">
        <f>SQRT(((C176-C177)^2)+((B176-B177)^2))*C180</f>
        <v>0.21790483387249582</v>
      </c>
    </row>
    <row r="165" spans="1:7" x14ac:dyDescent="0.25">
      <c r="A165" t="s">
        <v>75</v>
      </c>
      <c r="B165">
        <v>1192</v>
      </c>
      <c r="C165">
        <v>1109</v>
      </c>
      <c r="F165" t="s">
        <v>91</v>
      </c>
      <c r="G165">
        <f>SQRT(((C164-C175)^2)+((B164-B175)^2))*C180</f>
        <v>0.24358531426381189</v>
      </c>
    </row>
    <row r="166" spans="1:7" x14ac:dyDescent="0.25">
      <c r="A166" t="s">
        <v>76</v>
      </c>
      <c r="B166">
        <v>1229</v>
      </c>
      <c r="C166">
        <v>1055</v>
      </c>
      <c r="F166" t="s">
        <v>92</v>
      </c>
      <c r="G166">
        <f>SQRT(((C169-C170)^2)+((B169-B170)^2))*C180</f>
        <v>0.29618736017088915</v>
      </c>
    </row>
    <row r="167" spans="1:7" x14ac:dyDescent="0.25">
      <c r="A167" t="s">
        <v>77</v>
      </c>
      <c r="B167">
        <v>1459</v>
      </c>
      <c r="C167">
        <v>1209</v>
      </c>
      <c r="F167" t="s">
        <v>93</v>
      </c>
      <c r="G167">
        <f>SQRT(((C171-C172)^2)+((B171-B172)^2))*C180</f>
        <v>8.9825957412097757E-2</v>
      </c>
    </row>
    <row r="168" spans="1:7" x14ac:dyDescent="0.25">
      <c r="A168" t="s">
        <v>78</v>
      </c>
      <c r="B168">
        <v>1457</v>
      </c>
      <c r="C168">
        <v>1029</v>
      </c>
      <c r="F168" t="s">
        <v>94</v>
      </c>
      <c r="G168">
        <f>SQRT(((C173-C174)^2)+((B173-B174)^2))*C180</f>
        <v>0.21438848995456822</v>
      </c>
    </row>
    <row r="169" spans="1:7" x14ac:dyDescent="0.25">
      <c r="A169" t="s">
        <v>79</v>
      </c>
      <c r="B169">
        <v>992</v>
      </c>
      <c r="C169">
        <v>1292</v>
      </c>
    </row>
    <row r="170" spans="1:7" x14ac:dyDescent="0.25">
      <c r="A170" t="s">
        <v>80</v>
      </c>
      <c r="B170">
        <v>981</v>
      </c>
      <c r="C170">
        <v>1038</v>
      </c>
    </row>
    <row r="171" spans="1:7" x14ac:dyDescent="0.25">
      <c r="A171" t="s">
        <v>81</v>
      </c>
      <c r="B171">
        <v>1098</v>
      </c>
      <c r="C171">
        <v>1197</v>
      </c>
    </row>
    <row r="172" spans="1:7" x14ac:dyDescent="0.25">
      <c r="A172" t="s">
        <v>82</v>
      </c>
      <c r="B172">
        <v>1094</v>
      </c>
      <c r="C172">
        <v>1120</v>
      </c>
    </row>
    <row r="173" spans="1:7" x14ac:dyDescent="0.25">
      <c r="A173" t="s">
        <v>83</v>
      </c>
      <c r="B173">
        <v>753</v>
      </c>
      <c r="C173">
        <v>1264</v>
      </c>
    </row>
    <row r="174" spans="1:7" x14ac:dyDescent="0.25">
      <c r="A174" t="s">
        <v>84</v>
      </c>
      <c r="B174">
        <v>750</v>
      </c>
      <c r="C174">
        <v>1080</v>
      </c>
    </row>
    <row r="175" spans="1:7" x14ac:dyDescent="0.25">
      <c r="A175" t="s">
        <v>85</v>
      </c>
      <c r="B175">
        <v>1317</v>
      </c>
      <c r="C175">
        <v>1026</v>
      </c>
    </row>
    <row r="176" spans="1:7" x14ac:dyDescent="0.25">
      <c r="A176" t="s">
        <v>86</v>
      </c>
      <c r="B176">
        <v>1394</v>
      </c>
      <c r="C176">
        <v>1219</v>
      </c>
    </row>
    <row r="177" spans="1:7" x14ac:dyDescent="0.25">
      <c r="A177" t="s">
        <v>87</v>
      </c>
      <c r="B177">
        <v>1390</v>
      </c>
      <c r="C177">
        <v>1032</v>
      </c>
    </row>
    <row r="178" spans="1:7" x14ac:dyDescent="0.25">
      <c r="B178" t="s">
        <v>816</v>
      </c>
    </row>
    <row r="179" spans="1:7" x14ac:dyDescent="0.25">
      <c r="B179" t="s">
        <v>18</v>
      </c>
    </row>
    <row r="180" spans="1:7" x14ac:dyDescent="0.25">
      <c r="B180" t="s">
        <v>517</v>
      </c>
      <c r="C180">
        <v>1.165E-3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1619</v>
      </c>
      <c r="C182">
        <v>1202</v>
      </c>
      <c r="F182" t="s">
        <v>88</v>
      </c>
      <c r="G182">
        <f>SQRT(((C182-C183)^2)+((B182-B183)^2))*C200</f>
        <v>1.2192296910857283</v>
      </c>
    </row>
    <row r="183" spans="1:7" x14ac:dyDescent="0.25">
      <c r="A183" t="s">
        <v>73</v>
      </c>
      <c r="B183">
        <v>575</v>
      </c>
      <c r="C183">
        <v>1275</v>
      </c>
      <c r="F183" t="s">
        <v>89</v>
      </c>
      <c r="G183">
        <f>SQRT(((C187-C188)^2)+((B187-B188)^2))*C200</f>
        <v>0.21793286041806545</v>
      </c>
    </row>
    <row r="184" spans="1:7" x14ac:dyDescent="0.25">
      <c r="A184" t="s">
        <v>74</v>
      </c>
      <c r="B184">
        <v>1380</v>
      </c>
      <c r="C184">
        <v>1331</v>
      </c>
      <c r="F184" t="s">
        <v>90</v>
      </c>
      <c r="G184">
        <f>SQRT(((C196-C197)^2)+((B196-B197)^2))*C200</f>
        <v>0.2307758847886841</v>
      </c>
    </row>
    <row r="185" spans="1:7" x14ac:dyDescent="0.25">
      <c r="A185" t="s">
        <v>75</v>
      </c>
      <c r="B185">
        <v>1239</v>
      </c>
      <c r="C185">
        <v>1201</v>
      </c>
      <c r="F185" t="s">
        <v>91</v>
      </c>
      <c r="G185">
        <f>SQRT(((C184-C195)^2)+((B184-B195)^2))*C200</f>
        <v>0.24599161901373795</v>
      </c>
    </row>
    <row r="186" spans="1:7" x14ac:dyDescent="0.25">
      <c r="A186" t="s">
        <v>76</v>
      </c>
      <c r="B186">
        <v>1269</v>
      </c>
      <c r="C186">
        <v>1133</v>
      </c>
      <c r="F186" t="s">
        <v>92</v>
      </c>
      <c r="G186">
        <f>SQRT(((C189-C190)^2)+((B189-B190)^2))*C200</f>
        <v>0.27863234638139195</v>
      </c>
    </row>
    <row r="187" spans="1:7" x14ac:dyDescent="0.25">
      <c r="A187" t="s">
        <v>77</v>
      </c>
      <c r="B187">
        <v>1503</v>
      </c>
      <c r="C187">
        <v>1310</v>
      </c>
      <c r="F187" t="s">
        <v>93</v>
      </c>
      <c r="G187">
        <f>SQRT(((C191-C192)^2)+((B191-B192)^2))*C200</f>
        <v>9.559391154775497E-2</v>
      </c>
    </row>
    <row r="188" spans="1:7" x14ac:dyDescent="0.25">
      <c r="A188" t="s">
        <v>78</v>
      </c>
      <c r="B188">
        <v>1498</v>
      </c>
      <c r="C188">
        <v>1123</v>
      </c>
      <c r="F188" t="s">
        <v>94</v>
      </c>
      <c r="G188">
        <f>SQRT(((C193-C194)^2)+((B193-B194)^2))*C200</f>
        <v>0.1945863896833486</v>
      </c>
    </row>
    <row r="189" spans="1:7" x14ac:dyDescent="0.25">
      <c r="A189" t="s">
        <v>79</v>
      </c>
      <c r="B189">
        <v>1008</v>
      </c>
      <c r="C189">
        <v>1375</v>
      </c>
    </row>
    <row r="190" spans="1:7" x14ac:dyDescent="0.25">
      <c r="A190" t="s">
        <v>80</v>
      </c>
      <c r="B190">
        <v>999</v>
      </c>
      <c r="C190">
        <v>1136</v>
      </c>
    </row>
    <row r="191" spans="1:7" x14ac:dyDescent="0.25">
      <c r="A191" t="s">
        <v>81</v>
      </c>
      <c r="B191">
        <v>1137</v>
      </c>
      <c r="C191">
        <v>1286</v>
      </c>
    </row>
    <row r="192" spans="1:7" x14ac:dyDescent="0.25">
      <c r="A192" t="s">
        <v>82</v>
      </c>
      <c r="B192">
        <v>1134</v>
      </c>
      <c r="C192">
        <v>1204</v>
      </c>
    </row>
    <row r="193" spans="1:3" x14ac:dyDescent="0.25">
      <c r="A193" t="s">
        <v>83</v>
      </c>
      <c r="B193">
        <v>785</v>
      </c>
      <c r="C193">
        <v>1351</v>
      </c>
    </row>
    <row r="194" spans="1:3" x14ac:dyDescent="0.25">
      <c r="A194" t="s">
        <v>84</v>
      </c>
      <c r="B194">
        <v>782</v>
      </c>
      <c r="C194">
        <v>1184</v>
      </c>
    </row>
    <row r="195" spans="1:3" x14ac:dyDescent="0.25">
      <c r="A195" t="s">
        <v>85</v>
      </c>
      <c r="B195">
        <v>1372</v>
      </c>
      <c r="C195">
        <v>1120</v>
      </c>
    </row>
    <row r="196" spans="1:3" x14ac:dyDescent="0.25">
      <c r="A196" t="s">
        <v>86</v>
      </c>
      <c r="B196">
        <v>1442</v>
      </c>
      <c r="C196">
        <v>1322</v>
      </c>
    </row>
    <row r="197" spans="1:3" x14ac:dyDescent="0.25">
      <c r="A197" t="s">
        <v>87</v>
      </c>
      <c r="B197">
        <v>1436</v>
      </c>
      <c r="C197">
        <v>1124</v>
      </c>
    </row>
    <row r="198" spans="1:3" x14ac:dyDescent="0.25">
      <c r="B198" t="s">
        <v>817</v>
      </c>
    </row>
    <row r="199" spans="1:3" x14ac:dyDescent="0.25">
      <c r="B199" t="s">
        <v>20</v>
      </c>
    </row>
    <row r="200" spans="1:3" x14ac:dyDescent="0.25">
      <c r="B200" t="s">
        <v>517</v>
      </c>
      <c r="C200">
        <v>1.165E-3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B812-9CB4-4945-843D-7341863FAB25}">
  <dimension ref="A1:G200"/>
  <sheetViews>
    <sheetView topLeftCell="A172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1685</v>
      </c>
      <c r="C2">
        <v>1203</v>
      </c>
      <c r="F2" t="s">
        <v>88</v>
      </c>
      <c r="G2">
        <f>SQRT(((C2-C3)^2)+((B2-B3)^2))*C20</f>
        <v>1.2040414241997655</v>
      </c>
    </row>
    <row r="3" spans="1:7" x14ac:dyDescent="0.25">
      <c r="A3" t="s">
        <v>73</v>
      </c>
      <c r="B3">
        <v>658</v>
      </c>
      <c r="C3">
        <v>1253</v>
      </c>
      <c r="F3" t="s">
        <v>89</v>
      </c>
      <c r="G3">
        <f>SQRT(((C7-C8)^2)+((B7-B8)^2))*C20</f>
        <v>0.20141540404100178</v>
      </c>
    </row>
    <row r="4" spans="1:7" x14ac:dyDescent="0.25">
      <c r="A4" t="s">
        <v>74</v>
      </c>
      <c r="B4">
        <v>1450</v>
      </c>
      <c r="C4">
        <v>1319</v>
      </c>
      <c r="F4" t="s">
        <v>90</v>
      </c>
      <c r="G4">
        <f>SQRT(((C16-C17)^2)+((B16-B17)^2))*C20</f>
        <v>0.21663816484174711</v>
      </c>
    </row>
    <row r="5" spans="1:7" x14ac:dyDescent="0.25">
      <c r="A5" t="s">
        <v>75</v>
      </c>
      <c r="B5">
        <v>1300</v>
      </c>
      <c r="C5">
        <v>1187</v>
      </c>
      <c r="F5" t="s">
        <v>91</v>
      </c>
      <c r="G5">
        <f>SQRT(((C4-C15)^2)+((B4-B15)^2))*C20</f>
        <v>0.23186095705185036</v>
      </c>
    </row>
    <row r="6" spans="1:7" x14ac:dyDescent="0.25">
      <c r="A6" t="s">
        <v>76</v>
      </c>
      <c r="B6">
        <v>1338</v>
      </c>
      <c r="C6">
        <v>1123</v>
      </c>
      <c r="F6" t="s">
        <v>92</v>
      </c>
      <c r="G6">
        <f>SQRT(((C9-C10)^2)+((B9-B10)^2))*C20</f>
        <v>0.32672788655087276</v>
      </c>
    </row>
    <row r="7" spans="1:7" x14ac:dyDescent="0.25">
      <c r="A7" t="s">
        <v>77</v>
      </c>
      <c r="B7">
        <v>1571</v>
      </c>
      <c r="C7">
        <v>1300</v>
      </c>
      <c r="F7" t="s">
        <v>93</v>
      </c>
      <c r="G7">
        <f>SQRT(((C11-C12)^2)+((B11-B12)^2))*C20</f>
        <v>0.1126353485012587</v>
      </c>
    </row>
    <row r="8" spans="1:7" x14ac:dyDescent="0.25">
      <c r="A8" t="s">
        <v>78</v>
      </c>
      <c r="B8">
        <v>1570</v>
      </c>
      <c r="C8">
        <v>1128</v>
      </c>
      <c r="F8" t="s">
        <v>94</v>
      </c>
      <c r="G8">
        <f>SQRT(((C13-C14)^2)+((B13-B14)^2))*C20</f>
        <v>0.22015111433967352</v>
      </c>
    </row>
    <row r="9" spans="1:7" x14ac:dyDescent="0.25">
      <c r="A9" t="s">
        <v>79</v>
      </c>
      <c r="B9">
        <v>1099</v>
      </c>
      <c r="C9">
        <v>1389</v>
      </c>
    </row>
    <row r="10" spans="1:7" x14ac:dyDescent="0.25">
      <c r="A10" t="s">
        <v>80</v>
      </c>
      <c r="B10">
        <v>1096</v>
      </c>
      <c r="C10">
        <v>1110</v>
      </c>
    </row>
    <row r="11" spans="1:7" x14ac:dyDescent="0.25">
      <c r="A11" t="s">
        <v>81</v>
      </c>
      <c r="B11">
        <v>1204</v>
      </c>
      <c r="C11">
        <v>1285</v>
      </c>
    </row>
    <row r="12" spans="1:7" x14ac:dyDescent="0.25">
      <c r="A12" t="s">
        <v>82</v>
      </c>
      <c r="B12">
        <v>1198</v>
      </c>
      <c r="C12">
        <v>1189</v>
      </c>
    </row>
    <row r="13" spans="1:7" x14ac:dyDescent="0.25">
      <c r="A13" t="s">
        <v>83</v>
      </c>
      <c r="B13">
        <v>865</v>
      </c>
      <c r="C13">
        <v>1354</v>
      </c>
    </row>
    <row r="14" spans="1:7" x14ac:dyDescent="0.25">
      <c r="A14" t="s">
        <v>84</v>
      </c>
      <c r="B14">
        <v>864</v>
      </c>
      <c r="C14">
        <v>1166</v>
      </c>
    </row>
    <row r="15" spans="1:7" x14ac:dyDescent="0.25">
      <c r="A15" t="s">
        <v>85</v>
      </c>
      <c r="B15">
        <v>1449</v>
      </c>
      <c r="C15">
        <v>1121</v>
      </c>
    </row>
    <row r="16" spans="1:7" x14ac:dyDescent="0.25">
      <c r="A16" t="s">
        <v>86</v>
      </c>
      <c r="B16">
        <v>1511</v>
      </c>
      <c r="C16">
        <v>1314</v>
      </c>
    </row>
    <row r="17" spans="1:7" x14ac:dyDescent="0.25">
      <c r="A17" t="s">
        <v>87</v>
      </c>
      <c r="B17">
        <v>1510</v>
      </c>
      <c r="C17">
        <v>1129</v>
      </c>
    </row>
    <row r="18" spans="1:7" x14ac:dyDescent="0.25">
      <c r="B18" t="s">
        <v>818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1.1709999999999999E-3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1646</v>
      </c>
      <c r="C22">
        <v>1247</v>
      </c>
      <c r="F22" t="s">
        <v>88</v>
      </c>
      <c r="G22">
        <f>SQRT(((C22-C23)^2)+((B22-B23)^2))*C40</f>
        <v>0.98974510507807012</v>
      </c>
    </row>
    <row r="23" spans="1:7" x14ac:dyDescent="0.25">
      <c r="A23" t="s">
        <v>73</v>
      </c>
      <c r="B23">
        <v>801</v>
      </c>
      <c r="C23">
        <v>1266</v>
      </c>
      <c r="F23" t="s">
        <v>89</v>
      </c>
      <c r="G23">
        <f>SQRT(((C27-C28)^2)+((B27-B28)^2))*C40</f>
        <v>0.20375399999999999</v>
      </c>
    </row>
    <row r="24" spans="1:7" x14ac:dyDescent="0.25">
      <c r="A24" t="s">
        <v>74</v>
      </c>
      <c r="B24">
        <v>1413</v>
      </c>
      <c r="C24">
        <v>1348</v>
      </c>
      <c r="F24" t="s">
        <v>90</v>
      </c>
      <c r="G24">
        <f>SQRT(((C36-C37)^2)+((B36-B37)^2))*C40</f>
        <v>0.22718607184420436</v>
      </c>
    </row>
    <row r="25" spans="1:7" x14ac:dyDescent="0.25">
      <c r="A25" t="s">
        <v>75</v>
      </c>
      <c r="B25">
        <v>1270</v>
      </c>
      <c r="C25">
        <v>1187</v>
      </c>
      <c r="F25" t="s">
        <v>91</v>
      </c>
      <c r="G25">
        <f>SQRT(((C24-C35)^2)+((B24-B35)^2))*C40</f>
        <v>0.2506049436862729</v>
      </c>
    </row>
    <row r="26" spans="1:7" x14ac:dyDescent="0.25">
      <c r="A26" t="s">
        <v>76</v>
      </c>
      <c r="B26">
        <v>1317</v>
      </c>
      <c r="C26">
        <v>1134</v>
      </c>
      <c r="F26" t="s">
        <v>92</v>
      </c>
      <c r="G26">
        <f>SQRT(((C29-C30)^2)+((B29-B30)^2))*C40</f>
        <v>0.29286473551624476</v>
      </c>
    </row>
    <row r="27" spans="1:7" x14ac:dyDescent="0.25">
      <c r="A27" t="s">
        <v>77</v>
      </c>
      <c r="B27">
        <v>1532</v>
      </c>
      <c r="C27">
        <v>1341</v>
      </c>
      <c r="F27" t="s">
        <v>93</v>
      </c>
      <c r="G27">
        <f>SQRT(((C31-C32)^2)+((B31-B32)^2))*C40</f>
        <v>0.103048</v>
      </c>
    </row>
    <row r="28" spans="1:7" x14ac:dyDescent="0.25">
      <c r="A28" t="s">
        <v>78</v>
      </c>
      <c r="B28">
        <v>1532</v>
      </c>
      <c r="C28">
        <v>1167</v>
      </c>
      <c r="F28" t="s">
        <v>94</v>
      </c>
      <c r="G28">
        <f>SQRT(((C33-C34)^2)+((B33-B34)^2))*C40</f>
        <v>0.22611218606037137</v>
      </c>
    </row>
    <row r="29" spans="1:7" x14ac:dyDescent="0.25">
      <c r="A29" t="s">
        <v>79</v>
      </c>
      <c r="B29">
        <v>1073</v>
      </c>
      <c r="C29">
        <v>1382</v>
      </c>
    </row>
    <row r="30" spans="1:7" x14ac:dyDescent="0.25">
      <c r="A30" t="s">
        <v>80</v>
      </c>
      <c r="B30">
        <v>1066</v>
      </c>
      <c r="C30">
        <v>1132</v>
      </c>
    </row>
    <row r="31" spans="1:7" x14ac:dyDescent="0.25">
      <c r="A31" t="s">
        <v>81</v>
      </c>
      <c r="B31">
        <v>1192</v>
      </c>
      <c r="C31">
        <v>1272</v>
      </c>
    </row>
    <row r="32" spans="1:7" x14ac:dyDescent="0.25">
      <c r="A32" t="s">
        <v>82</v>
      </c>
      <c r="B32">
        <v>1192</v>
      </c>
      <c r="C32">
        <v>1184</v>
      </c>
    </row>
    <row r="33" spans="1:7" x14ac:dyDescent="0.25">
      <c r="A33" t="s">
        <v>83</v>
      </c>
      <c r="B33">
        <v>918</v>
      </c>
      <c r="C33">
        <v>1349</v>
      </c>
    </row>
    <row r="34" spans="1:7" x14ac:dyDescent="0.25">
      <c r="A34" t="s">
        <v>84</v>
      </c>
      <c r="B34">
        <v>912</v>
      </c>
      <c r="C34">
        <v>1156</v>
      </c>
    </row>
    <row r="35" spans="1:7" x14ac:dyDescent="0.25">
      <c r="A35" t="s">
        <v>85</v>
      </c>
      <c r="B35">
        <v>1415</v>
      </c>
      <c r="C35">
        <v>1134</v>
      </c>
    </row>
    <row r="36" spans="1:7" x14ac:dyDescent="0.25">
      <c r="A36" t="s">
        <v>86</v>
      </c>
      <c r="B36">
        <v>1469</v>
      </c>
      <c r="C36">
        <v>1349</v>
      </c>
    </row>
    <row r="37" spans="1:7" x14ac:dyDescent="0.25">
      <c r="A37" t="s">
        <v>87</v>
      </c>
      <c r="B37">
        <v>1467</v>
      </c>
      <c r="C37">
        <v>1155</v>
      </c>
    </row>
    <row r="38" spans="1:7" x14ac:dyDescent="0.25">
      <c r="B38" t="s">
        <v>819</v>
      </c>
    </row>
    <row r="39" spans="1:7" x14ac:dyDescent="0.25">
      <c r="B39" t="s">
        <v>4</v>
      </c>
    </row>
    <row r="40" spans="1:7" x14ac:dyDescent="0.25">
      <c r="B40" t="s">
        <v>485</v>
      </c>
      <c r="C40">
        <v>1.1709999999999999E-3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1645</v>
      </c>
      <c r="C42">
        <v>1300</v>
      </c>
      <c r="F42" t="s">
        <v>88</v>
      </c>
      <c r="G42">
        <f>SQRT(((C42-C43)^2)+((B42-B43)^2))*C60</f>
        <v>1.2239459828738357</v>
      </c>
    </row>
    <row r="43" spans="1:7" x14ac:dyDescent="0.25">
      <c r="A43" t="s">
        <v>73</v>
      </c>
      <c r="B43">
        <v>602</v>
      </c>
      <c r="C43">
        <v>1368</v>
      </c>
      <c r="F43" t="s">
        <v>89</v>
      </c>
      <c r="G43">
        <f>SQRT(((C47-C48)^2)+((B47-B48)^2))*C60</f>
        <v>0.20962208339056265</v>
      </c>
    </row>
    <row r="44" spans="1:7" x14ac:dyDescent="0.25">
      <c r="A44" t="s">
        <v>74</v>
      </c>
      <c r="B44">
        <v>1417</v>
      </c>
      <c r="C44">
        <v>1415</v>
      </c>
      <c r="F44" t="s">
        <v>90</v>
      </c>
      <c r="G44">
        <f>SQRT(((C56-C57)^2)+((B56-B57)^2))*C60</f>
        <v>0.23069888801855978</v>
      </c>
    </row>
    <row r="45" spans="1:7" x14ac:dyDescent="0.25">
      <c r="A45" t="s">
        <v>75</v>
      </c>
      <c r="B45">
        <v>1258</v>
      </c>
      <c r="C45">
        <v>1292</v>
      </c>
      <c r="F45" t="s">
        <v>91</v>
      </c>
      <c r="G45">
        <f>SQRT(((C44-C55)^2)+((B44-B55)^2))*C60</f>
        <v>0.25794182398556459</v>
      </c>
    </row>
    <row r="46" spans="1:7" x14ac:dyDescent="0.25">
      <c r="A46" t="s">
        <v>76</v>
      </c>
      <c r="B46">
        <v>1292</v>
      </c>
      <c r="C46">
        <v>1224</v>
      </c>
      <c r="F46" t="s">
        <v>92</v>
      </c>
      <c r="G46">
        <f>SQRT(((C49-C50)^2)+((B49-B50)^2))*C60</f>
        <v>0.28929625506390499</v>
      </c>
    </row>
    <row r="47" spans="1:7" x14ac:dyDescent="0.25">
      <c r="A47" t="s">
        <v>77</v>
      </c>
      <c r="B47">
        <v>1515</v>
      </c>
      <c r="C47">
        <v>1402</v>
      </c>
      <c r="F47" t="s">
        <v>93</v>
      </c>
      <c r="G47">
        <f>SQRT(((C51-C52)^2)+((B51-B52)^2))*C60</f>
        <v>0.1054160190103952</v>
      </c>
    </row>
    <row r="48" spans="1:7" x14ac:dyDescent="0.25">
      <c r="A48" t="s">
        <v>78</v>
      </c>
      <c r="B48">
        <v>1517</v>
      </c>
      <c r="C48">
        <v>1223</v>
      </c>
      <c r="F48" t="s">
        <v>94</v>
      </c>
      <c r="G48">
        <f>SQRT(((C53-C54)^2)+((B53-B54)^2))*C60</f>
        <v>0.22488078637358061</v>
      </c>
    </row>
    <row r="49" spans="1:7" x14ac:dyDescent="0.25">
      <c r="A49" t="s">
        <v>79</v>
      </c>
      <c r="B49">
        <v>1053</v>
      </c>
      <c r="C49">
        <v>1455</v>
      </c>
    </row>
    <row r="50" spans="1:7" x14ac:dyDescent="0.25">
      <c r="A50" t="s">
        <v>80</v>
      </c>
      <c r="B50">
        <v>1048</v>
      </c>
      <c r="C50">
        <v>1208</v>
      </c>
    </row>
    <row r="51" spans="1:7" x14ac:dyDescent="0.25">
      <c r="A51" t="s">
        <v>81</v>
      </c>
      <c r="B51">
        <v>1151</v>
      </c>
      <c r="C51">
        <v>1384</v>
      </c>
    </row>
    <row r="52" spans="1:7" x14ac:dyDescent="0.25">
      <c r="A52" t="s">
        <v>82</v>
      </c>
      <c r="B52">
        <v>1153</v>
      </c>
      <c r="C52">
        <v>1294</v>
      </c>
    </row>
    <row r="53" spans="1:7" x14ac:dyDescent="0.25">
      <c r="A53" t="s">
        <v>83</v>
      </c>
      <c r="B53">
        <v>817</v>
      </c>
      <c r="C53">
        <v>1458</v>
      </c>
    </row>
    <row r="54" spans="1:7" x14ac:dyDescent="0.25">
      <c r="A54" t="s">
        <v>84</v>
      </c>
      <c r="B54">
        <v>813</v>
      </c>
      <c r="C54">
        <v>1266</v>
      </c>
    </row>
    <row r="55" spans="1:7" x14ac:dyDescent="0.25">
      <c r="A55" t="s">
        <v>85</v>
      </c>
      <c r="B55">
        <v>1406</v>
      </c>
      <c r="C55">
        <v>1195</v>
      </c>
    </row>
    <row r="56" spans="1:7" x14ac:dyDescent="0.25">
      <c r="A56" t="s">
        <v>86</v>
      </c>
      <c r="B56">
        <v>1466</v>
      </c>
      <c r="C56">
        <v>1409</v>
      </c>
    </row>
    <row r="57" spans="1:7" x14ac:dyDescent="0.25">
      <c r="A57" t="s">
        <v>87</v>
      </c>
      <c r="B57">
        <v>1464</v>
      </c>
      <c r="C57">
        <v>1212</v>
      </c>
    </row>
    <row r="58" spans="1:7" x14ac:dyDescent="0.25">
      <c r="B58" t="s">
        <v>820</v>
      </c>
    </row>
    <row r="59" spans="1:7" x14ac:dyDescent="0.25">
      <c r="B59" t="s">
        <v>6</v>
      </c>
    </row>
    <row r="60" spans="1:7" x14ac:dyDescent="0.25">
      <c r="B60" t="s">
        <v>485</v>
      </c>
      <c r="C60">
        <v>1.1709999999999999E-3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1618</v>
      </c>
      <c r="C62">
        <v>1141</v>
      </c>
      <c r="F62" t="s">
        <v>88</v>
      </c>
      <c r="G62">
        <f>SQRT(((C62-C63)^2)+((B62-B63)^2))*C80</f>
        <v>1.3116538217441369</v>
      </c>
    </row>
    <row r="63" spans="1:7" x14ac:dyDescent="0.25">
      <c r="A63" t="s">
        <v>73</v>
      </c>
      <c r="B63">
        <v>498</v>
      </c>
      <c r="C63">
        <v>1157</v>
      </c>
      <c r="F63" t="s">
        <v>89</v>
      </c>
      <c r="G63">
        <f>SQRT(((C67-C68)^2)+((B67-B68)^2))*C80</f>
        <v>0.21546718204172069</v>
      </c>
    </row>
    <row r="64" spans="1:7" x14ac:dyDescent="0.25">
      <c r="A64" t="s">
        <v>74</v>
      </c>
      <c r="B64">
        <v>1331</v>
      </c>
      <c r="C64">
        <v>1238</v>
      </c>
      <c r="F64" t="s">
        <v>90</v>
      </c>
      <c r="G64">
        <f>SQRT(((C76-C77)^2)+((B76-B77)^2))*C80</f>
        <v>0.25645167350204601</v>
      </c>
    </row>
    <row r="65" spans="1:7" x14ac:dyDescent="0.25">
      <c r="A65" t="s">
        <v>75</v>
      </c>
      <c r="B65">
        <v>1198</v>
      </c>
      <c r="C65">
        <v>1089</v>
      </c>
      <c r="F65" t="s">
        <v>91</v>
      </c>
      <c r="G65">
        <f>SQRT(((C64-C75)^2)+((B64-B75)^2))*C80</f>
        <v>0.27286561494259404</v>
      </c>
    </row>
    <row r="66" spans="1:7" x14ac:dyDescent="0.25">
      <c r="A66" t="s">
        <v>76</v>
      </c>
      <c r="B66">
        <v>1246</v>
      </c>
      <c r="C66">
        <v>1014</v>
      </c>
      <c r="F66" t="s">
        <v>92</v>
      </c>
      <c r="G66">
        <f>SQRT(((C69-C70)^2)+((B69-B70)^2))*C80</f>
        <v>0.33726629637869243</v>
      </c>
    </row>
    <row r="67" spans="1:7" x14ac:dyDescent="0.25">
      <c r="A67" t="s">
        <v>77</v>
      </c>
      <c r="B67">
        <v>1479</v>
      </c>
      <c r="C67">
        <v>1232</v>
      </c>
      <c r="F67" t="s">
        <v>93</v>
      </c>
      <c r="G67">
        <f>SQRT(((C71-C72)^2)+((B71-B72)^2))*C80</f>
        <v>0.10656743387170396</v>
      </c>
    </row>
    <row r="68" spans="1:7" x14ac:dyDescent="0.25">
      <c r="A68" t="s">
        <v>78</v>
      </c>
      <c r="B68">
        <v>1480</v>
      </c>
      <c r="C68">
        <v>1048</v>
      </c>
      <c r="F68" t="s">
        <v>94</v>
      </c>
      <c r="G68">
        <f>SQRT(((C73-C74)^2)+((B73-B74)^2))*C80</f>
        <v>0.24829618474716841</v>
      </c>
    </row>
    <row r="69" spans="1:7" x14ac:dyDescent="0.25">
      <c r="A69" t="s">
        <v>79</v>
      </c>
      <c r="B69">
        <v>967</v>
      </c>
      <c r="C69">
        <v>1291</v>
      </c>
    </row>
    <row r="70" spans="1:7" x14ac:dyDescent="0.25">
      <c r="A70" t="s">
        <v>80</v>
      </c>
      <c r="B70">
        <v>964</v>
      </c>
      <c r="C70">
        <v>1003</v>
      </c>
    </row>
    <row r="71" spans="1:7" x14ac:dyDescent="0.25">
      <c r="A71" t="s">
        <v>81</v>
      </c>
      <c r="B71">
        <v>1104</v>
      </c>
      <c r="C71">
        <v>1181</v>
      </c>
    </row>
    <row r="72" spans="1:7" x14ac:dyDescent="0.25">
      <c r="A72" t="s">
        <v>82</v>
      </c>
      <c r="B72">
        <v>1103</v>
      </c>
      <c r="C72">
        <v>1090</v>
      </c>
    </row>
    <row r="73" spans="1:7" x14ac:dyDescent="0.25">
      <c r="A73" t="s">
        <v>83</v>
      </c>
      <c r="B73">
        <v>724</v>
      </c>
      <c r="C73">
        <v>1263</v>
      </c>
    </row>
    <row r="74" spans="1:7" x14ac:dyDescent="0.25">
      <c r="A74" t="s">
        <v>84</v>
      </c>
      <c r="B74">
        <v>720</v>
      </c>
      <c r="C74">
        <v>1051</v>
      </c>
    </row>
    <row r="75" spans="1:7" x14ac:dyDescent="0.25">
      <c r="A75" t="s">
        <v>85</v>
      </c>
      <c r="B75">
        <v>1328</v>
      </c>
      <c r="C75">
        <v>1005</v>
      </c>
    </row>
    <row r="76" spans="1:7" x14ac:dyDescent="0.25">
      <c r="A76" t="s">
        <v>86</v>
      </c>
      <c r="B76">
        <v>1403</v>
      </c>
      <c r="C76">
        <v>1239</v>
      </c>
    </row>
    <row r="77" spans="1:7" x14ac:dyDescent="0.25">
      <c r="A77" t="s">
        <v>87</v>
      </c>
      <c r="B77">
        <v>1404</v>
      </c>
      <c r="C77">
        <v>1020</v>
      </c>
    </row>
    <row r="78" spans="1:7" x14ac:dyDescent="0.25">
      <c r="B78" t="s">
        <v>821</v>
      </c>
    </row>
    <row r="79" spans="1:7" x14ac:dyDescent="0.25">
      <c r="B79" t="s">
        <v>8</v>
      </c>
    </row>
    <row r="80" spans="1:7" x14ac:dyDescent="0.25">
      <c r="B80" t="s">
        <v>485</v>
      </c>
      <c r="C80">
        <v>1.1709999999999999E-3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1528</v>
      </c>
      <c r="C82">
        <v>1152</v>
      </c>
      <c r="F82" t="s">
        <v>88</v>
      </c>
      <c r="G82">
        <f>SQRT(((C82-C83)^2)+((B82-B83)^2))*C100</f>
        <v>0.91347157361463627</v>
      </c>
    </row>
    <row r="83" spans="1:7" x14ac:dyDescent="0.25">
      <c r="A83" t="s">
        <v>73</v>
      </c>
      <c r="B83">
        <v>749</v>
      </c>
      <c r="C83">
        <v>1193</v>
      </c>
      <c r="F83" t="s">
        <v>89</v>
      </c>
      <c r="G83">
        <f>SQRT(((C87-C88)^2)+((B87-B88)^2))*C100</f>
        <v>0.18033399999999999</v>
      </c>
    </row>
    <row r="84" spans="1:7" x14ac:dyDescent="0.25">
      <c r="A84" t="s">
        <v>74</v>
      </c>
      <c r="B84">
        <v>1346</v>
      </c>
      <c r="C84">
        <v>1251</v>
      </c>
      <c r="F84" t="s">
        <v>90</v>
      </c>
      <c r="G84">
        <f>SQRT(((C96-C97)^2)+((B96-B97)^2))*C100</f>
        <v>0.18971645623930464</v>
      </c>
    </row>
    <row r="85" spans="1:7" x14ac:dyDescent="0.25">
      <c r="A85" t="s">
        <v>75</v>
      </c>
      <c r="B85">
        <v>1179</v>
      </c>
      <c r="C85">
        <v>1126</v>
      </c>
      <c r="F85" t="s">
        <v>91</v>
      </c>
      <c r="G85">
        <f>SQRT(((C84-C95)^2)+((B84-B95)^2))*C100</f>
        <v>0.2179192931155936</v>
      </c>
    </row>
    <row r="86" spans="1:7" x14ac:dyDescent="0.25">
      <c r="A86" t="s">
        <v>76</v>
      </c>
      <c r="B86">
        <v>1223</v>
      </c>
      <c r="C86">
        <v>1071</v>
      </c>
      <c r="F86" t="s">
        <v>92</v>
      </c>
      <c r="G86">
        <f>SQRT(((C89-C90)^2)+((B89-B90)^2))*C100</f>
        <v>0.25346673022706551</v>
      </c>
    </row>
    <row r="87" spans="1:7" x14ac:dyDescent="0.25">
      <c r="A87" t="s">
        <v>77</v>
      </c>
      <c r="B87">
        <v>1434</v>
      </c>
      <c r="C87">
        <v>1235</v>
      </c>
      <c r="F87" t="s">
        <v>93</v>
      </c>
      <c r="G87">
        <f>SQRT(((C91-C92)^2)+((B91-B92)^2))*C100</f>
        <v>0.10087605990025582</v>
      </c>
    </row>
    <row r="88" spans="1:7" x14ac:dyDescent="0.25">
      <c r="A88" t="s">
        <v>78</v>
      </c>
      <c r="B88">
        <v>1434</v>
      </c>
      <c r="C88">
        <v>1081</v>
      </c>
      <c r="F88" t="s">
        <v>94</v>
      </c>
      <c r="G88">
        <f>SQRT(((C93-C94)^2)+((B93-B94)^2))*C100</f>
        <v>0.18036821428677502</v>
      </c>
    </row>
    <row r="89" spans="1:7" x14ac:dyDescent="0.25">
      <c r="A89" t="s">
        <v>79</v>
      </c>
      <c r="B89">
        <v>1028</v>
      </c>
      <c r="C89">
        <v>1309</v>
      </c>
    </row>
    <row r="90" spans="1:7" x14ac:dyDescent="0.25">
      <c r="A90" t="s">
        <v>80</v>
      </c>
      <c r="B90">
        <v>1014</v>
      </c>
      <c r="C90">
        <v>1093</v>
      </c>
    </row>
    <row r="91" spans="1:7" x14ac:dyDescent="0.25">
      <c r="A91" t="s">
        <v>81</v>
      </c>
      <c r="B91">
        <v>1137</v>
      </c>
      <c r="C91">
        <v>1208</v>
      </c>
    </row>
    <row r="92" spans="1:7" x14ac:dyDescent="0.25">
      <c r="A92" t="s">
        <v>82</v>
      </c>
      <c r="B92">
        <v>1132</v>
      </c>
      <c r="C92">
        <v>1122</v>
      </c>
    </row>
    <row r="93" spans="1:7" x14ac:dyDescent="0.25">
      <c r="A93" t="s">
        <v>83</v>
      </c>
      <c r="B93">
        <v>880</v>
      </c>
      <c r="C93">
        <v>1293</v>
      </c>
    </row>
    <row r="94" spans="1:7" x14ac:dyDescent="0.25">
      <c r="A94" t="s">
        <v>84</v>
      </c>
      <c r="B94">
        <v>877</v>
      </c>
      <c r="C94">
        <v>1139</v>
      </c>
    </row>
    <row r="95" spans="1:7" x14ac:dyDescent="0.25">
      <c r="A95" t="s">
        <v>85</v>
      </c>
      <c r="B95">
        <v>1340</v>
      </c>
      <c r="C95">
        <v>1065</v>
      </c>
    </row>
    <row r="96" spans="1:7" x14ac:dyDescent="0.25">
      <c r="A96" t="s">
        <v>86</v>
      </c>
      <c r="B96">
        <v>1391</v>
      </c>
      <c r="C96">
        <v>1243</v>
      </c>
    </row>
    <row r="97" spans="1:7" x14ac:dyDescent="0.25">
      <c r="A97" t="s">
        <v>87</v>
      </c>
      <c r="B97">
        <v>1389</v>
      </c>
      <c r="C97">
        <v>1081</v>
      </c>
    </row>
    <row r="98" spans="1:7" x14ac:dyDescent="0.25">
      <c r="B98" t="s">
        <v>822</v>
      </c>
    </row>
    <row r="99" spans="1:7" x14ac:dyDescent="0.25">
      <c r="B99" t="s">
        <v>10</v>
      </c>
    </row>
    <row r="100" spans="1:7" x14ac:dyDescent="0.25">
      <c r="B100" t="s">
        <v>485</v>
      </c>
      <c r="C100">
        <v>1.1709999999999999E-3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1630</v>
      </c>
      <c r="C102">
        <v>1121</v>
      </c>
      <c r="F102" t="s">
        <v>88</v>
      </c>
      <c r="G102">
        <f>SQRT(((C102-C103)^2)+((B102-B103)^2))*C120</f>
        <v>1.2682584142870883</v>
      </c>
    </row>
    <row r="103" spans="1:7" x14ac:dyDescent="0.25">
      <c r="A103" t="s">
        <v>73</v>
      </c>
      <c r="B103">
        <v>547</v>
      </c>
      <c r="C103">
        <v>1132</v>
      </c>
      <c r="F103" t="s">
        <v>89</v>
      </c>
      <c r="G103">
        <f>SQRT(((C107-C108)^2)+((B107-B108)^2))*C120</f>
        <v>0.217806</v>
      </c>
    </row>
    <row r="104" spans="1:7" x14ac:dyDescent="0.25">
      <c r="A104" t="s">
        <v>74</v>
      </c>
      <c r="B104">
        <v>1359</v>
      </c>
      <c r="C104">
        <v>1241</v>
      </c>
      <c r="F104" t="s">
        <v>90</v>
      </c>
      <c r="G104">
        <f>SQRT(((C116-C117)^2)+((B116-B117)^2))*C120</f>
        <v>0.241226</v>
      </c>
    </row>
    <row r="105" spans="1:7" x14ac:dyDescent="0.25">
      <c r="A105" t="s">
        <v>75</v>
      </c>
      <c r="B105">
        <v>1225</v>
      </c>
      <c r="C105">
        <v>1088</v>
      </c>
      <c r="F105" t="s">
        <v>91</v>
      </c>
      <c r="G105">
        <f>SQRT(((C104-C115)^2)+((B104-B115)^2))*C120</f>
        <v>0.27288320304665142</v>
      </c>
    </row>
    <row r="106" spans="1:7" x14ac:dyDescent="0.25">
      <c r="A106" t="s">
        <v>76</v>
      </c>
      <c r="B106">
        <v>1264</v>
      </c>
      <c r="C106">
        <v>1023</v>
      </c>
      <c r="F106" t="s">
        <v>92</v>
      </c>
      <c r="G106">
        <f>SQRT(((C109-C110)^2)+((B109-B110)^2))*C120</f>
        <v>0.33495717615987869</v>
      </c>
    </row>
    <row r="107" spans="1:7" x14ac:dyDescent="0.25">
      <c r="A107" t="s">
        <v>77</v>
      </c>
      <c r="B107">
        <v>1508</v>
      </c>
      <c r="C107">
        <v>1226</v>
      </c>
      <c r="F107" t="s">
        <v>93</v>
      </c>
      <c r="G107">
        <f>SQRT(((C111-C112)^2)+((B111-B112)^2))*C120</f>
        <v>0.11593491399056628</v>
      </c>
    </row>
    <row r="108" spans="1:7" x14ac:dyDescent="0.25">
      <c r="A108" t="s">
        <v>78</v>
      </c>
      <c r="B108">
        <v>1508</v>
      </c>
      <c r="C108">
        <v>1040</v>
      </c>
      <c r="F108" t="s">
        <v>94</v>
      </c>
      <c r="G108">
        <f>SQRT(((C113-C114)^2)+((B113-B114)^2))*C120</f>
        <v>0.22954288362961722</v>
      </c>
    </row>
    <row r="109" spans="1:7" x14ac:dyDescent="0.25">
      <c r="A109" t="s">
        <v>79</v>
      </c>
      <c r="B109">
        <v>1016</v>
      </c>
      <c r="C109">
        <v>1285</v>
      </c>
    </row>
    <row r="110" spans="1:7" x14ac:dyDescent="0.25">
      <c r="A110" t="s">
        <v>80</v>
      </c>
      <c r="B110">
        <v>1011</v>
      </c>
      <c r="C110">
        <v>999</v>
      </c>
    </row>
    <row r="111" spans="1:7" x14ac:dyDescent="0.25">
      <c r="A111" t="s">
        <v>81</v>
      </c>
      <c r="B111">
        <v>1141</v>
      </c>
      <c r="C111">
        <v>1188</v>
      </c>
    </row>
    <row r="112" spans="1:7" x14ac:dyDescent="0.25">
      <c r="A112" t="s">
        <v>82</v>
      </c>
      <c r="B112">
        <v>1140</v>
      </c>
      <c r="C112">
        <v>1089</v>
      </c>
    </row>
    <row r="113" spans="1:7" x14ac:dyDescent="0.25">
      <c r="A113" t="s">
        <v>83</v>
      </c>
      <c r="B113">
        <v>769</v>
      </c>
      <c r="C113">
        <v>1234</v>
      </c>
    </row>
    <row r="114" spans="1:7" x14ac:dyDescent="0.25">
      <c r="A114" t="s">
        <v>84</v>
      </c>
      <c r="B114">
        <v>766</v>
      </c>
      <c r="C114">
        <v>1038</v>
      </c>
    </row>
    <row r="115" spans="1:7" x14ac:dyDescent="0.25">
      <c r="A115" t="s">
        <v>85</v>
      </c>
      <c r="B115">
        <v>1355</v>
      </c>
      <c r="C115">
        <v>1008</v>
      </c>
    </row>
    <row r="116" spans="1:7" x14ac:dyDescent="0.25">
      <c r="A116" t="s">
        <v>86</v>
      </c>
      <c r="B116">
        <v>1434</v>
      </c>
      <c r="C116">
        <v>1236</v>
      </c>
    </row>
    <row r="117" spans="1:7" x14ac:dyDescent="0.25">
      <c r="A117" t="s">
        <v>87</v>
      </c>
      <c r="B117">
        <v>1434</v>
      </c>
      <c r="C117">
        <v>1030</v>
      </c>
    </row>
    <row r="118" spans="1:7" x14ac:dyDescent="0.25">
      <c r="B118" t="s">
        <v>823</v>
      </c>
    </row>
    <row r="119" spans="1:7" x14ac:dyDescent="0.25">
      <c r="B119" t="s">
        <v>12</v>
      </c>
    </row>
    <row r="120" spans="1:7" x14ac:dyDescent="0.25">
      <c r="B120" t="s">
        <v>485</v>
      </c>
      <c r="C120">
        <v>1.1709999999999999E-3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1724</v>
      </c>
      <c r="C122">
        <v>1209</v>
      </c>
      <c r="F122" t="s">
        <v>88</v>
      </c>
      <c r="G122">
        <f>SQRT(((C122-C123)^2)+((B122-B123)^2))*C140</f>
        <v>1.1995847683665377</v>
      </c>
    </row>
    <row r="123" spans="1:7" x14ac:dyDescent="0.25">
      <c r="A123" t="s">
        <v>73</v>
      </c>
      <c r="B123">
        <v>700</v>
      </c>
      <c r="C123">
        <v>1238</v>
      </c>
      <c r="F123" t="s">
        <v>89</v>
      </c>
      <c r="G123">
        <f>SQRT(((C127-C128)^2)+((B127-B128)^2))*C140</f>
        <v>0.20727030788320838</v>
      </c>
    </row>
    <row r="124" spans="1:7" x14ac:dyDescent="0.25">
      <c r="A124" t="s">
        <v>74</v>
      </c>
      <c r="B124">
        <v>1483</v>
      </c>
      <c r="C124">
        <v>1327</v>
      </c>
      <c r="F124" t="s">
        <v>90</v>
      </c>
      <c r="G124">
        <f>SQRT(((C136-C137)^2)+((B136-B137)^2))*C140</f>
        <v>0.21902709052763311</v>
      </c>
    </row>
    <row r="125" spans="1:7" x14ac:dyDescent="0.25">
      <c r="A125" t="s">
        <v>75</v>
      </c>
      <c r="B125">
        <v>1333</v>
      </c>
      <c r="C125">
        <v>1180</v>
      </c>
      <c r="F125" t="s">
        <v>91</v>
      </c>
      <c r="G125">
        <f>SQRT(((C124-C135)^2)+((B124-B135)^2))*C140</f>
        <v>0.23422634601811984</v>
      </c>
    </row>
    <row r="126" spans="1:7" x14ac:dyDescent="0.25">
      <c r="A126" t="s">
        <v>76</v>
      </c>
      <c r="B126">
        <v>1377</v>
      </c>
      <c r="C126">
        <v>1132</v>
      </c>
      <c r="F126" t="s">
        <v>92</v>
      </c>
      <c r="G126">
        <f>SQRT(((C129-C130)^2)+((B129-B130)^2))*C140</f>
        <v>0.31741876906856026</v>
      </c>
    </row>
    <row r="127" spans="1:7" x14ac:dyDescent="0.25">
      <c r="A127" t="s">
        <v>77</v>
      </c>
      <c r="B127">
        <v>1599</v>
      </c>
      <c r="C127">
        <v>1316</v>
      </c>
      <c r="F127" t="s">
        <v>93</v>
      </c>
      <c r="G127">
        <f>SQRT(((C131-C132)^2)+((B131-B132)^2))*C140</f>
        <v>0.10890929551695759</v>
      </c>
    </row>
    <row r="128" spans="1:7" x14ac:dyDescent="0.25">
      <c r="A128" t="s">
        <v>78</v>
      </c>
      <c r="B128">
        <v>1598</v>
      </c>
      <c r="C128">
        <v>1139</v>
      </c>
      <c r="F128" t="s">
        <v>94</v>
      </c>
      <c r="G128">
        <f>SQRT(((C133-C134)^2)+((B133-B134)^2))*C140</f>
        <v>0.22256702614044158</v>
      </c>
    </row>
    <row r="129" spans="1:7" x14ac:dyDescent="0.25">
      <c r="A129" t="s">
        <v>79</v>
      </c>
      <c r="B129">
        <v>1143</v>
      </c>
      <c r="C129">
        <v>1373</v>
      </c>
    </row>
    <row r="130" spans="1:7" x14ac:dyDescent="0.25">
      <c r="A130" t="s">
        <v>80</v>
      </c>
      <c r="B130">
        <v>1137</v>
      </c>
      <c r="C130">
        <v>1102</v>
      </c>
    </row>
    <row r="131" spans="1:7" x14ac:dyDescent="0.25">
      <c r="A131" t="s">
        <v>81</v>
      </c>
      <c r="B131">
        <v>1258</v>
      </c>
      <c r="C131">
        <v>1279</v>
      </c>
    </row>
    <row r="132" spans="1:7" x14ac:dyDescent="0.25">
      <c r="A132" t="s">
        <v>82</v>
      </c>
      <c r="B132">
        <v>1257</v>
      </c>
      <c r="C132">
        <v>1186</v>
      </c>
    </row>
    <row r="133" spans="1:7" x14ac:dyDescent="0.25">
      <c r="A133" t="s">
        <v>83</v>
      </c>
      <c r="B133">
        <v>916</v>
      </c>
      <c r="C133">
        <v>1341</v>
      </c>
    </row>
    <row r="134" spans="1:7" x14ac:dyDescent="0.25">
      <c r="A134" t="s">
        <v>84</v>
      </c>
      <c r="B134">
        <v>911</v>
      </c>
      <c r="C134">
        <v>1151</v>
      </c>
    </row>
    <row r="135" spans="1:7" x14ac:dyDescent="0.25">
      <c r="A135" t="s">
        <v>85</v>
      </c>
      <c r="B135">
        <v>1480</v>
      </c>
      <c r="C135">
        <v>1127</v>
      </c>
    </row>
    <row r="136" spans="1:7" x14ac:dyDescent="0.25">
      <c r="A136" t="s">
        <v>86</v>
      </c>
      <c r="B136">
        <v>1542</v>
      </c>
      <c r="C136">
        <v>1325</v>
      </c>
    </row>
    <row r="137" spans="1:7" x14ac:dyDescent="0.25">
      <c r="A137" t="s">
        <v>87</v>
      </c>
      <c r="B137">
        <v>1538</v>
      </c>
      <c r="C137">
        <v>1138</v>
      </c>
    </row>
    <row r="138" spans="1:7" x14ac:dyDescent="0.25">
      <c r="B138" t="s">
        <v>824</v>
      </c>
    </row>
    <row r="139" spans="1:7" x14ac:dyDescent="0.25">
      <c r="B139" t="s">
        <v>14</v>
      </c>
    </row>
    <row r="140" spans="1:7" x14ac:dyDescent="0.25">
      <c r="B140" t="s">
        <v>485</v>
      </c>
      <c r="C140">
        <v>1.1709999999999999E-3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1730</v>
      </c>
      <c r="C142">
        <v>1138</v>
      </c>
      <c r="F142" t="s">
        <v>88</v>
      </c>
      <c r="G142">
        <f>SQRT(((C142-C143)^2)+((B142-B143)^2))*C160</f>
        <v>1.188184219792958</v>
      </c>
    </row>
    <row r="143" spans="1:7" x14ac:dyDescent="0.25">
      <c r="A143" t="s">
        <v>73</v>
      </c>
      <c r="B143">
        <v>716</v>
      </c>
      <c r="C143">
        <v>1175</v>
      </c>
      <c r="F143" t="s">
        <v>89</v>
      </c>
      <c r="G143">
        <f>SQRT(((C147-C148)^2)+((B147-B148)^2))*C160</f>
        <v>0.21312521700868717</v>
      </c>
    </row>
    <row r="144" spans="1:7" x14ac:dyDescent="0.25">
      <c r="A144" t="s">
        <v>74</v>
      </c>
      <c r="B144">
        <v>1482</v>
      </c>
      <c r="C144">
        <v>1253</v>
      </c>
      <c r="F144" t="s">
        <v>90</v>
      </c>
      <c r="G144">
        <f>SQRT(((C156-C157)^2)+((B156-B157)^2))*C160</f>
        <v>0.22717701802118981</v>
      </c>
    </row>
    <row r="145" spans="1:7" x14ac:dyDescent="0.25">
      <c r="A145" t="s">
        <v>75</v>
      </c>
      <c r="B145">
        <v>1321</v>
      </c>
      <c r="C145">
        <v>1117</v>
      </c>
      <c r="F145" t="s">
        <v>91</v>
      </c>
      <c r="G145">
        <f>SQRT(((C144-C155)^2)+((B144-B155)^2))*C160</f>
        <v>0.2529793666526976</v>
      </c>
    </row>
    <row r="146" spans="1:7" x14ac:dyDescent="0.25">
      <c r="A146" t="s">
        <v>76</v>
      </c>
      <c r="B146">
        <v>1370</v>
      </c>
      <c r="C146">
        <v>1052</v>
      </c>
      <c r="F146" t="s">
        <v>92</v>
      </c>
      <c r="G146">
        <f>SQRT(((C149-C150)^2)+((B149-B150)^2))*C160</f>
        <v>0.32795526993173929</v>
      </c>
    </row>
    <row r="147" spans="1:7" x14ac:dyDescent="0.25">
      <c r="A147" t="s">
        <v>77</v>
      </c>
      <c r="B147">
        <v>1615</v>
      </c>
      <c r="C147">
        <v>1236</v>
      </c>
      <c r="F147" t="s">
        <v>93</v>
      </c>
      <c r="G147">
        <f>SQRT(((C151-C152)^2)+((B151-B152)^2))*C160</f>
        <v>9.9541887996963369E-2</v>
      </c>
    </row>
    <row r="148" spans="1:7" x14ac:dyDescent="0.25">
      <c r="A148" t="s">
        <v>78</v>
      </c>
      <c r="B148">
        <v>1614</v>
      </c>
      <c r="C148">
        <v>1054</v>
      </c>
      <c r="F148" t="s">
        <v>94</v>
      </c>
      <c r="G148">
        <f>SQRT(((C153-C154)^2)+((B153-B154)^2))*C160</f>
        <v>0.20728023121610029</v>
      </c>
    </row>
    <row r="149" spans="1:7" x14ac:dyDescent="0.25">
      <c r="A149" t="s">
        <v>79</v>
      </c>
      <c r="B149">
        <v>1136</v>
      </c>
      <c r="C149">
        <v>1310</v>
      </c>
    </row>
    <row r="150" spans="1:7" x14ac:dyDescent="0.25">
      <c r="A150" t="s">
        <v>80</v>
      </c>
      <c r="B150">
        <v>1130</v>
      </c>
      <c r="C150">
        <v>1030</v>
      </c>
    </row>
    <row r="151" spans="1:7" x14ac:dyDescent="0.25">
      <c r="A151" t="s">
        <v>81</v>
      </c>
      <c r="B151">
        <v>1248</v>
      </c>
      <c r="C151">
        <v>1209</v>
      </c>
    </row>
    <row r="152" spans="1:7" x14ac:dyDescent="0.25">
      <c r="A152" t="s">
        <v>82</v>
      </c>
      <c r="B152">
        <v>1249</v>
      </c>
      <c r="C152">
        <v>1124</v>
      </c>
    </row>
    <row r="153" spans="1:7" x14ac:dyDescent="0.25">
      <c r="A153" t="s">
        <v>83</v>
      </c>
      <c r="B153">
        <v>909</v>
      </c>
      <c r="C153">
        <v>1261</v>
      </c>
    </row>
    <row r="154" spans="1:7" x14ac:dyDescent="0.25">
      <c r="A154" t="s">
        <v>84</v>
      </c>
      <c r="B154">
        <v>907</v>
      </c>
      <c r="C154">
        <v>1084</v>
      </c>
    </row>
    <row r="155" spans="1:7" x14ac:dyDescent="0.25">
      <c r="A155" t="s">
        <v>85</v>
      </c>
      <c r="B155">
        <v>1478</v>
      </c>
      <c r="C155">
        <v>1037</v>
      </c>
    </row>
    <row r="156" spans="1:7" x14ac:dyDescent="0.25">
      <c r="A156" t="s">
        <v>86</v>
      </c>
      <c r="B156">
        <v>1547</v>
      </c>
      <c r="C156">
        <v>1248</v>
      </c>
    </row>
    <row r="157" spans="1:7" x14ac:dyDescent="0.25">
      <c r="A157" t="s">
        <v>87</v>
      </c>
      <c r="B157">
        <v>1548</v>
      </c>
      <c r="C157">
        <v>1054</v>
      </c>
    </row>
    <row r="158" spans="1:7" x14ac:dyDescent="0.25">
      <c r="B158" t="s">
        <v>825</v>
      </c>
    </row>
    <row r="159" spans="1:7" x14ac:dyDescent="0.25">
      <c r="B159" t="s">
        <v>16</v>
      </c>
    </row>
    <row r="160" spans="1:7" x14ac:dyDescent="0.25">
      <c r="B160" t="s">
        <v>485</v>
      </c>
      <c r="C160">
        <v>1.1709999999999999E-3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1715</v>
      </c>
      <c r="C162">
        <v>1221</v>
      </c>
      <c r="F162" t="s">
        <v>88</v>
      </c>
      <c r="G162">
        <f>SQRT(((C162-C163)^2)+((B162-B163)^2))*C180</f>
        <v>1.2170498816716593</v>
      </c>
    </row>
    <row r="163" spans="1:7" x14ac:dyDescent="0.25">
      <c r="A163" t="s">
        <v>73</v>
      </c>
      <c r="B163">
        <v>676</v>
      </c>
      <c r="C163">
        <v>1247</v>
      </c>
      <c r="F163" t="s">
        <v>89</v>
      </c>
      <c r="G163">
        <f>SQRT(((C167-C168)^2)+((B167-B168)^2))*C180</f>
        <v>0.21203185474357383</v>
      </c>
    </row>
    <row r="164" spans="1:7" x14ac:dyDescent="0.25">
      <c r="A164" t="s">
        <v>74</v>
      </c>
      <c r="B164">
        <v>1489</v>
      </c>
      <c r="C164">
        <v>1312</v>
      </c>
      <c r="F164" t="s">
        <v>90</v>
      </c>
      <c r="G164">
        <f>SQRT(((C176-C177)^2)+((B176-B177)^2))*C180</f>
        <v>0.21683745674813656</v>
      </c>
    </row>
    <row r="165" spans="1:7" x14ac:dyDescent="0.25">
      <c r="A165" t="s">
        <v>75</v>
      </c>
      <c r="B165">
        <v>1325</v>
      </c>
      <c r="C165">
        <v>1172</v>
      </c>
      <c r="F165" t="s">
        <v>91</v>
      </c>
      <c r="G165">
        <f>SQRT(((C164-C175)^2)+((B164-B175)^2))*C180</f>
        <v>0.23304076854705055</v>
      </c>
    </row>
    <row r="166" spans="1:7" x14ac:dyDescent="0.25">
      <c r="A166" t="s">
        <v>76</v>
      </c>
      <c r="B166">
        <v>1371</v>
      </c>
      <c r="C166">
        <v>1122</v>
      </c>
      <c r="F166" t="s">
        <v>92</v>
      </c>
      <c r="G166">
        <f>SQRT(((C169-C170)^2)+((B169-B170)^2))*C180</f>
        <v>0.33964047038743778</v>
      </c>
    </row>
    <row r="167" spans="1:7" x14ac:dyDescent="0.25">
      <c r="A167" t="s">
        <v>77</v>
      </c>
      <c r="B167">
        <v>1604</v>
      </c>
      <c r="C167">
        <v>1304</v>
      </c>
      <c r="F167" t="s">
        <v>93</v>
      </c>
      <c r="G167">
        <f>SQRT(((C171-C172)^2)+((B171-B172)^2))*C180</f>
        <v>0.11007399999999999</v>
      </c>
    </row>
    <row r="168" spans="1:7" x14ac:dyDescent="0.25">
      <c r="A168" t="s">
        <v>78</v>
      </c>
      <c r="B168">
        <v>1609</v>
      </c>
      <c r="C168">
        <v>1123</v>
      </c>
      <c r="F168" t="s">
        <v>94</v>
      </c>
      <c r="G168">
        <f>SQRT(((C173-C174)^2)+((B173-B174)^2))*C180</f>
        <v>0.23772453666586457</v>
      </c>
    </row>
    <row r="169" spans="1:7" x14ac:dyDescent="0.25">
      <c r="A169" t="s">
        <v>79</v>
      </c>
      <c r="B169">
        <v>1115</v>
      </c>
      <c r="C169">
        <v>1385</v>
      </c>
    </row>
    <row r="170" spans="1:7" x14ac:dyDescent="0.25">
      <c r="A170" t="s">
        <v>80</v>
      </c>
      <c r="B170">
        <v>1110</v>
      </c>
      <c r="C170">
        <v>1095</v>
      </c>
    </row>
    <row r="171" spans="1:7" x14ac:dyDescent="0.25">
      <c r="A171" t="s">
        <v>81</v>
      </c>
      <c r="B171">
        <v>1231</v>
      </c>
      <c r="C171">
        <v>1275</v>
      </c>
    </row>
    <row r="172" spans="1:7" x14ac:dyDescent="0.25">
      <c r="A172" t="s">
        <v>82</v>
      </c>
      <c r="B172">
        <v>1231</v>
      </c>
      <c r="C172">
        <v>1181</v>
      </c>
    </row>
    <row r="173" spans="1:7" x14ac:dyDescent="0.25">
      <c r="A173" t="s">
        <v>83</v>
      </c>
      <c r="B173">
        <v>886</v>
      </c>
      <c r="C173">
        <v>1352</v>
      </c>
    </row>
    <row r="174" spans="1:7" x14ac:dyDescent="0.25">
      <c r="A174" t="s">
        <v>84</v>
      </c>
      <c r="B174">
        <v>888</v>
      </c>
      <c r="C174">
        <v>1149</v>
      </c>
    </row>
    <row r="175" spans="1:7" x14ac:dyDescent="0.25">
      <c r="A175" t="s">
        <v>85</v>
      </c>
      <c r="B175">
        <v>1487</v>
      </c>
      <c r="C175">
        <v>1113</v>
      </c>
    </row>
    <row r="176" spans="1:7" x14ac:dyDescent="0.25">
      <c r="A176" t="s">
        <v>86</v>
      </c>
      <c r="B176">
        <v>1547</v>
      </c>
      <c r="C176">
        <v>1308</v>
      </c>
    </row>
    <row r="177" spans="1:7" x14ac:dyDescent="0.25">
      <c r="A177" t="s">
        <v>87</v>
      </c>
      <c r="B177">
        <v>1539</v>
      </c>
      <c r="C177">
        <v>1123</v>
      </c>
    </row>
    <row r="178" spans="1:7" x14ac:dyDescent="0.25">
      <c r="B178" t="s">
        <v>826</v>
      </c>
    </row>
    <row r="179" spans="1:7" x14ac:dyDescent="0.25">
      <c r="B179" t="s">
        <v>18</v>
      </c>
    </row>
    <row r="180" spans="1:7" x14ac:dyDescent="0.25">
      <c r="B180" t="s">
        <v>485</v>
      </c>
      <c r="C180">
        <v>1.1709999999999999E-3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1669</v>
      </c>
      <c r="C182">
        <v>1296</v>
      </c>
      <c r="F182" t="s">
        <v>88</v>
      </c>
      <c r="G182">
        <f>SQRT(((C182-C183)^2)+((B182-B183)^2))*C200</f>
        <v>1.2196683150963625</v>
      </c>
    </row>
    <row r="183" spans="1:7" x14ac:dyDescent="0.25">
      <c r="A183" t="s">
        <v>73</v>
      </c>
      <c r="B183">
        <v>630</v>
      </c>
      <c r="C183">
        <v>1369</v>
      </c>
      <c r="F183" t="s">
        <v>89</v>
      </c>
      <c r="G183">
        <f>SQRT(((C187-C188)^2)+((B187-B188)^2))*C200</f>
        <v>0.21429299999999998</v>
      </c>
    </row>
    <row r="184" spans="1:7" x14ac:dyDescent="0.25">
      <c r="A184" t="s">
        <v>74</v>
      </c>
      <c r="B184">
        <v>1416</v>
      </c>
      <c r="C184">
        <v>1421</v>
      </c>
      <c r="F184" t="s">
        <v>90</v>
      </c>
      <c r="G184">
        <f>SQRT(((C196-C197)^2)+((B196-B197)^2))*C200</f>
        <v>0.236542</v>
      </c>
    </row>
    <row r="185" spans="1:7" x14ac:dyDescent="0.25">
      <c r="A185" t="s">
        <v>75</v>
      </c>
      <c r="B185">
        <v>1253</v>
      </c>
      <c r="C185">
        <v>1280</v>
      </c>
      <c r="F185" t="s">
        <v>91</v>
      </c>
      <c r="G185">
        <f>SQRT(((C184-C195)^2)+((B184-B195)^2))*C200</f>
        <v>0.26000419477385361</v>
      </c>
    </row>
    <row r="186" spans="1:7" x14ac:dyDescent="0.25">
      <c r="A186" t="s">
        <v>76</v>
      </c>
      <c r="B186">
        <v>1290</v>
      </c>
      <c r="C186">
        <v>1224</v>
      </c>
      <c r="F186" t="s">
        <v>92</v>
      </c>
      <c r="G186">
        <f>SQRT(((C189-C190)^2)+((B189-B190)^2))*C200</f>
        <v>0.32789881910278362</v>
      </c>
    </row>
    <row r="187" spans="1:7" x14ac:dyDescent="0.25">
      <c r="A187" t="s">
        <v>77</v>
      </c>
      <c r="B187">
        <v>1548</v>
      </c>
      <c r="C187">
        <v>1404</v>
      </c>
      <c r="F187" t="s">
        <v>93</v>
      </c>
      <c r="G187">
        <f>SQRT(((C191-C192)^2)+((B191-B192)^2))*C200</f>
        <v>0.11130045459925129</v>
      </c>
    </row>
    <row r="188" spans="1:7" x14ac:dyDescent="0.25">
      <c r="A188" t="s">
        <v>78</v>
      </c>
      <c r="B188">
        <v>1548</v>
      </c>
      <c r="C188">
        <v>1221</v>
      </c>
      <c r="F188" t="s">
        <v>94</v>
      </c>
      <c r="G188">
        <f>SQRT(((C193-C194)^2)+((B193-B194)^2))*C200</f>
        <v>0.21898013099365887</v>
      </c>
    </row>
    <row r="189" spans="1:7" x14ac:dyDescent="0.25">
      <c r="A189" t="s">
        <v>79</v>
      </c>
      <c r="B189">
        <v>1077</v>
      </c>
      <c r="C189">
        <v>1484</v>
      </c>
    </row>
    <row r="190" spans="1:7" x14ac:dyDescent="0.25">
      <c r="A190" t="s">
        <v>80</v>
      </c>
      <c r="B190">
        <v>1074</v>
      </c>
      <c r="C190">
        <v>1204</v>
      </c>
    </row>
    <row r="191" spans="1:7" x14ac:dyDescent="0.25">
      <c r="A191" t="s">
        <v>81</v>
      </c>
      <c r="B191">
        <v>1185</v>
      </c>
      <c r="C191">
        <v>1381</v>
      </c>
    </row>
    <row r="192" spans="1:7" x14ac:dyDescent="0.25">
      <c r="A192" t="s">
        <v>82</v>
      </c>
      <c r="B192">
        <v>1182</v>
      </c>
      <c r="C192">
        <v>1286</v>
      </c>
    </row>
    <row r="193" spans="1:3" x14ac:dyDescent="0.25">
      <c r="A193" t="s">
        <v>83</v>
      </c>
      <c r="B193">
        <v>839</v>
      </c>
      <c r="C193">
        <v>1456</v>
      </c>
    </row>
    <row r="194" spans="1:3" x14ac:dyDescent="0.25">
      <c r="A194" t="s">
        <v>84</v>
      </c>
      <c r="B194">
        <v>838</v>
      </c>
      <c r="C194">
        <v>1269</v>
      </c>
    </row>
    <row r="195" spans="1:3" x14ac:dyDescent="0.25">
      <c r="A195" t="s">
        <v>85</v>
      </c>
      <c r="B195">
        <v>1412</v>
      </c>
      <c r="C195">
        <v>1199</v>
      </c>
    </row>
    <row r="196" spans="1:3" x14ac:dyDescent="0.25">
      <c r="A196" t="s">
        <v>86</v>
      </c>
      <c r="B196">
        <v>1482</v>
      </c>
      <c r="C196">
        <v>1415</v>
      </c>
    </row>
    <row r="197" spans="1:3" x14ac:dyDescent="0.25">
      <c r="A197" t="s">
        <v>87</v>
      </c>
      <c r="B197">
        <v>1482</v>
      </c>
      <c r="C197">
        <v>1213</v>
      </c>
    </row>
    <row r="198" spans="1:3" x14ac:dyDescent="0.25">
      <c r="B198" t="s">
        <v>827</v>
      </c>
    </row>
    <row r="199" spans="1:3" x14ac:dyDescent="0.25">
      <c r="B199" t="s">
        <v>20</v>
      </c>
    </row>
    <row r="200" spans="1:3" x14ac:dyDescent="0.25">
      <c r="B200" t="s">
        <v>485</v>
      </c>
      <c r="C200">
        <v>1.1709999999999999E-3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A932-EA2E-468C-A917-F04A3FC092E2}">
  <dimension ref="A1:G200"/>
  <sheetViews>
    <sheetView topLeftCell="A82" workbookViewId="0">
      <selection activeCell="B102" sqref="B102:C117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1647</v>
      </c>
      <c r="C2">
        <v>1278</v>
      </c>
      <c r="F2" t="s">
        <v>88</v>
      </c>
      <c r="G2">
        <f>SQRT(((C2-C3)^2)+((B2-B3)^2))*C20</f>
        <v>0.82450971362683168</v>
      </c>
    </row>
    <row r="3" spans="1:7" x14ac:dyDescent="0.25">
      <c r="A3" t="s">
        <v>73</v>
      </c>
      <c r="B3">
        <v>943</v>
      </c>
      <c r="C3">
        <v>1321</v>
      </c>
      <c r="F3" t="s">
        <v>89</v>
      </c>
      <c r="G3">
        <f>SQRT(((C7-C8)^2)+((B7-B8)^2))*C20</f>
        <v>0.19055058585582987</v>
      </c>
    </row>
    <row r="4" spans="1:7" x14ac:dyDescent="0.25">
      <c r="A4" t="s">
        <v>74</v>
      </c>
      <c r="B4">
        <v>1456</v>
      </c>
      <c r="C4">
        <v>1377</v>
      </c>
      <c r="F4" t="s">
        <v>90</v>
      </c>
      <c r="G4">
        <f>SQRT(((C16-C17)^2)+((B16-B17)^2))*C20</f>
        <v>0.20223699999999997</v>
      </c>
    </row>
    <row r="5" spans="1:7" x14ac:dyDescent="0.25">
      <c r="A5" t="s">
        <v>75</v>
      </c>
      <c r="B5">
        <v>1299</v>
      </c>
      <c r="C5">
        <v>1255</v>
      </c>
      <c r="F5" t="s">
        <v>91</v>
      </c>
      <c r="G5">
        <f>SQRT(((C4-C15)^2)+((B4-B15)^2))*C20</f>
        <v>0.22094099999999997</v>
      </c>
    </row>
    <row r="6" spans="1:7" x14ac:dyDescent="0.25">
      <c r="A6" t="s">
        <v>76</v>
      </c>
      <c r="B6">
        <v>1345</v>
      </c>
      <c r="C6">
        <v>1204</v>
      </c>
      <c r="F6" t="s">
        <v>92</v>
      </c>
      <c r="G6">
        <f>SQRT(((C9-C10)^2)+((B9-B10)^2))*C20</f>
        <v>0.30510899999999996</v>
      </c>
    </row>
    <row r="7" spans="1:7" x14ac:dyDescent="0.25">
      <c r="A7" t="s">
        <v>77</v>
      </c>
      <c r="B7">
        <v>1558</v>
      </c>
      <c r="C7">
        <v>1363</v>
      </c>
      <c r="F7" t="s">
        <v>93</v>
      </c>
      <c r="G7">
        <f>SQRT(((C11-C12)^2)+((B11-B12)^2))*C20</f>
        <v>0.12157599999999999</v>
      </c>
    </row>
    <row r="8" spans="1:7" x14ac:dyDescent="0.25">
      <c r="A8" t="s">
        <v>78</v>
      </c>
      <c r="B8">
        <v>1557</v>
      </c>
      <c r="C8">
        <v>1200</v>
      </c>
      <c r="F8" t="s">
        <v>94</v>
      </c>
      <c r="G8">
        <f>SQRT(((C13-C14)^2)+((B13-B14)^2))*C20</f>
        <v>0.22338914037392238</v>
      </c>
    </row>
    <row r="9" spans="1:7" x14ac:dyDescent="0.25">
      <c r="A9" t="s">
        <v>79</v>
      </c>
      <c r="B9">
        <v>1172</v>
      </c>
      <c r="C9">
        <v>1454</v>
      </c>
    </row>
    <row r="10" spans="1:7" x14ac:dyDescent="0.25">
      <c r="A10" t="s">
        <v>80</v>
      </c>
      <c r="B10">
        <v>1172</v>
      </c>
      <c r="C10">
        <v>1193</v>
      </c>
    </row>
    <row r="11" spans="1:7" x14ac:dyDescent="0.25">
      <c r="A11" t="s">
        <v>81</v>
      </c>
      <c r="B11">
        <v>1257</v>
      </c>
      <c r="C11">
        <v>1362</v>
      </c>
    </row>
    <row r="12" spans="1:7" x14ac:dyDescent="0.25">
      <c r="A12" t="s">
        <v>82</v>
      </c>
      <c r="B12">
        <v>1257</v>
      </c>
      <c r="C12">
        <v>1258</v>
      </c>
    </row>
    <row r="13" spans="1:7" x14ac:dyDescent="0.25">
      <c r="A13" t="s">
        <v>83</v>
      </c>
      <c r="B13">
        <v>1042</v>
      </c>
      <c r="C13">
        <v>1425</v>
      </c>
    </row>
    <row r="14" spans="1:7" x14ac:dyDescent="0.25">
      <c r="A14" t="s">
        <v>84</v>
      </c>
      <c r="B14">
        <v>1048</v>
      </c>
      <c r="C14">
        <v>1234</v>
      </c>
    </row>
    <row r="15" spans="1:7" x14ac:dyDescent="0.25">
      <c r="A15" t="s">
        <v>85</v>
      </c>
      <c r="B15">
        <v>1456</v>
      </c>
      <c r="C15">
        <v>1188</v>
      </c>
    </row>
    <row r="16" spans="1:7" x14ac:dyDescent="0.25">
      <c r="A16" t="s">
        <v>86</v>
      </c>
      <c r="B16">
        <v>1506</v>
      </c>
      <c r="C16">
        <v>1375</v>
      </c>
    </row>
    <row r="17" spans="1:7" x14ac:dyDescent="0.25">
      <c r="A17" t="s">
        <v>87</v>
      </c>
      <c r="B17">
        <v>1506</v>
      </c>
      <c r="C17">
        <v>1202</v>
      </c>
    </row>
    <row r="18" spans="1:7" x14ac:dyDescent="0.25">
      <c r="B18" t="s">
        <v>828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1.1689999999999999E-3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1781</v>
      </c>
      <c r="C22">
        <v>1238</v>
      </c>
      <c r="F22" t="s">
        <v>88</v>
      </c>
      <c r="G22">
        <f>SQRT(((C22-C23)^2)+((B22-B23)^2))*C40</f>
        <v>1.2252731730814153</v>
      </c>
    </row>
    <row r="23" spans="1:7" x14ac:dyDescent="0.25">
      <c r="A23" t="s">
        <v>73</v>
      </c>
      <c r="B23">
        <v>733</v>
      </c>
      <c r="C23">
        <v>1255</v>
      </c>
      <c r="F23" t="s">
        <v>89</v>
      </c>
      <c r="G23">
        <f>SQRT(((C27-C28)^2)+((B27-B28)^2))*C40</f>
        <v>0.21042324719716687</v>
      </c>
    </row>
    <row r="24" spans="1:7" x14ac:dyDescent="0.25">
      <c r="A24" t="s">
        <v>74</v>
      </c>
      <c r="B24">
        <v>1511</v>
      </c>
      <c r="C24">
        <v>1353</v>
      </c>
      <c r="F24" t="s">
        <v>90</v>
      </c>
      <c r="G24">
        <f>SQRT(((C36-C37)^2)+((B36-B37)^2))*C40</f>
        <v>0.24675870496701832</v>
      </c>
    </row>
    <row r="25" spans="1:7" x14ac:dyDescent="0.25">
      <c r="A25" t="s">
        <v>75</v>
      </c>
      <c r="B25">
        <v>1380</v>
      </c>
      <c r="C25">
        <v>1211</v>
      </c>
      <c r="F25" t="s">
        <v>91</v>
      </c>
      <c r="G25">
        <f>SQRT(((C24-C35)^2)+((B24-B35)^2))*C40</f>
        <v>0.26887254129233801</v>
      </c>
    </row>
    <row r="26" spans="1:7" x14ac:dyDescent="0.25">
      <c r="A26" t="s">
        <v>76</v>
      </c>
      <c r="B26">
        <v>1410</v>
      </c>
      <c r="C26">
        <v>1139</v>
      </c>
      <c r="F26" t="s">
        <v>92</v>
      </c>
      <c r="G26">
        <f>SQRT(((C29-C30)^2)+((B29-B30)^2))*C40</f>
        <v>0.31681841084444573</v>
      </c>
    </row>
    <row r="27" spans="1:7" x14ac:dyDescent="0.25">
      <c r="A27" t="s">
        <v>77</v>
      </c>
      <c r="B27">
        <v>1659</v>
      </c>
      <c r="C27">
        <v>1334</v>
      </c>
      <c r="F27" t="s">
        <v>93</v>
      </c>
      <c r="G27">
        <f>SQRT(((C31-C32)^2)+((B31-B32)^2))*C40</f>
        <v>0.10994194852284546</v>
      </c>
    </row>
    <row r="28" spans="1:7" x14ac:dyDescent="0.25">
      <c r="A28" t="s">
        <v>78</v>
      </c>
      <c r="B28">
        <v>1660</v>
      </c>
      <c r="C28">
        <v>1154</v>
      </c>
      <c r="F28" t="s">
        <v>94</v>
      </c>
      <c r="G28">
        <f>SQRT(((C33-C34)^2)+((B33-B34)^2))*C40</f>
        <v>0.21393019396522781</v>
      </c>
    </row>
    <row r="29" spans="1:7" x14ac:dyDescent="0.25">
      <c r="A29" t="s">
        <v>79</v>
      </c>
      <c r="B29">
        <v>1192</v>
      </c>
      <c r="C29">
        <v>1395</v>
      </c>
    </row>
    <row r="30" spans="1:7" x14ac:dyDescent="0.25">
      <c r="A30" t="s">
        <v>80</v>
      </c>
      <c r="B30">
        <v>1189</v>
      </c>
      <c r="C30">
        <v>1124</v>
      </c>
    </row>
    <row r="31" spans="1:7" x14ac:dyDescent="0.25">
      <c r="A31" t="s">
        <v>81</v>
      </c>
      <c r="B31">
        <v>1282</v>
      </c>
      <c r="C31">
        <v>1302</v>
      </c>
    </row>
    <row r="32" spans="1:7" x14ac:dyDescent="0.25">
      <c r="A32" t="s">
        <v>82</v>
      </c>
      <c r="B32">
        <v>1285</v>
      </c>
      <c r="C32">
        <v>1208</v>
      </c>
    </row>
    <row r="33" spans="1:7" x14ac:dyDescent="0.25">
      <c r="A33" t="s">
        <v>83</v>
      </c>
      <c r="B33">
        <v>954</v>
      </c>
      <c r="C33">
        <v>1353</v>
      </c>
    </row>
    <row r="34" spans="1:7" x14ac:dyDescent="0.25">
      <c r="A34" t="s">
        <v>84</v>
      </c>
      <c r="B34">
        <v>953</v>
      </c>
      <c r="C34">
        <v>1170</v>
      </c>
    </row>
    <row r="35" spans="1:7" x14ac:dyDescent="0.25">
      <c r="A35" t="s">
        <v>85</v>
      </c>
      <c r="B35">
        <v>1510</v>
      </c>
      <c r="C35">
        <v>1123</v>
      </c>
    </row>
    <row r="36" spans="1:7" x14ac:dyDescent="0.25">
      <c r="A36" t="s">
        <v>86</v>
      </c>
      <c r="B36">
        <v>1585</v>
      </c>
      <c r="C36">
        <v>1349</v>
      </c>
    </row>
    <row r="37" spans="1:7" x14ac:dyDescent="0.25">
      <c r="A37" t="s">
        <v>87</v>
      </c>
      <c r="B37">
        <v>1591</v>
      </c>
      <c r="C37">
        <v>1138</v>
      </c>
    </row>
    <row r="38" spans="1:7" x14ac:dyDescent="0.25">
      <c r="B38" t="s">
        <v>829</v>
      </c>
    </row>
    <row r="39" spans="1:7" x14ac:dyDescent="0.25">
      <c r="B39" t="s">
        <v>4</v>
      </c>
    </row>
    <row r="40" spans="1:7" x14ac:dyDescent="0.25">
      <c r="B40" t="s">
        <v>560</v>
      </c>
      <c r="C40">
        <v>1.1689999999999999E-3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1801</v>
      </c>
      <c r="C42">
        <v>1210</v>
      </c>
      <c r="F42" t="s">
        <v>88</v>
      </c>
      <c r="G42">
        <f>SQRT(((C42-C43)^2)+((B42-B43)^2))*C60</f>
        <v>1.287325920769484</v>
      </c>
    </row>
    <row r="43" spans="1:7" x14ac:dyDescent="0.25">
      <c r="A43" t="s">
        <v>73</v>
      </c>
      <c r="B43">
        <v>700</v>
      </c>
      <c r="C43">
        <v>1232</v>
      </c>
      <c r="F43" t="s">
        <v>89</v>
      </c>
      <c r="G43">
        <f>SQRT(((C47-C48)^2)+((B47-B48)^2))*C60</f>
        <v>0.22912399999999999</v>
      </c>
    </row>
    <row r="44" spans="1:7" x14ac:dyDescent="0.25">
      <c r="A44" t="s">
        <v>74</v>
      </c>
      <c r="B44">
        <v>1537</v>
      </c>
      <c r="C44">
        <v>1326</v>
      </c>
      <c r="F44" t="s">
        <v>90</v>
      </c>
      <c r="G44">
        <f>SQRT(((C56-C57)^2)+((B56-B57)^2))*C60</f>
        <v>0.24317728955023737</v>
      </c>
    </row>
    <row r="45" spans="1:7" x14ac:dyDescent="0.25">
      <c r="A45" t="s">
        <v>75</v>
      </c>
      <c r="B45">
        <v>1387</v>
      </c>
      <c r="C45">
        <v>1170</v>
      </c>
      <c r="F45" t="s">
        <v>91</v>
      </c>
      <c r="G45">
        <f>SQRT(((C44-C55)^2)+((B44-B55)^2))*C60</f>
        <v>0.271208</v>
      </c>
    </row>
    <row r="46" spans="1:7" x14ac:dyDescent="0.25">
      <c r="A46" t="s">
        <v>76</v>
      </c>
      <c r="B46">
        <v>1423</v>
      </c>
      <c r="C46">
        <v>1101</v>
      </c>
      <c r="F46" t="s">
        <v>92</v>
      </c>
      <c r="G46">
        <f>SQRT(((C49-C50)^2)+((B49-B50)^2))*C60</f>
        <v>0.31807327852713435</v>
      </c>
    </row>
    <row r="47" spans="1:7" x14ac:dyDescent="0.25">
      <c r="A47" t="s">
        <v>77</v>
      </c>
      <c r="B47">
        <v>1675</v>
      </c>
      <c r="C47">
        <v>1312</v>
      </c>
      <c r="F47" t="s">
        <v>93</v>
      </c>
      <c r="G47">
        <f>SQRT(((C51-C52)^2)+((B51-B52)^2))*C60</f>
        <v>0.11223008837651335</v>
      </c>
    </row>
    <row r="48" spans="1:7" x14ac:dyDescent="0.25">
      <c r="A48" t="s">
        <v>78</v>
      </c>
      <c r="B48">
        <v>1675</v>
      </c>
      <c r="C48">
        <v>1116</v>
      </c>
      <c r="F48" t="s">
        <v>94</v>
      </c>
      <c r="G48">
        <f>SQRT(((C53-C54)^2)+((B53-B54)^2))*C60</f>
        <v>0.21159222925712559</v>
      </c>
    </row>
    <row r="49" spans="1:7" x14ac:dyDescent="0.25">
      <c r="A49" t="s">
        <v>79</v>
      </c>
      <c r="B49">
        <v>1152</v>
      </c>
      <c r="C49">
        <v>1367</v>
      </c>
    </row>
    <row r="50" spans="1:7" x14ac:dyDescent="0.25">
      <c r="A50" t="s">
        <v>80</v>
      </c>
      <c r="B50">
        <v>1145</v>
      </c>
      <c r="C50">
        <v>1095</v>
      </c>
    </row>
    <row r="51" spans="1:7" x14ac:dyDescent="0.25">
      <c r="A51" t="s">
        <v>81</v>
      </c>
      <c r="B51">
        <v>1271</v>
      </c>
      <c r="C51">
        <v>1268</v>
      </c>
    </row>
    <row r="52" spans="1:7" x14ac:dyDescent="0.25">
      <c r="A52" t="s">
        <v>82</v>
      </c>
      <c r="B52">
        <v>1270</v>
      </c>
      <c r="C52">
        <v>1172</v>
      </c>
    </row>
    <row r="53" spans="1:7" x14ac:dyDescent="0.25">
      <c r="A53" t="s">
        <v>83</v>
      </c>
      <c r="B53">
        <v>920</v>
      </c>
      <c r="C53">
        <v>1319</v>
      </c>
    </row>
    <row r="54" spans="1:7" x14ac:dyDescent="0.25">
      <c r="A54" t="s">
        <v>84</v>
      </c>
      <c r="B54">
        <v>919</v>
      </c>
      <c r="C54">
        <v>1138</v>
      </c>
    </row>
    <row r="55" spans="1:7" x14ac:dyDescent="0.25">
      <c r="A55" t="s">
        <v>85</v>
      </c>
      <c r="B55">
        <v>1537</v>
      </c>
      <c r="C55">
        <v>1094</v>
      </c>
    </row>
    <row r="56" spans="1:7" x14ac:dyDescent="0.25">
      <c r="A56" t="s">
        <v>86</v>
      </c>
      <c r="B56">
        <v>1607</v>
      </c>
      <c r="C56">
        <v>1315</v>
      </c>
    </row>
    <row r="57" spans="1:7" x14ac:dyDescent="0.25">
      <c r="A57" t="s">
        <v>87</v>
      </c>
      <c r="B57">
        <v>1604</v>
      </c>
      <c r="C57">
        <v>1107</v>
      </c>
    </row>
    <row r="58" spans="1:7" x14ac:dyDescent="0.25">
      <c r="B58" t="s">
        <v>830</v>
      </c>
    </row>
    <row r="59" spans="1:7" x14ac:dyDescent="0.25">
      <c r="B59" t="s">
        <v>6</v>
      </c>
    </row>
    <row r="60" spans="1:7" x14ac:dyDescent="0.25">
      <c r="B60" t="s">
        <v>560</v>
      </c>
      <c r="C60">
        <v>1.1689999999999999E-3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1737</v>
      </c>
      <c r="C62">
        <v>1239</v>
      </c>
      <c r="F62" t="s">
        <v>88</v>
      </c>
      <c r="G62">
        <f>SQRT(((C62-C63)^2)+((B62-B63)^2))*C80</f>
        <v>1.2637344182402406</v>
      </c>
    </row>
    <row r="63" spans="1:7" x14ac:dyDescent="0.25">
      <c r="A63" t="s">
        <v>73</v>
      </c>
      <c r="B63">
        <v>659</v>
      </c>
      <c r="C63">
        <v>1320</v>
      </c>
      <c r="F63" t="s">
        <v>89</v>
      </c>
      <c r="G63">
        <f>SQRT(((C67-C68)^2)+((B67-B68)^2))*C80</f>
        <v>0.2244510442501883</v>
      </c>
    </row>
    <row r="64" spans="1:7" x14ac:dyDescent="0.25">
      <c r="A64" t="s">
        <v>74</v>
      </c>
      <c r="B64">
        <v>1500</v>
      </c>
      <c r="C64">
        <v>1363</v>
      </c>
      <c r="F64" t="s">
        <v>90</v>
      </c>
      <c r="G64">
        <f>SQRT(((C76-C77)^2)+((B76-B77)^2))*C80</f>
        <v>0.24900797628389335</v>
      </c>
    </row>
    <row r="65" spans="1:7" x14ac:dyDescent="0.25">
      <c r="A65" t="s">
        <v>75</v>
      </c>
      <c r="B65">
        <v>1334</v>
      </c>
      <c r="C65">
        <v>1235</v>
      </c>
      <c r="F65" t="s">
        <v>91</v>
      </c>
      <c r="G65">
        <f>SQRT(((C64-C75)^2)+((B64-B75)^2))*C80</f>
        <v>0.2550590841452231</v>
      </c>
    </row>
    <row r="66" spans="1:7" x14ac:dyDescent="0.25">
      <c r="A66" t="s">
        <v>76</v>
      </c>
      <c r="B66">
        <v>1365</v>
      </c>
      <c r="C66">
        <v>1158</v>
      </c>
      <c r="F66" t="s">
        <v>92</v>
      </c>
      <c r="G66">
        <f>SQRT(((C69-C70)^2)+((B69-B70)^2))*C80</f>
        <v>0.33204744847837631</v>
      </c>
    </row>
    <row r="67" spans="1:7" x14ac:dyDescent="0.25">
      <c r="A67" t="s">
        <v>77</v>
      </c>
      <c r="B67">
        <v>1619</v>
      </c>
      <c r="C67">
        <v>1349</v>
      </c>
      <c r="F67" t="s">
        <v>93</v>
      </c>
      <c r="G67">
        <f>SQRT(((C71-C72)^2)+((B71-B72)^2))*C80</f>
        <v>0.11339902561309774</v>
      </c>
    </row>
    <row r="68" spans="1:7" x14ac:dyDescent="0.25">
      <c r="A68" t="s">
        <v>78</v>
      </c>
      <c r="B68">
        <v>1620</v>
      </c>
      <c r="C68">
        <v>1157</v>
      </c>
      <c r="F68" t="s">
        <v>94</v>
      </c>
      <c r="G68">
        <f>SQRT(((C73-C74)^2)+((B73-B74)^2))*C80</f>
        <v>0.2291985414460572</v>
      </c>
    </row>
    <row r="69" spans="1:7" x14ac:dyDescent="0.25">
      <c r="A69" t="s">
        <v>79</v>
      </c>
      <c r="B69">
        <v>1145</v>
      </c>
      <c r="C69">
        <v>1435</v>
      </c>
    </row>
    <row r="70" spans="1:7" x14ac:dyDescent="0.25">
      <c r="A70" t="s">
        <v>80</v>
      </c>
      <c r="B70">
        <v>1140</v>
      </c>
      <c r="C70">
        <v>1151</v>
      </c>
    </row>
    <row r="71" spans="1:7" x14ac:dyDescent="0.25">
      <c r="A71" t="s">
        <v>81</v>
      </c>
      <c r="B71">
        <v>1258</v>
      </c>
      <c r="C71">
        <v>1333</v>
      </c>
    </row>
    <row r="72" spans="1:7" x14ac:dyDescent="0.25">
      <c r="A72" t="s">
        <v>82</v>
      </c>
      <c r="B72">
        <v>1257</v>
      </c>
      <c r="C72">
        <v>1236</v>
      </c>
    </row>
    <row r="73" spans="1:7" x14ac:dyDescent="0.25">
      <c r="A73" t="s">
        <v>83</v>
      </c>
      <c r="B73">
        <v>900</v>
      </c>
      <c r="C73">
        <v>1421</v>
      </c>
    </row>
    <row r="74" spans="1:7" x14ac:dyDescent="0.25">
      <c r="A74" t="s">
        <v>84</v>
      </c>
      <c r="B74">
        <v>895</v>
      </c>
      <c r="C74">
        <v>1225</v>
      </c>
    </row>
    <row r="75" spans="1:7" x14ac:dyDescent="0.25">
      <c r="A75" t="s">
        <v>85</v>
      </c>
      <c r="B75">
        <v>1491</v>
      </c>
      <c r="C75">
        <v>1145</v>
      </c>
    </row>
    <row r="76" spans="1:7" x14ac:dyDescent="0.25">
      <c r="A76" t="s">
        <v>86</v>
      </c>
      <c r="B76">
        <v>1560</v>
      </c>
      <c r="C76">
        <v>1363</v>
      </c>
    </row>
    <row r="77" spans="1:7" x14ac:dyDescent="0.25">
      <c r="A77" t="s">
        <v>87</v>
      </c>
      <c r="B77">
        <v>1558</v>
      </c>
      <c r="C77">
        <v>1150</v>
      </c>
    </row>
    <row r="78" spans="1:7" x14ac:dyDescent="0.25">
      <c r="B78" t="s">
        <v>831</v>
      </c>
    </row>
    <row r="79" spans="1:7" x14ac:dyDescent="0.25">
      <c r="B79" t="s">
        <v>8</v>
      </c>
    </row>
    <row r="80" spans="1:7" x14ac:dyDescent="0.25">
      <c r="B80" t="s">
        <v>560</v>
      </c>
      <c r="C80">
        <v>1.1689999999999999E-3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1621</v>
      </c>
      <c r="C82">
        <v>1236</v>
      </c>
      <c r="F82" t="s">
        <v>88</v>
      </c>
      <c r="G82">
        <f>SQRT(((C82-C83)^2)+((B82-B83)^2))*C100</f>
        <v>0.9867481843803918</v>
      </c>
    </row>
    <row r="83" spans="1:7" x14ac:dyDescent="0.25">
      <c r="A83" t="s">
        <v>73</v>
      </c>
      <c r="B83">
        <v>778</v>
      </c>
      <c r="C83">
        <v>1279</v>
      </c>
      <c r="F83" t="s">
        <v>89</v>
      </c>
      <c r="G83">
        <f>SQRT(((C87-C88)^2)+((B87-B88)^2))*C100</f>
        <v>0.19171956399126303</v>
      </c>
    </row>
    <row r="84" spans="1:7" x14ac:dyDescent="0.25">
      <c r="A84" t="s">
        <v>74</v>
      </c>
      <c r="B84">
        <v>1415</v>
      </c>
      <c r="C84">
        <v>1336</v>
      </c>
      <c r="F84" t="s">
        <v>90</v>
      </c>
      <c r="G84">
        <f>SQRT(((C96-C97)^2)+((B96-B97)^2))*C100</f>
        <v>0.20696582941393971</v>
      </c>
    </row>
    <row r="85" spans="1:7" x14ac:dyDescent="0.25">
      <c r="A85" t="s">
        <v>75</v>
      </c>
      <c r="B85">
        <v>1268</v>
      </c>
      <c r="C85">
        <v>1211</v>
      </c>
      <c r="F85" t="s">
        <v>91</v>
      </c>
      <c r="G85">
        <f>SQRT(((C84-C95)^2)+((B84-B95)^2))*C100</f>
        <v>0.22095337002408447</v>
      </c>
    </row>
    <row r="86" spans="1:7" x14ac:dyDescent="0.25">
      <c r="A86" t="s">
        <v>76</v>
      </c>
      <c r="B86">
        <v>1320</v>
      </c>
      <c r="C86">
        <v>1149</v>
      </c>
      <c r="F86" t="s">
        <v>92</v>
      </c>
      <c r="G86">
        <f>SQRT(((C89-C90)^2)+((B89-B90)^2))*C100</f>
        <v>0.30744699999999997</v>
      </c>
    </row>
    <row r="87" spans="1:7" x14ac:dyDescent="0.25">
      <c r="A87" t="s">
        <v>77</v>
      </c>
      <c r="B87">
        <v>1531</v>
      </c>
      <c r="C87">
        <v>1329</v>
      </c>
      <c r="F87" t="s">
        <v>93</v>
      </c>
      <c r="G87">
        <f>SQRT(((C91-C92)^2)+((B91-B92)^2))*C100</f>
        <v>0.10755435307322525</v>
      </c>
    </row>
    <row r="88" spans="1:7" x14ac:dyDescent="0.25">
      <c r="A88" t="s">
        <v>78</v>
      </c>
      <c r="B88">
        <v>1532</v>
      </c>
      <c r="C88">
        <v>1165</v>
      </c>
      <c r="F88" t="s">
        <v>94</v>
      </c>
      <c r="G88">
        <f>SQRT(((C93-C94)^2)+((B93-B94)^2))*C100</f>
        <v>0.20582700882294333</v>
      </c>
    </row>
    <row r="89" spans="1:7" x14ac:dyDescent="0.25">
      <c r="A89" t="s">
        <v>79</v>
      </c>
      <c r="B89">
        <v>1139</v>
      </c>
      <c r="C89">
        <v>1393</v>
      </c>
    </row>
    <row r="90" spans="1:7" x14ac:dyDescent="0.25">
      <c r="A90" t="s">
        <v>80</v>
      </c>
      <c r="B90">
        <v>1139</v>
      </c>
      <c r="C90">
        <v>1130</v>
      </c>
    </row>
    <row r="91" spans="1:7" x14ac:dyDescent="0.25">
      <c r="A91" t="s">
        <v>81</v>
      </c>
      <c r="B91">
        <v>1221</v>
      </c>
      <c r="C91">
        <v>1305</v>
      </c>
    </row>
    <row r="92" spans="1:7" x14ac:dyDescent="0.25">
      <c r="A92" t="s">
        <v>82</v>
      </c>
      <c r="B92">
        <v>1220</v>
      </c>
      <c r="C92">
        <v>1213</v>
      </c>
    </row>
    <row r="93" spans="1:7" x14ac:dyDescent="0.25">
      <c r="A93" t="s">
        <v>83</v>
      </c>
      <c r="B93">
        <v>953</v>
      </c>
      <c r="C93">
        <v>1354</v>
      </c>
    </row>
    <row r="94" spans="1:7" x14ac:dyDescent="0.25">
      <c r="A94" t="s">
        <v>84</v>
      </c>
      <c r="B94">
        <v>948</v>
      </c>
      <c r="C94">
        <v>1178</v>
      </c>
    </row>
    <row r="95" spans="1:7" x14ac:dyDescent="0.25">
      <c r="A95" t="s">
        <v>85</v>
      </c>
      <c r="B95">
        <v>1413</v>
      </c>
      <c r="C95">
        <v>1147</v>
      </c>
    </row>
    <row r="96" spans="1:7" x14ac:dyDescent="0.25">
      <c r="A96" t="s">
        <v>86</v>
      </c>
      <c r="B96">
        <v>1469</v>
      </c>
      <c r="C96">
        <v>1339</v>
      </c>
    </row>
    <row r="97" spans="1:7" x14ac:dyDescent="0.25">
      <c r="A97" t="s">
        <v>87</v>
      </c>
      <c r="B97">
        <v>1465</v>
      </c>
      <c r="C97">
        <v>1162</v>
      </c>
    </row>
    <row r="98" spans="1:7" x14ac:dyDescent="0.25">
      <c r="B98" t="s">
        <v>832</v>
      </c>
    </row>
    <row r="99" spans="1:7" x14ac:dyDescent="0.25">
      <c r="B99" t="s">
        <v>10</v>
      </c>
    </row>
    <row r="100" spans="1:7" x14ac:dyDescent="0.25">
      <c r="B100" t="s">
        <v>560</v>
      </c>
      <c r="C100">
        <v>1.1689999999999999E-3</v>
      </c>
    </row>
    <row r="101" spans="1:7" x14ac:dyDescent="0.25">
      <c r="B101" t="s">
        <v>469</v>
      </c>
    </row>
    <row r="102" spans="1:7" x14ac:dyDescent="0.25">
      <c r="A102" t="s">
        <v>72</v>
      </c>
      <c r="F102" t="s">
        <v>88</v>
      </c>
      <c r="G102">
        <f>SQRT(((C102-C103)^2)+((B102-B103)^2))*C119</f>
        <v>0</v>
      </c>
    </row>
    <row r="103" spans="1:7" x14ac:dyDescent="0.25">
      <c r="A103" t="s">
        <v>73</v>
      </c>
      <c r="F103" t="s">
        <v>89</v>
      </c>
      <c r="G103">
        <f>SQRT(((C107-C108)^2)+((B107-B108)^2))*C119</f>
        <v>0</v>
      </c>
    </row>
    <row r="104" spans="1:7" x14ac:dyDescent="0.25">
      <c r="A104" t="s">
        <v>74</v>
      </c>
      <c r="F104" t="s">
        <v>90</v>
      </c>
      <c r="G104">
        <f>SQRT(((C116-C117)^2)+((B116-B117)^2))*C119</f>
        <v>0</v>
      </c>
    </row>
    <row r="105" spans="1:7" x14ac:dyDescent="0.25">
      <c r="A105" t="s">
        <v>75</v>
      </c>
      <c r="F105" t="s">
        <v>91</v>
      </c>
      <c r="G105">
        <f>SQRT(((C104-C115)^2)+((B104-B115)^2))*C119</f>
        <v>0</v>
      </c>
    </row>
    <row r="106" spans="1:7" x14ac:dyDescent="0.25">
      <c r="A106" t="s">
        <v>76</v>
      </c>
      <c r="F106" t="s">
        <v>92</v>
      </c>
      <c r="G106">
        <f>SQRT(((C109-C110)^2)+((B109-B110)^2))*C119</f>
        <v>0</v>
      </c>
    </row>
    <row r="107" spans="1:7" x14ac:dyDescent="0.25">
      <c r="A107" t="s">
        <v>77</v>
      </c>
      <c r="F107" t="s">
        <v>93</v>
      </c>
      <c r="G107">
        <f>SQRT(((C111-C112)^2)+((B111-B112)^2))*C119</f>
        <v>0</v>
      </c>
    </row>
    <row r="108" spans="1:7" x14ac:dyDescent="0.25">
      <c r="A108" t="s">
        <v>78</v>
      </c>
      <c r="F108" t="s">
        <v>94</v>
      </c>
      <c r="G108">
        <f>SQRT(((C113-C114)^2)+((B113-B114)^2))*C119</f>
        <v>0</v>
      </c>
    </row>
    <row r="109" spans="1:7" x14ac:dyDescent="0.25">
      <c r="A109" t="s">
        <v>79</v>
      </c>
    </row>
    <row r="110" spans="1:7" x14ac:dyDescent="0.25">
      <c r="A110" t="s">
        <v>80</v>
      </c>
    </row>
    <row r="111" spans="1:7" x14ac:dyDescent="0.25">
      <c r="A111" t="s">
        <v>81</v>
      </c>
    </row>
    <row r="112" spans="1:7" x14ac:dyDescent="0.25">
      <c r="A112" t="s">
        <v>82</v>
      </c>
    </row>
    <row r="113" spans="1:7" x14ac:dyDescent="0.25">
      <c r="A113" t="s">
        <v>83</v>
      </c>
    </row>
    <row r="114" spans="1:7" x14ac:dyDescent="0.25">
      <c r="A114" t="s">
        <v>84</v>
      </c>
    </row>
    <row r="115" spans="1:7" x14ac:dyDescent="0.25">
      <c r="A115" t="s">
        <v>85</v>
      </c>
    </row>
    <row r="116" spans="1:7" x14ac:dyDescent="0.25">
      <c r="A116" t="s">
        <v>86</v>
      </c>
    </row>
    <row r="117" spans="1:7" x14ac:dyDescent="0.25">
      <c r="A117" t="s">
        <v>87</v>
      </c>
    </row>
    <row r="118" spans="1:7" x14ac:dyDescent="0.25">
      <c r="B118" s="1" t="s">
        <v>833</v>
      </c>
      <c r="C118" s="1"/>
      <c r="D118" s="1"/>
      <c r="E118" s="1"/>
      <c r="F118" s="1"/>
      <c r="G118" s="1"/>
    </row>
    <row r="119" spans="1:7" x14ac:dyDescent="0.25">
      <c r="B119" t="s">
        <v>899</v>
      </c>
      <c r="C119">
        <v>1.1689999999999999E-3</v>
      </c>
    </row>
    <row r="120" spans="1:7" x14ac:dyDescent="0.25">
      <c r="B120" t="s">
        <v>560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1699</v>
      </c>
      <c r="C122">
        <v>1061</v>
      </c>
      <c r="F122" t="s">
        <v>88</v>
      </c>
      <c r="G122">
        <f>SQRT(((C122-C123)^2)+((B122-B123)^2))*C140</f>
        <v>1.1597257736016733</v>
      </c>
    </row>
    <row r="123" spans="1:7" x14ac:dyDescent="0.25">
      <c r="A123" t="s">
        <v>73</v>
      </c>
      <c r="B123">
        <v>709</v>
      </c>
      <c r="C123">
        <v>1125</v>
      </c>
      <c r="F123" t="s">
        <v>89</v>
      </c>
      <c r="G123">
        <f>SQRT(((C127-C128)^2)+((B127-B128)^2))*C140</f>
        <v>0.20808528368195572</v>
      </c>
    </row>
    <row r="124" spans="1:7" x14ac:dyDescent="0.25">
      <c r="A124" t="s">
        <v>74</v>
      </c>
      <c r="B124">
        <v>1481</v>
      </c>
      <c r="C124">
        <v>1171</v>
      </c>
      <c r="F124" t="s">
        <v>90</v>
      </c>
      <c r="G124">
        <f>SQRT(((C136-C137)^2)+((B136-B137)^2))*C140</f>
        <v>0.21978443581837179</v>
      </c>
    </row>
    <row r="125" spans="1:7" x14ac:dyDescent="0.25">
      <c r="A125" t="s">
        <v>75</v>
      </c>
      <c r="B125">
        <v>1319</v>
      </c>
      <c r="C125">
        <v>1045</v>
      </c>
      <c r="F125" t="s">
        <v>91</v>
      </c>
      <c r="G125">
        <f>SQRT(((C124-C135)^2)+((B124-B135)^2))*C140</f>
        <v>0.23749120436976184</v>
      </c>
    </row>
    <row r="126" spans="1:7" x14ac:dyDescent="0.25">
      <c r="A126" t="s">
        <v>76</v>
      </c>
      <c r="B126">
        <v>1366</v>
      </c>
      <c r="C126">
        <v>986</v>
      </c>
      <c r="F126" t="s">
        <v>92</v>
      </c>
      <c r="G126">
        <f>SQRT(((C129-C130)^2)+((B129-B130)^2))*C140</f>
        <v>0.29014758976079741</v>
      </c>
    </row>
    <row r="127" spans="1:7" x14ac:dyDescent="0.25">
      <c r="A127" t="s">
        <v>77</v>
      </c>
      <c r="B127">
        <v>1591</v>
      </c>
      <c r="C127">
        <v>1158</v>
      </c>
      <c r="F127" t="s">
        <v>93</v>
      </c>
      <c r="G127">
        <f>SQRT(((C131-C132)^2)+((B131-B132)^2))*C140</f>
        <v>0.10297821789096953</v>
      </c>
    </row>
    <row r="128" spans="1:7" x14ac:dyDescent="0.25">
      <c r="A128" t="s">
        <v>78</v>
      </c>
      <c r="B128">
        <v>1592</v>
      </c>
      <c r="C128">
        <v>980</v>
      </c>
      <c r="F128" t="s">
        <v>94</v>
      </c>
      <c r="G128">
        <f>SQRT(((C133-C134)^2)+((B133-B134)^2))*C140</f>
        <v>0.19531048039979829</v>
      </c>
    </row>
    <row r="129" spans="1:7" x14ac:dyDescent="0.25">
      <c r="A129" t="s">
        <v>79</v>
      </c>
      <c r="B129">
        <v>1141</v>
      </c>
      <c r="C129">
        <v>1226</v>
      </c>
    </row>
    <row r="130" spans="1:7" x14ac:dyDescent="0.25">
      <c r="A130" t="s">
        <v>80</v>
      </c>
      <c r="B130">
        <v>1131</v>
      </c>
      <c r="C130">
        <v>978</v>
      </c>
    </row>
    <row r="131" spans="1:7" x14ac:dyDescent="0.25">
      <c r="A131" t="s">
        <v>81</v>
      </c>
      <c r="B131">
        <v>1243</v>
      </c>
      <c r="C131">
        <v>1136</v>
      </c>
    </row>
    <row r="132" spans="1:7" x14ac:dyDescent="0.25">
      <c r="A132" t="s">
        <v>82</v>
      </c>
      <c r="B132">
        <v>1239</v>
      </c>
      <c r="C132">
        <v>1048</v>
      </c>
    </row>
    <row r="133" spans="1:7" x14ac:dyDescent="0.25">
      <c r="A133" t="s">
        <v>83</v>
      </c>
      <c r="B133">
        <v>923</v>
      </c>
      <c r="C133">
        <v>1204</v>
      </c>
    </row>
    <row r="134" spans="1:7" x14ac:dyDescent="0.25">
      <c r="A134" t="s">
        <v>84</v>
      </c>
      <c r="B134">
        <v>918</v>
      </c>
      <c r="C134">
        <v>1037</v>
      </c>
    </row>
    <row r="135" spans="1:7" x14ac:dyDescent="0.25">
      <c r="A135" t="s">
        <v>85</v>
      </c>
      <c r="B135">
        <v>1473</v>
      </c>
      <c r="C135">
        <v>968</v>
      </c>
    </row>
    <row r="136" spans="1:7" x14ac:dyDescent="0.25">
      <c r="A136" t="s">
        <v>86</v>
      </c>
      <c r="B136">
        <v>1536</v>
      </c>
      <c r="C136">
        <v>1168</v>
      </c>
    </row>
    <row r="137" spans="1:7" x14ac:dyDescent="0.25">
      <c r="A137" t="s">
        <v>87</v>
      </c>
      <c r="B137">
        <v>1534</v>
      </c>
      <c r="C137">
        <v>980</v>
      </c>
    </row>
    <row r="138" spans="1:7" x14ac:dyDescent="0.25">
      <c r="B138" t="s">
        <v>834</v>
      </c>
    </row>
    <row r="139" spans="1:7" x14ac:dyDescent="0.25">
      <c r="B139" t="s">
        <v>900</v>
      </c>
    </row>
    <row r="140" spans="1:7" x14ac:dyDescent="0.25">
      <c r="B140" t="s">
        <v>560</v>
      </c>
      <c r="C140">
        <v>1.1689999999999999E-3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1652</v>
      </c>
      <c r="C142">
        <v>1140</v>
      </c>
      <c r="F142" t="s">
        <v>88</v>
      </c>
      <c r="G142">
        <f>SQRT(((C142-C143)^2)+((B142-B143)^2))*C160</f>
        <v>1.2848846946282768</v>
      </c>
    </row>
    <row r="143" spans="1:7" x14ac:dyDescent="0.25">
      <c r="A143" t="s">
        <v>73</v>
      </c>
      <c r="B143">
        <v>553</v>
      </c>
      <c r="C143">
        <v>1157</v>
      </c>
      <c r="F143" t="s">
        <v>89</v>
      </c>
      <c r="G143">
        <f>SQRT(((C147-C148)^2)+((B147-B148)^2))*C160</f>
        <v>0.2326427484470556</v>
      </c>
    </row>
    <row r="144" spans="1:7" x14ac:dyDescent="0.25">
      <c r="A144" t="s">
        <v>74</v>
      </c>
      <c r="B144">
        <v>1400</v>
      </c>
      <c r="C144">
        <v>1264</v>
      </c>
      <c r="F144" t="s">
        <v>90</v>
      </c>
      <c r="G144">
        <f>SQRT(((C156-C157)^2)+((B156-B157)^2))*C160</f>
        <v>0.25020969711823715</v>
      </c>
    </row>
    <row r="145" spans="1:7" x14ac:dyDescent="0.25">
      <c r="A145" t="s">
        <v>75</v>
      </c>
      <c r="B145">
        <v>1238</v>
      </c>
      <c r="C145">
        <v>1125</v>
      </c>
      <c r="F145" t="s">
        <v>91</v>
      </c>
      <c r="G145">
        <f>SQRT(((C144-C155)^2)+((B144-B155)^2))*C160</f>
        <v>0.26081540111350782</v>
      </c>
    </row>
    <row r="146" spans="1:7" x14ac:dyDescent="0.25">
      <c r="A146" t="s">
        <v>76</v>
      </c>
      <c r="B146">
        <v>1278</v>
      </c>
      <c r="C146">
        <v>1056</v>
      </c>
      <c r="F146" t="s">
        <v>92</v>
      </c>
      <c r="G146">
        <f>SQRT(((C149-C150)^2)+((B149-B150)^2))*C160</f>
        <v>0.30521871399047601</v>
      </c>
    </row>
    <row r="147" spans="1:7" x14ac:dyDescent="0.25">
      <c r="A147" t="s">
        <v>77</v>
      </c>
      <c r="B147">
        <v>1527</v>
      </c>
      <c r="C147">
        <v>1255</v>
      </c>
      <c r="F147" t="s">
        <v>93</v>
      </c>
      <c r="G147">
        <f>SQRT(((C151-C152)^2)+((B151-B152)^2))*C160</f>
        <v>8.7682792986993732E-2</v>
      </c>
    </row>
    <row r="148" spans="1:7" x14ac:dyDescent="0.25">
      <c r="A148" t="s">
        <v>78</v>
      </c>
      <c r="B148">
        <v>1525</v>
      </c>
      <c r="C148">
        <v>1056</v>
      </c>
      <c r="F148" t="s">
        <v>94</v>
      </c>
      <c r="G148">
        <f>SQRT(((C153-C154)^2)+((B153-B154)^2))*C160</f>
        <v>0.20809513441692959</v>
      </c>
    </row>
    <row r="149" spans="1:7" x14ac:dyDescent="0.25">
      <c r="A149" t="s">
        <v>79</v>
      </c>
      <c r="B149">
        <v>1018</v>
      </c>
      <c r="C149">
        <v>1302</v>
      </c>
    </row>
    <row r="150" spans="1:7" x14ac:dyDescent="0.25">
      <c r="A150" t="s">
        <v>80</v>
      </c>
      <c r="B150">
        <v>1011</v>
      </c>
      <c r="C150">
        <v>1041</v>
      </c>
    </row>
    <row r="151" spans="1:7" x14ac:dyDescent="0.25">
      <c r="A151" t="s">
        <v>81</v>
      </c>
      <c r="B151">
        <v>1149</v>
      </c>
      <c r="C151">
        <v>1210</v>
      </c>
    </row>
    <row r="152" spans="1:7" x14ac:dyDescent="0.25">
      <c r="A152" t="s">
        <v>82</v>
      </c>
      <c r="B152">
        <v>1148</v>
      </c>
      <c r="C152">
        <v>1135</v>
      </c>
    </row>
    <row r="153" spans="1:7" x14ac:dyDescent="0.25">
      <c r="A153" t="s">
        <v>83</v>
      </c>
      <c r="B153">
        <v>784</v>
      </c>
      <c r="C153">
        <v>1266</v>
      </c>
    </row>
    <row r="154" spans="1:7" x14ac:dyDescent="0.25">
      <c r="A154" t="s">
        <v>84</v>
      </c>
      <c r="B154">
        <v>782</v>
      </c>
      <c r="C154">
        <v>1088</v>
      </c>
    </row>
    <row r="155" spans="1:7" x14ac:dyDescent="0.25">
      <c r="A155" t="s">
        <v>85</v>
      </c>
      <c r="B155">
        <v>1393</v>
      </c>
      <c r="C155">
        <v>1041</v>
      </c>
    </row>
    <row r="156" spans="1:7" x14ac:dyDescent="0.25">
      <c r="A156" t="s">
        <v>86</v>
      </c>
      <c r="B156">
        <v>1460</v>
      </c>
      <c r="C156">
        <v>1263</v>
      </c>
    </row>
    <row r="157" spans="1:7" x14ac:dyDescent="0.25">
      <c r="A157" t="s">
        <v>87</v>
      </c>
      <c r="B157">
        <v>1456</v>
      </c>
      <c r="C157">
        <v>1049</v>
      </c>
    </row>
    <row r="158" spans="1:7" x14ac:dyDescent="0.25">
      <c r="B158" t="s">
        <v>835</v>
      </c>
    </row>
    <row r="159" spans="1:7" x14ac:dyDescent="0.25">
      <c r="B159" t="s">
        <v>901</v>
      </c>
    </row>
    <row r="160" spans="1:7" x14ac:dyDescent="0.25">
      <c r="B160" t="s">
        <v>560</v>
      </c>
      <c r="C160">
        <v>1.1689999999999999E-3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1563</v>
      </c>
      <c r="C162">
        <v>1121</v>
      </c>
      <c r="F162" t="s">
        <v>88</v>
      </c>
      <c r="G162">
        <f>SQRT(((C162-C163)^2)+((B162-B163)^2))*C180</f>
        <v>1.0499813273106335</v>
      </c>
    </row>
    <row r="163" spans="1:7" x14ac:dyDescent="0.25">
      <c r="A163" t="s">
        <v>73</v>
      </c>
      <c r="B163">
        <v>673</v>
      </c>
      <c r="C163">
        <v>1242</v>
      </c>
      <c r="F163" t="s">
        <v>89</v>
      </c>
      <c r="G163">
        <f>SQRT(((C167-C168)^2)+((B167-B168)^2))*C180</f>
        <v>0.20225051399934682</v>
      </c>
    </row>
    <row r="164" spans="1:7" x14ac:dyDescent="0.25">
      <c r="A164" t="s">
        <v>74</v>
      </c>
      <c r="B164">
        <v>1332</v>
      </c>
      <c r="C164">
        <v>1203</v>
      </c>
      <c r="F164" t="s">
        <v>90</v>
      </c>
      <c r="G164">
        <f>SQRT(((C176-C177)^2)+((B176-B177)^2))*C180</f>
        <v>0.22449670304928754</v>
      </c>
    </row>
    <row r="165" spans="1:7" x14ac:dyDescent="0.25">
      <c r="A165" t="s">
        <v>75</v>
      </c>
      <c r="B165">
        <v>1187</v>
      </c>
      <c r="C165">
        <v>1064</v>
      </c>
      <c r="F165" t="s">
        <v>91</v>
      </c>
      <c r="G165">
        <f>SQRT(((C164-C175)^2)+((B164-B175)^2))*C180</f>
        <v>0.24082534924712554</v>
      </c>
    </row>
    <row r="166" spans="1:7" x14ac:dyDescent="0.25">
      <c r="A166" t="s">
        <v>76</v>
      </c>
      <c r="B166">
        <v>1244</v>
      </c>
      <c r="C166">
        <v>1006</v>
      </c>
      <c r="F166" t="s">
        <v>92</v>
      </c>
      <c r="G166">
        <f>SQRT(((C169-C170)^2)+((B169-B170)^2))*C180</f>
        <v>0.27870293726475148</v>
      </c>
    </row>
    <row r="167" spans="1:7" x14ac:dyDescent="0.25">
      <c r="A167" t="s">
        <v>77</v>
      </c>
      <c r="B167">
        <v>1462</v>
      </c>
      <c r="C167">
        <v>1202</v>
      </c>
      <c r="F167" t="s">
        <v>93</v>
      </c>
      <c r="G167">
        <f>SQRT(((C171-C172)^2)+((B171-B172)^2))*C180</f>
        <v>0.10287199999999999</v>
      </c>
    </row>
    <row r="168" spans="1:7" x14ac:dyDescent="0.25">
      <c r="A168" t="s">
        <v>78</v>
      </c>
      <c r="B168">
        <v>1464</v>
      </c>
      <c r="C168">
        <v>1029</v>
      </c>
      <c r="F168" t="s">
        <v>94</v>
      </c>
      <c r="G168">
        <f>SQRT(((C173-C174)^2)+((B173-B174)^2))*C180</f>
        <v>0.19478851651213938</v>
      </c>
    </row>
    <row r="169" spans="1:7" x14ac:dyDescent="0.25">
      <c r="A169" t="s">
        <v>79</v>
      </c>
      <c r="B169">
        <v>1011</v>
      </c>
      <c r="C169">
        <v>1233</v>
      </c>
    </row>
    <row r="170" spans="1:7" x14ac:dyDescent="0.25">
      <c r="A170" t="s">
        <v>80</v>
      </c>
      <c r="B170">
        <v>997</v>
      </c>
      <c r="C170">
        <v>995</v>
      </c>
    </row>
    <row r="171" spans="1:7" x14ac:dyDescent="0.25">
      <c r="A171" t="s">
        <v>81</v>
      </c>
      <c r="B171">
        <v>1101</v>
      </c>
      <c r="C171">
        <v>1152</v>
      </c>
    </row>
    <row r="172" spans="1:7" x14ac:dyDescent="0.25">
      <c r="A172" t="s">
        <v>82</v>
      </c>
      <c r="B172">
        <v>1101</v>
      </c>
      <c r="C172">
        <v>1064</v>
      </c>
    </row>
    <row r="173" spans="1:7" x14ac:dyDescent="0.25">
      <c r="A173" t="s">
        <v>83</v>
      </c>
      <c r="B173">
        <v>841</v>
      </c>
      <c r="C173">
        <v>1227</v>
      </c>
    </row>
    <row r="174" spans="1:7" x14ac:dyDescent="0.25">
      <c r="A174" t="s">
        <v>84</v>
      </c>
      <c r="B174">
        <v>802</v>
      </c>
      <c r="C174">
        <v>1065</v>
      </c>
    </row>
    <row r="175" spans="1:7" x14ac:dyDescent="0.25">
      <c r="A175" t="s">
        <v>85</v>
      </c>
      <c r="B175">
        <v>1334</v>
      </c>
      <c r="C175">
        <v>997</v>
      </c>
    </row>
    <row r="176" spans="1:7" x14ac:dyDescent="0.25">
      <c r="A176" t="s">
        <v>86</v>
      </c>
      <c r="B176">
        <v>1393</v>
      </c>
      <c r="C176">
        <v>1210</v>
      </c>
    </row>
    <row r="177" spans="1:7" x14ac:dyDescent="0.25">
      <c r="A177" t="s">
        <v>87</v>
      </c>
      <c r="B177">
        <v>1397</v>
      </c>
      <c r="C177">
        <v>1018</v>
      </c>
    </row>
    <row r="178" spans="1:7" x14ac:dyDescent="0.25">
      <c r="B178" t="s">
        <v>836</v>
      </c>
    </row>
    <row r="179" spans="1:7" x14ac:dyDescent="0.25">
      <c r="B179" t="s">
        <v>902</v>
      </c>
    </row>
    <row r="180" spans="1:7" x14ac:dyDescent="0.25">
      <c r="B180" t="s">
        <v>560</v>
      </c>
      <c r="C180">
        <v>1.1689999999999999E-3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1614</v>
      </c>
      <c r="C182">
        <v>1393</v>
      </c>
      <c r="F182" t="s">
        <v>88</v>
      </c>
      <c r="G182">
        <f>SQRT(((C182-C183)^2)+((B182-B183)^2))*C200</f>
        <v>1.1872678460979225</v>
      </c>
    </row>
    <row r="183" spans="1:7" x14ac:dyDescent="0.25">
      <c r="A183" t="s">
        <v>73</v>
      </c>
      <c r="B183">
        <v>601</v>
      </c>
      <c r="C183">
        <v>1466</v>
      </c>
      <c r="F183" t="s">
        <v>89</v>
      </c>
      <c r="G183">
        <f>SQRT(((C187-C188)^2)+((B187-B188)^2))*C200</f>
        <v>0.20458835956378357</v>
      </c>
    </row>
    <row r="184" spans="1:7" x14ac:dyDescent="0.25">
      <c r="A184" t="s">
        <v>74</v>
      </c>
      <c r="B184">
        <v>1398</v>
      </c>
      <c r="C184">
        <v>1528</v>
      </c>
      <c r="F184" t="s">
        <v>90</v>
      </c>
      <c r="G184">
        <f>SQRT(((C196-C197)^2)+((B196-B197)^2))*C200</f>
        <v>0.2186155023162813</v>
      </c>
    </row>
    <row r="185" spans="1:7" x14ac:dyDescent="0.25">
      <c r="A185" t="s">
        <v>75</v>
      </c>
      <c r="B185">
        <v>1216</v>
      </c>
      <c r="C185">
        <v>1397</v>
      </c>
      <c r="F185" t="s">
        <v>91</v>
      </c>
      <c r="G185">
        <f>SQRT(((C184-C195)^2)+((B184-B195)^2))*C200</f>
        <v>0.24449992013291127</v>
      </c>
    </row>
    <row r="186" spans="1:7" x14ac:dyDescent="0.25">
      <c r="A186" t="s">
        <v>76</v>
      </c>
      <c r="B186">
        <v>1257</v>
      </c>
      <c r="C186">
        <v>1340</v>
      </c>
      <c r="F186" t="s">
        <v>92</v>
      </c>
      <c r="G186">
        <f>SQRT(((C189-C190)^2)+((B189-B190)^2))*C200</f>
        <v>0.30187600150558502</v>
      </c>
    </row>
    <row r="187" spans="1:7" x14ac:dyDescent="0.25">
      <c r="A187" t="s">
        <v>77</v>
      </c>
      <c r="B187">
        <v>1505</v>
      </c>
      <c r="C187">
        <v>1504</v>
      </c>
      <c r="F187" t="s">
        <v>93</v>
      </c>
      <c r="G187">
        <f>SQRT(((C191-C192)^2)+((B191-B192)^2))*C200</f>
        <v>0.10757341004170129</v>
      </c>
    </row>
    <row r="188" spans="1:7" x14ac:dyDescent="0.25">
      <c r="A188" t="s">
        <v>78</v>
      </c>
      <c r="B188">
        <v>1503</v>
      </c>
      <c r="C188">
        <v>1329</v>
      </c>
      <c r="F188" t="s">
        <v>94</v>
      </c>
      <c r="G188">
        <f>SQRT(((C193-C194)^2)+((B193-B194)^2))*C200</f>
        <v>0.20460505779183463</v>
      </c>
    </row>
    <row r="189" spans="1:7" x14ac:dyDescent="0.25">
      <c r="A189" t="s">
        <v>79</v>
      </c>
      <c r="B189">
        <v>1040</v>
      </c>
      <c r="C189">
        <v>1581</v>
      </c>
    </row>
    <row r="190" spans="1:7" x14ac:dyDescent="0.25">
      <c r="A190" t="s">
        <v>80</v>
      </c>
      <c r="B190">
        <v>1029</v>
      </c>
      <c r="C190">
        <v>1323</v>
      </c>
    </row>
    <row r="191" spans="1:7" x14ac:dyDescent="0.25">
      <c r="A191" t="s">
        <v>81</v>
      </c>
      <c r="B191">
        <v>1148</v>
      </c>
      <c r="C191">
        <v>1488</v>
      </c>
    </row>
    <row r="192" spans="1:7" x14ac:dyDescent="0.25">
      <c r="A192" t="s">
        <v>82</v>
      </c>
      <c r="B192">
        <v>1146</v>
      </c>
      <c r="C192">
        <v>1396</v>
      </c>
    </row>
    <row r="193" spans="1:3" x14ac:dyDescent="0.25">
      <c r="A193" t="s">
        <v>83</v>
      </c>
      <c r="B193">
        <v>827</v>
      </c>
      <c r="C193">
        <v>1566</v>
      </c>
    </row>
    <row r="194" spans="1:3" x14ac:dyDescent="0.25">
      <c r="A194" t="s">
        <v>84</v>
      </c>
      <c r="B194">
        <v>824</v>
      </c>
      <c r="C194">
        <v>1391</v>
      </c>
    </row>
    <row r="195" spans="1:3" x14ac:dyDescent="0.25">
      <c r="A195" t="s">
        <v>85</v>
      </c>
      <c r="B195">
        <v>1390</v>
      </c>
      <c r="C195">
        <v>1319</v>
      </c>
    </row>
    <row r="196" spans="1:3" x14ac:dyDescent="0.25">
      <c r="A196" t="s">
        <v>86</v>
      </c>
      <c r="B196">
        <v>1448</v>
      </c>
      <c r="C196">
        <v>1518</v>
      </c>
    </row>
    <row r="197" spans="1:3" x14ac:dyDescent="0.25">
      <c r="A197" t="s">
        <v>87</v>
      </c>
      <c r="B197">
        <v>1446</v>
      </c>
      <c r="C197">
        <v>1331</v>
      </c>
    </row>
    <row r="198" spans="1:3" x14ac:dyDescent="0.25">
      <c r="B198" t="s">
        <v>837</v>
      </c>
    </row>
    <row r="199" spans="1:3" x14ac:dyDescent="0.25">
      <c r="B199" t="s">
        <v>903</v>
      </c>
    </row>
    <row r="200" spans="1:3" x14ac:dyDescent="0.25">
      <c r="B200" t="s">
        <v>560</v>
      </c>
      <c r="C200">
        <v>1.1689999999999999E-3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CE1E-9153-4615-A6AE-B7080CB0D225}">
  <dimension ref="A1:G200"/>
  <sheetViews>
    <sheetView topLeftCell="A166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1949</v>
      </c>
      <c r="C2">
        <v>796</v>
      </c>
      <c r="F2" t="s">
        <v>88</v>
      </c>
      <c r="G2">
        <f>SQRT(((C2-C3)^2)+((B2-B3)^2))*C20</f>
        <v>1.1401957869225794</v>
      </c>
    </row>
    <row r="3" spans="1:7" x14ac:dyDescent="0.25">
      <c r="A3" t="s">
        <v>73</v>
      </c>
      <c r="B3">
        <v>978</v>
      </c>
      <c r="C3">
        <v>816</v>
      </c>
      <c r="F3" t="s">
        <v>89</v>
      </c>
      <c r="G3">
        <f>SQRT(((C7-C8)^2)+((B7-B8)^2))*C20</f>
        <v>0.18549571515266866</v>
      </c>
    </row>
    <row r="4" spans="1:7" x14ac:dyDescent="0.25">
      <c r="A4" t="s">
        <v>74</v>
      </c>
      <c r="B4">
        <v>1751</v>
      </c>
      <c r="C4">
        <v>913</v>
      </c>
      <c r="F4" t="s">
        <v>90</v>
      </c>
      <c r="G4">
        <f>SQRT(((C16-C17)^2)+((B16-B17)^2))*C20</f>
        <v>0.19958345291130725</v>
      </c>
    </row>
    <row r="5" spans="1:7" x14ac:dyDescent="0.25">
      <c r="A5" t="s">
        <v>75</v>
      </c>
      <c r="B5">
        <v>1586</v>
      </c>
      <c r="C5">
        <v>785</v>
      </c>
      <c r="F5" t="s">
        <v>91</v>
      </c>
      <c r="G5">
        <f>SQRT(((C4-C15)^2)+((B4-B15)^2))*C20</f>
        <v>0.21249724306917489</v>
      </c>
    </row>
    <row r="6" spans="1:7" x14ac:dyDescent="0.25">
      <c r="A6" t="s">
        <v>76</v>
      </c>
      <c r="B6">
        <v>1629</v>
      </c>
      <c r="C6">
        <v>746</v>
      </c>
      <c r="F6" t="s">
        <v>92</v>
      </c>
      <c r="G6">
        <f>SQRT(((C9-C10)^2)+((B9-B10)^2))*C20</f>
        <v>0.25482561775457346</v>
      </c>
    </row>
    <row r="7" spans="1:7" x14ac:dyDescent="0.25">
      <c r="A7" t="s">
        <v>77</v>
      </c>
      <c r="B7">
        <v>1863</v>
      </c>
      <c r="C7">
        <v>884</v>
      </c>
      <c r="F7" t="s">
        <v>93</v>
      </c>
      <c r="G7">
        <f>SQRT(((C11-C12)^2)+((B11-B12)^2))*C20</f>
        <v>9.7449072032523731E-2</v>
      </c>
    </row>
    <row r="8" spans="1:7" x14ac:dyDescent="0.25">
      <c r="A8" t="s">
        <v>78</v>
      </c>
      <c r="B8">
        <v>1862</v>
      </c>
      <c r="C8">
        <v>726</v>
      </c>
      <c r="F8" t="s">
        <v>94</v>
      </c>
      <c r="G8">
        <f>SQRT(((C13-C14)^2)+((B13-B14)^2))*C20</f>
        <v>0.21249724306917489</v>
      </c>
    </row>
    <row r="9" spans="1:7" x14ac:dyDescent="0.25">
      <c r="A9" t="s">
        <v>79</v>
      </c>
      <c r="B9">
        <v>1428</v>
      </c>
      <c r="C9">
        <v>937</v>
      </c>
    </row>
    <row r="10" spans="1:7" x14ac:dyDescent="0.25">
      <c r="A10" t="s">
        <v>80</v>
      </c>
      <c r="B10">
        <v>1423</v>
      </c>
      <c r="C10">
        <v>720</v>
      </c>
    </row>
    <row r="11" spans="1:7" x14ac:dyDescent="0.25">
      <c r="A11" t="s">
        <v>81</v>
      </c>
      <c r="B11">
        <v>1505</v>
      </c>
      <c r="C11">
        <v>873</v>
      </c>
    </row>
    <row r="12" spans="1:7" x14ac:dyDescent="0.25">
      <c r="A12" t="s">
        <v>82</v>
      </c>
      <c r="B12">
        <v>1504</v>
      </c>
      <c r="C12">
        <v>790</v>
      </c>
    </row>
    <row r="13" spans="1:7" x14ac:dyDescent="0.25">
      <c r="A13" t="s">
        <v>83</v>
      </c>
      <c r="B13">
        <v>1186</v>
      </c>
      <c r="C13">
        <v>914</v>
      </c>
    </row>
    <row r="14" spans="1:7" x14ac:dyDescent="0.25">
      <c r="A14" t="s">
        <v>84</v>
      </c>
      <c r="B14">
        <v>1187</v>
      </c>
      <c r="C14">
        <v>733</v>
      </c>
    </row>
    <row r="15" spans="1:7" x14ac:dyDescent="0.25">
      <c r="A15" t="s">
        <v>85</v>
      </c>
      <c r="B15">
        <v>1750</v>
      </c>
      <c r="C15">
        <v>732</v>
      </c>
    </row>
    <row r="16" spans="1:7" x14ac:dyDescent="0.25">
      <c r="A16" t="s">
        <v>86</v>
      </c>
      <c r="B16">
        <v>1805</v>
      </c>
      <c r="C16">
        <v>901</v>
      </c>
    </row>
    <row r="17" spans="1:7" x14ac:dyDescent="0.25">
      <c r="A17" t="s">
        <v>87</v>
      </c>
      <c r="B17">
        <v>1806</v>
      </c>
      <c r="C17">
        <v>731</v>
      </c>
    </row>
    <row r="18" spans="1:7" x14ac:dyDescent="0.25">
      <c r="B18" t="s">
        <v>591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1.1739999999999999E-3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1957</v>
      </c>
      <c r="C22">
        <v>842</v>
      </c>
      <c r="F22" t="s">
        <v>88</v>
      </c>
      <c r="G22">
        <f>SQRT(((C22-C23)^2)+((B22-B23)^2))*C40</f>
        <v>1.1332043741902869</v>
      </c>
    </row>
    <row r="23" spans="1:7" x14ac:dyDescent="0.25">
      <c r="A23" t="s">
        <v>73</v>
      </c>
      <c r="B23">
        <v>992</v>
      </c>
      <c r="C23">
        <v>864</v>
      </c>
      <c r="F23" t="s">
        <v>89</v>
      </c>
      <c r="G23">
        <f>SQRT(((C27-C28)^2)+((B27-B28)^2))*C40</f>
        <v>0.19370999999999999</v>
      </c>
    </row>
    <row r="24" spans="1:7" x14ac:dyDescent="0.25">
      <c r="A24" t="s">
        <v>74</v>
      </c>
      <c r="B24">
        <v>1751</v>
      </c>
      <c r="C24">
        <v>952</v>
      </c>
      <c r="F24" t="s">
        <v>90</v>
      </c>
      <c r="G24">
        <f>SQRT(((C36-C37)^2)+((B36-B37)^2))*C40</f>
        <v>0.20078489235995819</v>
      </c>
    </row>
    <row r="25" spans="1:7" x14ac:dyDescent="0.25">
      <c r="A25" t="s">
        <v>75</v>
      </c>
      <c r="B25">
        <v>1591</v>
      </c>
      <c r="C25">
        <v>820</v>
      </c>
      <c r="F25" t="s">
        <v>91</v>
      </c>
      <c r="G25">
        <f>SQRT(((C24-C35)^2)+((B24-B35)^2))*C40</f>
        <v>0.21956624951936488</v>
      </c>
    </row>
    <row r="26" spans="1:7" x14ac:dyDescent="0.25">
      <c r="A26" t="s">
        <v>76</v>
      </c>
      <c r="B26">
        <v>1637</v>
      </c>
      <c r="C26">
        <v>774</v>
      </c>
      <c r="F26" t="s">
        <v>92</v>
      </c>
      <c r="G26">
        <f>SQRT(((C29-C30)^2)+((B29-B30)^2))*C40</f>
        <v>0.29115199999999997</v>
      </c>
    </row>
    <row r="27" spans="1:7" x14ac:dyDescent="0.25">
      <c r="A27" t="s">
        <v>77</v>
      </c>
      <c r="B27">
        <v>1864</v>
      </c>
      <c r="C27">
        <v>935</v>
      </c>
      <c r="F27" t="s">
        <v>93</v>
      </c>
      <c r="G27">
        <f>SQRT(((C31-C32)^2)+((B31-B32)^2))*C40</f>
        <v>0.10214474690359754</v>
      </c>
    </row>
    <row r="28" spans="1:7" x14ac:dyDescent="0.25">
      <c r="A28" t="s">
        <v>78</v>
      </c>
      <c r="B28">
        <v>1864</v>
      </c>
      <c r="C28">
        <v>770</v>
      </c>
      <c r="F28" t="s">
        <v>94</v>
      </c>
      <c r="G28">
        <f>SQRT(((C33-C34)^2)+((B33-B34)^2))*C40</f>
        <v>0.20544999999999999</v>
      </c>
    </row>
    <row r="29" spans="1:7" x14ac:dyDescent="0.25">
      <c r="A29" t="s">
        <v>79</v>
      </c>
      <c r="B29">
        <v>1384</v>
      </c>
      <c r="C29">
        <v>1003</v>
      </c>
    </row>
    <row r="30" spans="1:7" x14ac:dyDescent="0.25">
      <c r="A30" t="s">
        <v>80</v>
      </c>
      <c r="B30">
        <v>1384</v>
      </c>
      <c r="C30">
        <v>755</v>
      </c>
    </row>
    <row r="31" spans="1:7" x14ac:dyDescent="0.25">
      <c r="A31" t="s">
        <v>81</v>
      </c>
      <c r="B31">
        <v>1506</v>
      </c>
      <c r="C31">
        <v>911</v>
      </c>
    </row>
    <row r="32" spans="1:7" x14ac:dyDescent="0.25">
      <c r="A32" t="s">
        <v>82</v>
      </c>
      <c r="B32">
        <v>1507</v>
      </c>
      <c r="C32">
        <v>824</v>
      </c>
    </row>
    <row r="33" spans="1:7" x14ac:dyDescent="0.25">
      <c r="A33" t="s">
        <v>83</v>
      </c>
      <c r="B33">
        <v>1170</v>
      </c>
      <c r="C33">
        <v>962</v>
      </c>
    </row>
    <row r="34" spans="1:7" x14ac:dyDescent="0.25">
      <c r="A34" t="s">
        <v>84</v>
      </c>
      <c r="B34">
        <v>1170</v>
      </c>
      <c r="C34">
        <v>787</v>
      </c>
    </row>
    <row r="35" spans="1:7" x14ac:dyDescent="0.25">
      <c r="A35" t="s">
        <v>85</v>
      </c>
      <c r="B35">
        <v>1748</v>
      </c>
      <c r="C35">
        <v>765</v>
      </c>
    </row>
    <row r="36" spans="1:7" x14ac:dyDescent="0.25">
      <c r="A36" t="s">
        <v>86</v>
      </c>
      <c r="B36">
        <v>1803</v>
      </c>
      <c r="C36">
        <v>948</v>
      </c>
    </row>
    <row r="37" spans="1:7" x14ac:dyDescent="0.25">
      <c r="A37" t="s">
        <v>87</v>
      </c>
      <c r="B37">
        <v>1800</v>
      </c>
      <c r="C37">
        <v>777</v>
      </c>
    </row>
    <row r="38" spans="1:7" x14ac:dyDescent="0.25">
      <c r="B38" t="s">
        <v>593</v>
      </c>
    </row>
    <row r="39" spans="1:7" x14ac:dyDescent="0.25">
      <c r="B39" t="s">
        <v>4</v>
      </c>
    </row>
    <row r="40" spans="1:7" x14ac:dyDescent="0.25">
      <c r="B40" t="s">
        <v>592</v>
      </c>
      <c r="C40">
        <v>1.1739999999999999E-3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1927</v>
      </c>
      <c r="C42">
        <v>710</v>
      </c>
      <c r="F42" t="s">
        <v>88</v>
      </c>
      <c r="G42">
        <f>SQRT(((C42-C43)^2)+((B42-B43)^2))*C60</f>
        <v>1.1432668545899507</v>
      </c>
    </row>
    <row r="43" spans="1:7" x14ac:dyDescent="0.25">
      <c r="A43" t="s">
        <v>73</v>
      </c>
      <c r="B43">
        <v>954</v>
      </c>
      <c r="C43">
        <v>750</v>
      </c>
      <c r="F43" t="s">
        <v>89</v>
      </c>
      <c r="G43">
        <f>SQRT(((C47-C48)^2)+((B47-B48)^2))*C60</f>
        <v>0.19379891898563312</v>
      </c>
    </row>
    <row r="44" spans="1:7" x14ac:dyDescent="0.25">
      <c r="A44" t="s">
        <v>74</v>
      </c>
      <c r="B44">
        <v>1701</v>
      </c>
      <c r="C44">
        <v>845</v>
      </c>
      <c r="F44" t="s">
        <v>90</v>
      </c>
      <c r="G44">
        <f>SQRT(((C56-C57)^2)+((B56-B57)^2))*C60</f>
        <v>0.20548018635381854</v>
      </c>
    </row>
    <row r="45" spans="1:7" x14ac:dyDescent="0.25">
      <c r="A45" t="s">
        <v>75</v>
      </c>
      <c r="B45">
        <v>1559</v>
      </c>
      <c r="C45">
        <v>728</v>
      </c>
      <c r="F45" t="s">
        <v>91</v>
      </c>
      <c r="G45">
        <f>SQRT(((C44-C55)^2)+((B44-B55)^2))*C60</f>
        <v>0.20075743271918972</v>
      </c>
    </row>
    <row r="46" spans="1:7" x14ac:dyDescent="0.25">
      <c r="A46" t="s">
        <v>76</v>
      </c>
      <c r="B46">
        <v>1604</v>
      </c>
      <c r="C46">
        <v>691</v>
      </c>
      <c r="F46" t="s">
        <v>92</v>
      </c>
      <c r="G46">
        <f>SQRT(((C49-C50)^2)+((B49-B50)^2))*C60</f>
        <v>0.28647765082114168</v>
      </c>
    </row>
    <row r="47" spans="1:7" x14ac:dyDescent="0.25">
      <c r="A47" t="s">
        <v>77</v>
      </c>
      <c r="B47">
        <v>1832</v>
      </c>
      <c r="C47">
        <v>823</v>
      </c>
      <c r="F47" t="s">
        <v>93</v>
      </c>
      <c r="G47">
        <f>SQRT(((C51-C52)^2)+((B51-B52)^2))*C60</f>
        <v>9.8615999999999995E-2</v>
      </c>
    </row>
    <row r="48" spans="1:7" x14ac:dyDescent="0.25">
      <c r="A48" t="s">
        <v>78</v>
      </c>
      <c r="B48">
        <v>1827</v>
      </c>
      <c r="C48">
        <v>658</v>
      </c>
      <c r="F48" t="s">
        <v>94</v>
      </c>
      <c r="G48">
        <f>SQRT(((C53-C54)^2)+((B53-B54)^2))*C60</f>
        <v>0.20781126511332343</v>
      </c>
    </row>
    <row r="49" spans="1:7" x14ac:dyDescent="0.25">
      <c r="A49" t="s">
        <v>79</v>
      </c>
      <c r="B49">
        <v>1373</v>
      </c>
      <c r="C49">
        <v>900</v>
      </c>
    </row>
    <row r="50" spans="1:7" x14ac:dyDescent="0.25">
      <c r="A50" t="s">
        <v>80</v>
      </c>
      <c r="B50">
        <v>1370</v>
      </c>
      <c r="C50">
        <v>656</v>
      </c>
    </row>
    <row r="51" spans="1:7" x14ac:dyDescent="0.25">
      <c r="A51" t="s">
        <v>81</v>
      </c>
      <c r="B51">
        <v>1480</v>
      </c>
      <c r="C51">
        <v>817</v>
      </c>
    </row>
    <row r="52" spans="1:7" x14ac:dyDescent="0.25">
      <c r="A52" t="s">
        <v>82</v>
      </c>
      <c r="B52">
        <v>1480</v>
      </c>
      <c r="C52">
        <v>733</v>
      </c>
    </row>
    <row r="53" spans="1:7" x14ac:dyDescent="0.25">
      <c r="A53" t="s">
        <v>83</v>
      </c>
      <c r="B53">
        <v>1159</v>
      </c>
      <c r="C53">
        <v>864</v>
      </c>
    </row>
    <row r="54" spans="1:7" x14ac:dyDescent="0.25">
      <c r="A54" t="s">
        <v>84</v>
      </c>
      <c r="B54">
        <v>1161</v>
      </c>
      <c r="C54">
        <v>687</v>
      </c>
    </row>
    <row r="55" spans="1:7" x14ac:dyDescent="0.25">
      <c r="A55" t="s">
        <v>85</v>
      </c>
      <c r="B55">
        <v>1700</v>
      </c>
      <c r="C55">
        <v>674</v>
      </c>
    </row>
    <row r="56" spans="1:7" x14ac:dyDescent="0.25">
      <c r="A56" t="s">
        <v>86</v>
      </c>
      <c r="B56">
        <v>1768</v>
      </c>
      <c r="C56">
        <v>841</v>
      </c>
    </row>
    <row r="57" spans="1:7" x14ac:dyDescent="0.25">
      <c r="A57" t="s">
        <v>87</v>
      </c>
      <c r="B57">
        <v>1765</v>
      </c>
      <c r="C57">
        <v>666</v>
      </c>
    </row>
    <row r="58" spans="1:7" x14ac:dyDescent="0.25">
      <c r="B58" t="s">
        <v>594</v>
      </c>
    </row>
    <row r="59" spans="1:7" x14ac:dyDescent="0.25">
      <c r="B59" t="s">
        <v>6</v>
      </c>
    </row>
    <row r="60" spans="1:7" x14ac:dyDescent="0.25">
      <c r="B60" t="s">
        <v>592</v>
      </c>
      <c r="C60">
        <v>1.1739999999999999E-3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1937</v>
      </c>
      <c r="C62">
        <v>901</v>
      </c>
      <c r="F62" t="s">
        <v>88</v>
      </c>
      <c r="G62">
        <f>SQRT(((C62-C63)^2)+((B62-B63)^2))*C80</f>
        <v>1.051196217238247</v>
      </c>
    </row>
    <row r="63" spans="1:7" x14ac:dyDescent="0.25">
      <c r="A63" t="s">
        <v>73</v>
      </c>
      <c r="B63">
        <v>1043</v>
      </c>
      <c r="C63">
        <v>851</v>
      </c>
      <c r="F63" t="s">
        <v>89</v>
      </c>
      <c r="G63">
        <f>SQRT(((C67-C68)^2)+((B67-B68)^2))*C80</f>
        <v>0.17727399999999999</v>
      </c>
    </row>
    <row r="64" spans="1:7" x14ac:dyDescent="0.25">
      <c r="A64" t="s">
        <v>74</v>
      </c>
      <c r="B64">
        <v>1747</v>
      </c>
      <c r="C64">
        <v>1000</v>
      </c>
      <c r="F64" t="s">
        <v>90</v>
      </c>
      <c r="G64">
        <f>SQRT(((C76-C77)^2)+((B76-B77)^2))*C80</f>
        <v>0.18668076671151745</v>
      </c>
    </row>
    <row r="65" spans="1:7" x14ac:dyDescent="0.25">
      <c r="A65" t="s">
        <v>75</v>
      </c>
      <c r="B65">
        <v>1592</v>
      </c>
      <c r="C65">
        <v>865</v>
      </c>
      <c r="F65" t="s">
        <v>91</v>
      </c>
      <c r="G65">
        <f>SQRT(((C64-C75)^2)+((B64-B75)^2))*C80</f>
        <v>0.20315628176357234</v>
      </c>
    </row>
    <row r="66" spans="1:7" x14ac:dyDescent="0.25">
      <c r="A66" t="s">
        <v>76</v>
      </c>
      <c r="B66">
        <v>1641</v>
      </c>
      <c r="C66">
        <v>829</v>
      </c>
      <c r="F66" t="s">
        <v>92</v>
      </c>
      <c r="G66">
        <f>SQRT(((C69-C70)^2)+((B69-B70)^2))*C80</f>
        <v>0.26656263973782973</v>
      </c>
    </row>
    <row r="67" spans="1:7" x14ac:dyDescent="0.25">
      <c r="A67" t="s">
        <v>77</v>
      </c>
      <c r="B67">
        <v>1847</v>
      </c>
      <c r="C67">
        <v>981</v>
      </c>
      <c r="F67" t="s">
        <v>93</v>
      </c>
      <c r="G67">
        <f>SQRT(((C71-C72)^2)+((B71-B72)^2))*C80</f>
        <v>8.8057826318845719E-2</v>
      </c>
    </row>
    <row r="68" spans="1:7" x14ac:dyDescent="0.25">
      <c r="A68" t="s">
        <v>78</v>
      </c>
      <c r="B68">
        <v>1847</v>
      </c>
      <c r="C68">
        <v>830</v>
      </c>
      <c r="F68" t="s">
        <v>94</v>
      </c>
      <c r="G68">
        <f>SQRT(((C73-C74)^2)+((B73-B74)^2))*C80</f>
        <v>0.20548018635381854</v>
      </c>
    </row>
    <row r="69" spans="1:7" x14ac:dyDescent="0.25">
      <c r="A69" t="s">
        <v>79</v>
      </c>
      <c r="B69">
        <v>1432</v>
      </c>
      <c r="C69">
        <v>1028</v>
      </c>
    </row>
    <row r="70" spans="1:7" x14ac:dyDescent="0.25">
      <c r="A70" t="s">
        <v>80</v>
      </c>
      <c r="B70">
        <v>1427</v>
      </c>
      <c r="C70">
        <v>801</v>
      </c>
    </row>
    <row r="71" spans="1:7" x14ac:dyDescent="0.25">
      <c r="A71" t="s">
        <v>81</v>
      </c>
      <c r="B71">
        <v>1526</v>
      </c>
      <c r="C71">
        <v>951</v>
      </c>
    </row>
    <row r="72" spans="1:7" x14ac:dyDescent="0.25">
      <c r="A72" t="s">
        <v>82</v>
      </c>
      <c r="B72">
        <v>1525</v>
      </c>
      <c r="C72">
        <v>876</v>
      </c>
    </row>
    <row r="73" spans="1:7" x14ac:dyDescent="0.25">
      <c r="A73" t="s">
        <v>83</v>
      </c>
      <c r="B73">
        <v>1219</v>
      </c>
      <c r="C73">
        <v>983</v>
      </c>
    </row>
    <row r="74" spans="1:7" x14ac:dyDescent="0.25">
      <c r="A74" t="s">
        <v>84</v>
      </c>
      <c r="B74">
        <v>1222</v>
      </c>
      <c r="C74">
        <v>808</v>
      </c>
    </row>
    <row r="75" spans="1:7" x14ac:dyDescent="0.25">
      <c r="A75" t="s">
        <v>85</v>
      </c>
      <c r="B75">
        <v>1743</v>
      </c>
      <c r="C75">
        <v>827</v>
      </c>
    </row>
    <row r="76" spans="1:7" x14ac:dyDescent="0.25">
      <c r="A76" t="s">
        <v>86</v>
      </c>
      <c r="B76">
        <v>1792</v>
      </c>
      <c r="C76">
        <v>996</v>
      </c>
    </row>
    <row r="77" spans="1:7" x14ac:dyDescent="0.25">
      <c r="A77" t="s">
        <v>87</v>
      </c>
      <c r="B77">
        <v>1794</v>
      </c>
      <c r="C77">
        <v>837</v>
      </c>
    </row>
    <row r="78" spans="1:7" x14ac:dyDescent="0.25">
      <c r="B78" t="s">
        <v>595</v>
      </c>
    </row>
    <row r="79" spans="1:7" x14ac:dyDescent="0.25">
      <c r="B79" t="s">
        <v>8</v>
      </c>
    </row>
    <row r="80" spans="1:7" x14ac:dyDescent="0.25">
      <c r="B80" t="s">
        <v>592</v>
      </c>
      <c r="C80">
        <v>1.1739999999999999E-3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1845</v>
      </c>
      <c r="C82">
        <v>829</v>
      </c>
      <c r="F82" t="s">
        <v>88</v>
      </c>
      <c r="G82">
        <f>SQRT(((C82-C83)^2)+((B82-B83)^2))*C100</f>
        <v>1.1511331916959044</v>
      </c>
    </row>
    <row r="83" spans="1:7" x14ac:dyDescent="0.25">
      <c r="A83" t="s">
        <v>73</v>
      </c>
      <c r="B83">
        <v>865</v>
      </c>
      <c r="C83">
        <v>861</v>
      </c>
      <c r="F83" t="s">
        <v>89</v>
      </c>
      <c r="G83">
        <f>SQRT(((C87-C88)^2)+((B87-B88)^2))*C100</f>
        <v>0.18433295480732684</v>
      </c>
    </row>
    <row r="84" spans="1:7" x14ac:dyDescent="0.25">
      <c r="A84" t="s">
        <v>74</v>
      </c>
      <c r="B84">
        <v>1648</v>
      </c>
      <c r="C84">
        <v>942</v>
      </c>
      <c r="F84" t="s">
        <v>90</v>
      </c>
      <c r="G84">
        <f>SQRT(((C96-C97)^2)+((B96-B97)^2))*C100</f>
        <v>0.19841989300470855</v>
      </c>
    </row>
    <row r="85" spans="1:7" x14ac:dyDescent="0.25">
      <c r="A85" t="s">
        <v>75</v>
      </c>
      <c r="B85">
        <v>1492</v>
      </c>
      <c r="C85">
        <v>810</v>
      </c>
      <c r="F85" t="s">
        <v>91</v>
      </c>
      <c r="G85">
        <f>SQRT(((C84-C95)^2)+((B84-B95)^2))*C100</f>
        <v>0.20078489235995819</v>
      </c>
    </row>
    <row r="86" spans="1:7" x14ac:dyDescent="0.25">
      <c r="A86" t="s">
        <v>76</v>
      </c>
      <c r="B86">
        <v>1539</v>
      </c>
      <c r="C86">
        <v>764</v>
      </c>
      <c r="F86" t="s">
        <v>92</v>
      </c>
      <c r="G86">
        <f>SQRT(((C89-C90)^2)+((B89-B90)^2))*C100</f>
        <v>0.29471141595126576</v>
      </c>
    </row>
    <row r="87" spans="1:7" x14ac:dyDescent="0.25">
      <c r="A87" t="s">
        <v>77</v>
      </c>
      <c r="B87">
        <v>1754</v>
      </c>
      <c r="C87">
        <v>926</v>
      </c>
      <c r="F87" t="s">
        <v>93</v>
      </c>
      <c r="G87">
        <f>SQRT(((C91-C92)^2)+((B91-B92)^2))*C100</f>
        <v>8.4527999999999992E-2</v>
      </c>
    </row>
    <row r="88" spans="1:7" x14ac:dyDescent="0.25">
      <c r="A88" t="s">
        <v>78</v>
      </c>
      <c r="B88">
        <v>1752</v>
      </c>
      <c r="C88">
        <v>769</v>
      </c>
      <c r="F88" t="s">
        <v>94</v>
      </c>
      <c r="G88">
        <f>SQRT(((C93-C94)^2)+((B93-B94)^2))*C100</f>
        <v>0.20900167766790773</v>
      </c>
    </row>
    <row r="89" spans="1:7" x14ac:dyDescent="0.25">
      <c r="A89" t="s">
        <v>79</v>
      </c>
      <c r="B89">
        <v>1260</v>
      </c>
      <c r="C89">
        <v>980</v>
      </c>
    </row>
    <row r="90" spans="1:7" x14ac:dyDescent="0.25">
      <c r="A90" t="s">
        <v>80</v>
      </c>
      <c r="B90">
        <v>1256</v>
      </c>
      <c r="C90">
        <v>729</v>
      </c>
    </row>
    <row r="91" spans="1:7" x14ac:dyDescent="0.25">
      <c r="A91" t="s">
        <v>81</v>
      </c>
      <c r="B91">
        <v>1398</v>
      </c>
      <c r="C91">
        <v>886</v>
      </c>
    </row>
    <row r="92" spans="1:7" x14ac:dyDescent="0.25">
      <c r="A92" t="s">
        <v>82</v>
      </c>
      <c r="B92">
        <v>1398</v>
      </c>
      <c r="C92">
        <v>814</v>
      </c>
    </row>
    <row r="93" spans="1:7" x14ac:dyDescent="0.25">
      <c r="A93" t="s">
        <v>83</v>
      </c>
      <c r="B93">
        <v>1053</v>
      </c>
      <c r="C93">
        <v>944</v>
      </c>
    </row>
    <row r="94" spans="1:7" x14ac:dyDescent="0.25">
      <c r="A94" t="s">
        <v>84</v>
      </c>
      <c r="B94">
        <v>1050</v>
      </c>
      <c r="C94">
        <v>766</v>
      </c>
    </row>
    <row r="95" spans="1:7" x14ac:dyDescent="0.25">
      <c r="A95" t="s">
        <v>85</v>
      </c>
      <c r="B95">
        <v>1645</v>
      </c>
      <c r="C95">
        <v>771</v>
      </c>
    </row>
    <row r="96" spans="1:7" x14ac:dyDescent="0.25">
      <c r="A96" t="s">
        <v>86</v>
      </c>
      <c r="B96">
        <v>1699</v>
      </c>
      <c r="C96">
        <v>937</v>
      </c>
    </row>
    <row r="97" spans="1:7" x14ac:dyDescent="0.25">
      <c r="A97" t="s">
        <v>87</v>
      </c>
      <c r="B97">
        <v>1701</v>
      </c>
      <c r="C97">
        <v>768</v>
      </c>
    </row>
    <row r="98" spans="1:7" x14ac:dyDescent="0.25">
      <c r="B98" t="s">
        <v>596</v>
      </c>
    </row>
    <row r="99" spans="1:7" x14ac:dyDescent="0.25">
      <c r="B99" t="s">
        <v>10</v>
      </c>
    </row>
    <row r="100" spans="1:7" x14ac:dyDescent="0.25">
      <c r="B100" t="s">
        <v>592</v>
      </c>
      <c r="C100">
        <v>1.1739999999999999E-3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1933</v>
      </c>
      <c r="C102">
        <v>862</v>
      </c>
      <c r="F102" t="s">
        <v>88</v>
      </c>
      <c r="G102">
        <f>SQRT(((C102-C103)^2)+((B102-B103)^2))*C120</f>
        <v>1.0803351872451439</v>
      </c>
    </row>
    <row r="103" spans="1:7" x14ac:dyDescent="0.25">
      <c r="A103" t="s">
        <v>73</v>
      </c>
      <c r="B103">
        <v>1013</v>
      </c>
      <c r="C103">
        <v>842</v>
      </c>
      <c r="F103" t="s">
        <v>89</v>
      </c>
      <c r="G103">
        <f>SQRT(((C107-C108)^2)+((B107-B108)^2))*C120</f>
        <v>0.18550686016425377</v>
      </c>
    </row>
    <row r="104" spans="1:7" x14ac:dyDescent="0.25">
      <c r="A104" t="s">
        <v>74</v>
      </c>
      <c r="B104">
        <v>1731</v>
      </c>
      <c r="C104">
        <v>966</v>
      </c>
      <c r="F104" t="s">
        <v>90</v>
      </c>
      <c r="G104">
        <f>SQRT(((C116-C117)^2)+((B116-B117)^2))*C120</f>
        <v>0.19605799999999998</v>
      </c>
    </row>
    <row r="105" spans="1:7" x14ac:dyDescent="0.25">
      <c r="A105" t="s">
        <v>75</v>
      </c>
      <c r="B105">
        <v>1575</v>
      </c>
      <c r="C105">
        <v>834</v>
      </c>
      <c r="F105" t="s">
        <v>91</v>
      </c>
      <c r="G105">
        <f>SQRT(((C104-C115)^2)+((B104-B115)^2))*C120</f>
        <v>0.21022796725459719</v>
      </c>
    </row>
    <row r="106" spans="1:7" x14ac:dyDescent="0.25">
      <c r="A106" t="s">
        <v>76</v>
      </c>
      <c r="B106">
        <v>1634</v>
      </c>
      <c r="C106">
        <v>797</v>
      </c>
      <c r="F106" t="s">
        <v>92</v>
      </c>
      <c r="G106">
        <f>SQRT(((C109-C110)^2)+((B109-B110)^2))*C120</f>
        <v>0.26067030287318882</v>
      </c>
    </row>
    <row r="107" spans="1:7" x14ac:dyDescent="0.25">
      <c r="A107" t="s">
        <v>77</v>
      </c>
      <c r="B107">
        <v>1834</v>
      </c>
      <c r="C107">
        <v>957</v>
      </c>
      <c r="F107" t="s">
        <v>93</v>
      </c>
      <c r="G107">
        <f>SQRT(((C111-C112)^2)+((B111-B112)^2))*C120</f>
        <v>9.7449072032523731E-2</v>
      </c>
    </row>
    <row r="108" spans="1:7" x14ac:dyDescent="0.25">
      <c r="A108" t="s">
        <v>78</v>
      </c>
      <c r="B108">
        <v>1836</v>
      </c>
      <c r="C108">
        <v>799</v>
      </c>
      <c r="F108" t="s">
        <v>94</v>
      </c>
      <c r="G108">
        <f>SQRT(((C113-C114)^2)+((B113-B114)^2))*C120</f>
        <v>0.20430635981290449</v>
      </c>
    </row>
    <row r="109" spans="1:7" x14ac:dyDescent="0.25">
      <c r="A109" t="s">
        <v>79</v>
      </c>
      <c r="B109">
        <v>1393</v>
      </c>
      <c r="C109">
        <v>985</v>
      </c>
    </row>
    <row r="110" spans="1:7" x14ac:dyDescent="0.25">
      <c r="A110" t="s">
        <v>80</v>
      </c>
      <c r="B110">
        <v>1389</v>
      </c>
      <c r="C110">
        <v>763</v>
      </c>
    </row>
    <row r="111" spans="1:7" x14ac:dyDescent="0.25">
      <c r="A111" t="s">
        <v>81</v>
      </c>
      <c r="B111">
        <v>1510</v>
      </c>
      <c r="C111">
        <v>918</v>
      </c>
    </row>
    <row r="112" spans="1:7" x14ac:dyDescent="0.25">
      <c r="A112" t="s">
        <v>82</v>
      </c>
      <c r="B112">
        <v>1511</v>
      </c>
      <c r="C112">
        <v>835</v>
      </c>
    </row>
    <row r="113" spans="1:7" x14ac:dyDescent="0.25">
      <c r="A113" t="s">
        <v>83</v>
      </c>
      <c r="B113">
        <v>1191</v>
      </c>
      <c r="C113">
        <v>949</v>
      </c>
    </row>
    <row r="114" spans="1:7" x14ac:dyDescent="0.25">
      <c r="A114" t="s">
        <v>84</v>
      </c>
      <c r="B114">
        <v>1194</v>
      </c>
      <c r="C114">
        <v>775</v>
      </c>
    </row>
    <row r="115" spans="1:7" x14ac:dyDescent="0.25">
      <c r="A115" t="s">
        <v>85</v>
      </c>
      <c r="B115">
        <v>1726</v>
      </c>
      <c r="C115">
        <v>787</v>
      </c>
    </row>
    <row r="116" spans="1:7" x14ac:dyDescent="0.25">
      <c r="A116" t="s">
        <v>86</v>
      </c>
      <c r="B116">
        <v>1783</v>
      </c>
      <c r="C116">
        <v>966</v>
      </c>
    </row>
    <row r="117" spans="1:7" x14ac:dyDescent="0.25">
      <c r="A117" t="s">
        <v>87</v>
      </c>
      <c r="B117">
        <v>1783</v>
      </c>
      <c r="C117">
        <v>799</v>
      </c>
    </row>
    <row r="118" spans="1:7" x14ac:dyDescent="0.25">
      <c r="B118" t="s">
        <v>597</v>
      </c>
    </row>
    <row r="119" spans="1:7" x14ac:dyDescent="0.25">
      <c r="B119" t="s">
        <v>12</v>
      </c>
    </row>
    <row r="120" spans="1:7" x14ac:dyDescent="0.25">
      <c r="B120" t="s">
        <v>592</v>
      </c>
      <c r="C120">
        <v>1.1739999999999999E-3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1906</v>
      </c>
      <c r="C122">
        <v>752</v>
      </c>
      <c r="F122" t="s">
        <v>88</v>
      </c>
      <c r="G122">
        <f>SQRT(((C122-C123)^2)+((B122-B123)^2))*C140</f>
        <v>1.193063601087553</v>
      </c>
    </row>
    <row r="123" spans="1:7" x14ac:dyDescent="0.25">
      <c r="A123" t="s">
        <v>73</v>
      </c>
      <c r="B123">
        <v>890</v>
      </c>
      <c r="C123">
        <v>774</v>
      </c>
      <c r="F123" t="s">
        <v>89</v>
      </c>
      <c r="G123">
        <f>SQRT(((C127-C128)^2)+((B127-B128)^2))*C140</f>
        <v>0.19606151493855187</v>
      </c>
    </row>
    <row r="124" spans="1:7" x14ac:dyDescent="0.25">
      <c r="A124" t="s">
        <v>74</v>
      </c>
      <c r="B124">
        <v>1691</v>
      </c>
      <c r="C124">
        <v>865</v>
      </c>
      <c r="F124" t="s">
        <v>90</v>
      </c>
      <c r="G124">
        <f>SQRT(((C136-C137)^2)+((B136-B137)^2))*C140</f>
        <v>0.20897529772678874</v>
      </c>
    </row>
    <row r="125" spans="1:7" x14ac:dyDescent="0.25">
      <c r="A125" t="s">
        <v>75</v>
      </c>
      <c r="B125">
        <v>1538</v>
      </c>
      <c r="C125">
        <v>729</v>
      </c>
      <c r="F125" t="s">
        <v>91</v>
      </c>
      <c r="G125">
        <f>SQRT(((C124-C135)^2)+((B124-B135)^2))*C140</f>
        <v>0.22775599999999999</v>
      </c>
    </row>
    <row r="126" spans="1:7" x14ac:dyDescent="0.25">
      <c r="A126" t="s">
        <v>76</v>
      </c>
      <c r="B126">
        <v>1582</v>
      </c>
      <c r="C126">
        <v>688</v>
      </c>
      <c r="F126" t="s">
        <v>92</v>
      </c>
      <c r="G126">
        <f>SQRT(((C129-C130)^2)+((B129-B130)^2))*C140</f>
        <v>0.29939071693023483</v>
      </c>
    </row>
    <row r="127" spans="1:7" x14ac:dyDescent="0.25">
      <c r="A127" t="s">
        <v>77</v>
      </c>
      <c r="B127">
        <v>1799</v>
      </c>
      <c r="C127">
        <v>853</v>
      </c>
      <c r="F127" t="s">
        <v>93</v>
      </c>
      <c r="G127">
        <f>SQRT(((C131-C132)^2)+((B131-B132)^2))*C140</f>
        <v>9.0405623055206025E-2</v>
      </c>
    </row>
    <row r="128" spans="1:7" x14ac:dyDescent="0.25">
      <c r="A128" t="s">
        <v>78</v>
      </c>
      <c r="B128">
        <v>1800</v>
      </c>
      <c r="C128">
        <v>686</v>
      </c>
      <c r="F128" t="s">
        <v>94</v>
      </c>
      <c r="G128">
        <f>SQRT(((C133-C134)^2)+((B133-B134)^2))*C140</f>
        <v>0.23132567021409448</v>
      </c>
    </row>
    <row r="129" spans="1:7" x14ac:dyDescent="0.25">
      <c r="A129" t="s">
        <v>79</v>
      </c>
      <c r="B129">
        <v>1316</v>
      </c>
      <c r="C129">
        <v>913</v>
      </c>
    </row>
    <row r="130" spans="1:7" x14ac:dyDescent="0.25">
      <c r="A130" t="s">
        <v>80</v>
      </c>
      <c r="B130">
        <v>1313</v>
      </c>
      <c r="C130">
        <v>658</v>
      </c>
    </row>
    <row r="131" spans="1:7" x14ac:dyDescent="0.25">
      <c r="A131" t="s">
        <v>81</v>
      </c>
      <c r="B131">
        <v>1444</v>
      </c>
      <c r="C131">
        <v>818</v>
      </c>
    </row>
    <row r="132" spans="1:7" x14ac:dyDescent="0.25">
      <c r="A132" t="s">
        <v>82</v>
      </c>
      <c r="B132">
        <v>1443</v>
      </c>
      <c r="C132">
        <v>741</v>
      </c>
    </row>
    <row r="133" spans="1:7" x14ac:dyDescent="0.25">
      <c r="A133" t="s">
        <v>83</v>
      </c>
      <c r="B133">
        <v>1097</v>
      </c>
      <c r="C133">
        <v>884</v>
      </c>
    </row>
    <row r="134" spans="1:7" x14ac:dyDescent="0.25">
      <c r="A134" t="s">
        <v>84</v>
      </c>
      <c r="B134">
        <v>1093</v>
      </c>
      <c r="C134">
        <v>687</v>
      </c>
    </row>
    <row r="135" spans="1:7" x14ac:dyDescent="0.25">
      <c r="A135" t="s">
        <v>85</v>
      </c>
      <c r="B135">
        <v>1691</v>
      </c>
      <c r="C135">
        <v>671</v>
      </c>
    </row>
    <row r="136" spans="1:7" x14ac:dyDescent="0.25">
      <c r="A136" t="s">
        <v>86</v>
      </c>
      <c r="B136">
        <v>1744</v>
      </c>
      <c r="C136">
        <v>865</v>
      </c>
    </row>
    <row r="137" spans="1:7" x14ac:dyDescent="0.25">
      <c r="A137" t="s">
        <v>87</v>
      </c>
      <c r="B137">
        <v>1745</v>
      </c>
      <c r="C137">
        <v>687</v>
      </c>
    </row>
    <row r="138" spans="1:7" x14ac:dyDescent="0.25">
      <c r="B138" t="s">
        <v>598</v>
      </c>
    </row>
    <row r="139" spans="1:7" x14ac:dyDescent="0.25">
      <c r="B139" t="s">
        <v>14</v>
      </c>
    </row>
    <row r="140" spans="1:7" x14ac:dyDescent="0.25">
      <c r="B140" t="s">
        <v>592</v>
      </c>
      <c r="C140">
        <v>1.1739999999999999E-3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1911</v>
      </c>
      <c r="C142">
        <v>761</v>
      </c>
      <c r="F142" t="s">
        <v>88</v>
      </c>
      <c r="G142">
        <f>SQRT(((C142-C143)^2)+((B142-B143)^2))*C160</f>
        <v>1.0578156950716888</v>
      </c>
    </row>
    <row r="143" spans="1:7" x14ac:dyDescent="0.25">
      <c r="A143" t="s">
        <v>73</v>
      </c>
      <c r="B143">
        <v>1010</v>
      </c>
      <c r="C143">
        <v>769</v>
      </c>
      <c r="F143" t="s">
        <v>89</v>
      </c>
      <c r="G143">
        <f>SQRT(((C147-C148)^2)+((B147-B148)^2))*C160</f>
        <v>0.17728954898696084</v>
      </c>
    </row>
    <row r="144" spans="1:7" x14ac:dyDescent="0.25">
      <c r="A144" t="s">
        <v>74</v>
      </c>
      <c r="B144">
        <v>1730</v>
      </c>
      <c r="C144">
        <v>868</v>
      </c>
      <c r="F144" t="s">
        <v>90</v>
      </c>
      <c r="G144">
        <f>SQRT(((C156-C157)^2)+((B156-B157)^2))*C160</f>
        <v>0.18669922345848144</v>
      </c>
    </row>
    <row r="145" spans="1:7" x14ac:dyDescent="0.25">
      <c r="A145" t="s">
        <v>75</v>
      </c>
      <c r="B145">
        <v>1582</v>
      </c>
      <c r="C145">
        <v>740</v>
      </c>
      <c r="F145" t="s">
        <v>91</v>
      </c>
      <c r="G145">
        <f>SQRT(((C144-C155)^2)+((B144-B155)^2))*C160</f>
        <v>0.19489814406504746</v>
      </c>
    </row>
    <row r="146" spans="1:7" x14ac:dyDescent="0.25">
      <c r="A146" t="s">
        <v>76</v>
      </c>
      <c r="B146">
        <v>1618</v>
      </c>
      <c r="C146">
        <v>703</v>
      </c>
      <c r="F146" t="s">
        <v>92</v>
      </c>
      <c r="G146">
        <f>SQRT(((C149-C150)^2)+((B149-B150)^2))*C160</f>
        <v>0.26441076018195625</v>
      </c>
    </row>
    <row r="147" spans="1:7" x14ac:dyDescent="0.25">
      <c r="A147" t="s">
        <v>77</v>
      </c>
      <c r="B147">
        <v>1825</v>
      </c>
      <c r="C147">
        <v>854</v>
      </c>
      <c r="F147" t="s">
        <v>93</v>
      </c>
      <c r="G147">
        <f>SQRT(((C151-C152)^2)+((B151-B152)^2))*C160</f>
        <v>9.0428488365116438E-2</v>
      </c>
    </row>
    <row r="148" spans="1:7" x14ac:dyDescent="0.25">
      <c r="A148" t="s">
        <v>78</v>
      </c>
      <c r="B148">
        <v>1823</v>
      </c>
      <c r="C148">
        <v>703</v>
      </c>
      <c r="F148" t="s">
        <v>94</v>
      </c>
      <c r="G148">
        <f>SQRT(((C153-C154)^2)+((B153-B154)^2))*C160</f>
        <v>0.21022796725459719</v>
      </c>
    </row>
    <row r="149" spans="1:7" x14ac:dyDescent="0.25">
      <c r="A149" t="s">
        <v>79</v>
      </c>
      <c r="B149">
        <v>1403</v>
      </c>
      <c r="C149">
        <v>906</v>
      </c>
    </row>
    <row r="150" spans="1:7" x14ac:dyDescent="0.25">
      <c r="A150" t="s">
        <v>80</v>
      </c>
      <c r="B150">
        <v>1393</v>
      </c>
      <c r="C150">
        <v>681</v>
      </c>
    </row>
    <row r="151" spans="1:7" x14ac:dyDescent="0.25">
      <c r="A151" t="s">
        <v>81</v>
      </c>
      <c r="B151">
        <v>1513</v>
      </c>
      <c r="C151">
        <v>823</v>
      </c>
    </row>
    <row r="152" spans="1:7" x14ac:dyDescent="0.25">
      <c r="A152" t="s">
        <v>82</v>
      </c>
      <c r="B152">
        <v>1511</v>
      </c>
      <c r="C152">
        <v>746</v>
      </c>
    </row>
    <row r="153" spans="1:7" x14ac:dyDescent="0.25">
      <c r="A153" t="s">
        <v>83</v>
      </c>
      <c r="B153">
        <v>1196</v>
      </c>
      <c r="C153">
        <v>874</v>
      </c>
    </row>
    <row r="154" spans="1:7" x14ac:dyDescent="0.25">
      <c r="A154" t="s">
        <v>84</v>
      </c>
      <c r="B154">
        <v>1201</v>
      </c>
      <c r="C154">
        <v>695</v>
      </c>
    </row>
    <row r="155" spans="1:7" x14ac:dyDescent="0.25">
      <c r="A155" t="s">
        <v>85</v>
      </c>
      <c r="B155">
        <v>1728</v>
      </c>
      <c r="C155">
        <v>702</v>
      </c>
    </row>
    <row r="156" spans="1:7" x14ac:dyDescent="0.25">
      <c r="A156" t="s">
        <v>86</v>
      </c>
      <c r="B156">
        <v>1777</v>
      </c>
      <c r="C156">
        <v>868</v>
      </c>
    </row>
    <row r="157" spans="1:7" x14ac:dyDescent="0.25">
      <c r="A157" t="s">
        <v>87</v>
      </c>
      <c r="B157">
        <v>1774</v>
      </c>
      <c r="C157">
        <v>709</v>
      </c>
    </row>
    <row r="158" spans="1:7" x14ac:dyDescent="0.25">
      <c r="B158" t="s">
        <v>599</v>
      </c>
    </row>
    <row r="159" spans="1:7" x14ac:dyDescent="0.25">
      <c r="B159" t="s">
        <v>16</v>
      </c>
    </row>
    <row r="160" spans="1:7" x14ac:dyDescent="0.25">
      <c r="B160" t="s">
        <v>592</v>
      </c>
      <c r="C160">
        <v>1.1739999999999999E-3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1908</v>
      </c>
      <c r="C162">
        <v>810</v>
      </c>
      <c r="F162" t="s">
        <v>88</v>
      </c>
      <c r="G162">
        <f>SQRT(((C162-C163)^2)+((B162-B163)^2))*C180</f>
        <v>1.018377162870417</v>
      </c>
    </row>
    <row r="163" spans="1:7" x14ac:dyDescent="0.25">
      <c r="A163" t="s">
        <v>73</v>
      </c>
      <c r="B163">
        <v>1042</v>
      </c>
      <c r="C163">
        <v>760</v>
      </c>
      <c r="F163" t="s">
        <v>89</v>
      </c>
      <c r="G163">
        <f>SQRT(((C167-C168)^2)+((B167-B168)^2))*C180</f>
        <v>0.17026643058454005</v>
      </c>
    </row>
    <row r="164" spans="1:7" x14ac:dyDescent="0.25">
      <c r="A164" t="s">
        <v>74</v>
      </c>
      <c r="B164">
        <v>1740</v>
      </c>
      <c r="C164">
        <v>905</v>
      </c>
      <c r="F164" t="s">
        <v>90</v>
      </c>
      <c r="G164">
        <f>SQRT(((C176-C177)^2)+((B176-B177)^2))*C180</f>
        <v>0.18198514775662325</v>
      </c>
    </row>
    <row r="165" spans="1:7" x14ac:dyDescent="0.25">
      <c r="A165" t="s">
        <v>75</v>
      </c>
      <c r="B165">
        <v>1567</v>
      </c>
      <c r="C165">
        <v>782</v>
      </c>
      <c r="F165" t="s">
        <v>91</v>
      </c>
      <c r="G165">
        <f>SQRT(((C164-C175)^2)+((B164-B175)^2))*C180</f>
        <v>0.19605799999999998</v>
      </c>
    </row>
    <row r="166" spans="1:7" x14ac:dyDescent="0.25">
      <c r="A166" t="s">
        <v>76</v>
      </c>
      <c r="B166">
        <v>1620</v>
      </c>
      <c r="C166">
        <v>736</v>
      </c>
      <c r="F166" t="s">
        <v>92</v>
      </c>
      <c r="G166">
        <f>SQRT(((C169-C170)^2)+((B169-B170)^2))*C180</f>
        <v>0.25713012215607878</v>
      </c>
    </row>
    <row r="167" spans="1:7" x14ac:dyDescent="0.25">
      <c r="A167" t="s">
        <v>77</v>
      </c>
      <c r="B167">
        <v>1838</v>
      </c>
      <c r="C167">
        <v>876</v>
      </c>
      <c r="F167" t="s">
        <v>93</v>
      </c>
      <c r="G167">
        <f>SQRT(((C171-C172)^2)+((B171-B172)^2))*C180</f>
        <v>9.9852133597635243E-2</v>
      </c>
    </row>
    <row r="168" spans="1:7" x14ac:dyDescent="0.25">
      <c r="A168" t="s">
        <v>78</v>
      </c>
      <c r="B168">
        <v>1841</v>
      </c>
      <c r="C168">
        <v>731</v>
      </c>
      <c r="F168" t="s">
        <v>94</v>
      </c>
      <c r="G168">
        <f>SQRT(((C173-C174)^2)+((B173-B174)^2))*C180</f>
        <v>0.18813693405602208</v>
      </c>
    </row>
    <row r="169" spans="1:7" x14ac:dyDescent="0.25">
      <c r="A169" t="s">
        <v>79</v>
      </c>
      <c r="B169">
        <v>1356</v>
      </c>
      <c r="C169">
        <v>923</v>
      </c>
    </row>
    <row r="170" spans="1:7" x14ac:dyDescent="0.25">
      <c r="A170" t="s">
        <v>80</v>
      </c>
      <c r="B170">
        <v>1359</v>
      </c>
      <c r="C170">
        <v>704</v>
      </c>
    </row>
    <row r="171" spans="1:7" x14ac:dyDescent="0.25">
      <c r="A171" t="s">
        <v>81</v>
      </c>
      <c r="B171">
        <v>1499</v>
      </c>
      <c r="C171">
        <v>868</v>
      </c>
    </row>
    <row r="172" spans="1:7" x14ac:dyDescent="0.25">
      <c r="A172" t="s">
        <v>82</v>
      </c>
      <c r="B172">
        <v>1502</v>
      </c>
      <c r="C172">
        <v>783</v>
      </c>
    </row>
    <row r="173" spans="1:7" x14ac:dyDescent="0.25">
      <c r="A173" t="s">
        <v>83</v>
      </c>
      <c r="B173">
        <v>1191</v>
      </c>
      <c r="C173">
        <v>874</v>
      </c>
    </row>
    <row r="174" spans="1:7" x14ac:dyDescent="0.25">
      <c r="A174" t="s">
        <v>84</v>
      </c>
      <c r="B174">
        <v>1200</v>
      </c>
      <c r="C174">
        <v>714</v>
      </c>
    </row>
    <row r="175" spans="1:7" x14ac:dyDescent="0.25">
      <c r="A175" t="s">
        <v>85</v>
      </c>
      <c r="B175">
        <v>1740</v>
      </c>
      <c r="C175">
        <v>738</v>
      </c>
    </row>
    <row r="176" spans="1:7" x14ac:dyDescent="0.25">
      <c r="A176" t="s">
        <v>86</v>
      </c>
      <c r="B176">
        <v>1789</v>
      </c>
      <c r="C176">
        <v>894</v>
      </c>
    </row>
    <row r="177" spans="1:7" x14ac:dyDescent="0.25">
      <c r="A177" t="s">
        <v>87</v>
      </c>
      <c r="B177">
        <v>1787</v>
      </c>
      <c r="C177">
        <v>739</v>
      </c>
    </row>
    <row r="178" spans="1:7" x14ac:dyDescent="0.25">
      <c r="B178" t="s">
        <v>600</v>
      </c>
    </row>
    <row r="179" spans="1:7" x14ac:dyDescent="0.25">
      <c r="B179" t="s">
        <v>18</v>
      </c>
    </row>
    <row r="180" spans="1:7" x14ac:dyDescent="0.25">
      <c r="B180" t="s">
        <v>592</v>
      </c>
      <c r="C180">
        <v>1.1739999999999999E-3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1912</v>
      </c>
      <c r="C182">
        <v>814</v>
      </c>
      <c r="F182" t="s">
        <v>88</v>
      </c>
      <c r="G182">
        <f>SQRT(((C182-C183)^2)+((B182-B183)^2))*C200</f>
        <v>1.1013177550498312</v>
      </c>
    </row>
    <row r="183" spans="1:7" x14ac:dyDescent="0.25">
      <c r="A183" t="s">
        <v>73</v>
      </c>
      <c r="B183">
        <v>974</v>
      </c>
      <c r="C183">
        <v>827</v>
      </c>
      <c r="F183" t="s">
        <v>89</v>
      </c>
      <c r="G183">
        <f>SQRT(((C187-C188)^2)+((B187-B188)^2))*C200</f>
        <v>0.16555065164474586</v>
      </c>
    </row>
    <row r="184" spans="1:7" x14ac:dyDescent="0.25">
      <c r="A184" t="s">
        <v>74</v>
      </c>
      <c r="B184">
        <v>1708</v>
      </c>
      <c r="C184">
        <v>928</v>
      </c>
      <c r="F184" t="s">
        <v>90</v>
      </c>
      <c r="G184">
        <f>SQRT(((C196-C197)^2)+((B196-B197)^2))*C200</f>
        <v>0.17971788943786315</v>
      </c>
    </row>
    <row r="185" spans="1:7" x14ac:dyDescent="0.25">
      <c r="A185" t="s">
        <v>75</v>
      </c>
      <c r="B185">
        <v>1568</v>
      </c>
      <c r="C185">
        <v>801</v>
      </c>
      <c r="F185" t="s">
        <v>91</v>
      </c>
      <c r="G185">
        <f>SQRT(((C184-C195)^2)+((B184-B195)^2))*C200</f>
        <v>0.20897529772678874</v>
      </c>
    </row>
    <row r="186" spans="1:7" x14ac:dyDescent="0.25">
      <c r="A186" t="s">
        <v>76</v>
      </c>
      <c r="B186">
        <v>1605</v>
      </c>
      <c r="C186">
        <v>748</v>
      </c>
      <c r="F186" t="s">
        <v>92</v>
      </c>
      <c r="G186">
        <f>SQRT(((C189-C190)^2)+((B189-B190)^2))*C200</f>
        <v>0.27237812050162913</v>
      </c>
    </row>
    <row r="187" spans="1:7" x14ac:dyDescent="0.25">
      <c r="A187" t="s">
        <v>77</v>
      </c>
      <c r="B187">
        <v>1833</v>
      </c>
      <c r="C187">
        <v>905</v>
      </c>
      <c r="F187" t="s">
        <v>93</v>
      </c>
      <c r="G187">
        <f>SQRT(((C191-C192)^2)+((B191-B192)^2))*C200</f>
        <v>8.8049999999999989E-2</v>
      </c>
    </row>
    <row r="188" spans="1:7" x14ac:dyDescent="0.25">
      <c r="A188" t="s">
        <v>78</v>
      </c>
      <c r="B188">
        <v>1835</v>
      </c>
      <c r="C188">
        <v>764</v>
      </c>
      <c r="F188" t="s">
        <v>94</v>
      </c>
      <c r="G188">
        <f>SQRT(((C193-C194)^2)+((B193-B194)^2))*C200</f>
        <v>0.20662733520035531</v>
      </c>
    </row>
    <row r="189" spans="1:7" x14ac:dyDescent="0.25">
      <c r="A189" t="s">
        <v>79</v>
      </c>
      <c r="B189">
        <v>1358</v>
      </c>
      <c r="C189">
        <v>958</v>
      </c>
    </row>
    <row r="190" spans="1:7" x14ac:dyDescent="0.25">
      <c r="A190" t="s">
        <v>80</v>
      </c>
      <c r="B190">
        <v>1360</v>
      </c>
      <c r="C190">
        <v>726</v>
      </c>
    </row>
    <row r="191" spans="1:7" x14ac:dyDescent="0.25">
      <c r="A191" t="s">
        <v>81</v>
      </c>
      <c r="B191">
        <v>1488</v>
      </c>
      <c r="C191">
        <v>878</v>
      </c>
    </row>
    <row r="192" spans="1:7" x14ac:dyDescent="0.25">
      <c r="A192" t="s">
        <v>82</v>
      </c>
      <c r="B192">
        <v>1488</v>
      </c>
      <c r="C192">
        <v>803</v>
      </c>
    </row>
    <row r="193" spans="1:3" x14ac:dyDescent="0.25">
      <c r="A193" t="s">
        <v>83</v>
      </c>
      <c r="B193">
        <v>1162</v>
      </c>
      <c r="C193">
        <v>929</v>
      </c>
    </row>
    <row r="194" spans="1:3" x14ac:dyDescent="0.25">
      <c r="A194" t="s">
        <v>84</v>
      </c>
      <c r="B194">
        <v>1161</v>
      </c>
      <c r="C194">
        <v>753</v>
      </c>
    </row>
    <row r="195" spans="1:3" x14ac:dyDescent="0.25">
      <c r="A195" t="s">
        <v>85</v>
      </c>
      <c r="B195">
        <v>1707</v>
      </c>
      <c r="C195">
        <v>750</v>
      </c>
    </row>
    <row r="196" spans="1:3" x14ac:dyDescent="0.25">
      <c r="A196" t="s">
        <v>86</v>
      </c>
      <c r="B196">
        <v>1769</v>
      </c>
      <c r="C196">
        <v>923</v>
      </c>
    </row>
    <row r="197" spans="1:3" x14ac:dyDescent="0.25">
      <c r="A197" t="s">
        <v>87</v>
      </c>
      <c r="B197">
        <v>1764</v>
      </c>
      <c r="C197">
        <v>770</v>
      </c>
    </row>
    <row r="198" spans="1:3" x14ac:dyDescent="0.25">
      <c r="B198" t="s">
        <v>601</v>
      </c>
    </row>
    <row r="199" spans="1:3" x14ac:dyDescent="0.25">
      <c r="B199" t="s">
        <v>20</v>
      </c>
    </row>
    <row r="200" spans="1:3" x14ac:dyDescent="0.25">
      <c r="B200" t="s">
        <v>592</v>
      </c>
      <c r="C200">
        <v>1.1739999999999999E-3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A355-0BF1-4271-AFB8-73B86DFB5F88}">
  <dimension ref="A1:G184"/>
  <sheetViews>
    <sheetView topLeftCell="A154" workbookViewId="0">
      <selection activeCell="G166" sqref="G166:G172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1678</v>
      </c>
      <c r="C2">
        <v>1160</v>
      </c>
      <c r="F2" t="s">
        <v>88</v>
      </c>
      <c r="G2">
        <f>SQRT(((C2-C3)^2)+((B2-B3)^2))*C20</f>
        <v>1.1325454957748939</v>
      </c>
    </row>
    <row r="3" spans="1:7" x14ac:dyDescent="0.25">
      <c r="A3" t="s">
        <v>73</v>
      </c>
      <c r="B3">
        <v>712</v>
      </c>
      <c r="C3">
        <v>1222</v>
      </c>
      <c r="F3" t="s">
        <v>89</v>
      </c>
      <c r="G3">
        <f>SQRT(((C7-C8)^2)+((B7-B8)^2))*C20</f>
        <v>0.2176231451385629</v>
      </c>
    </row>
    <row r="4" spans="1:7" x14ac:dyDescent="0.25">
      <c r="A4" t="s">
        <v>74</v>
      </c>
      <c r="B4">
        <v>1452</v>
      </c>
      <c r="C4">
        <v>1280</v>
      </c>
      <c r="F4" t="s">
        <v>90</v>
      </c>
      <c r="G4">
        <f>SQRT(((C16-C17)^2)+((B16-B17)^2))*C20</f>
        <v>0.22702824229597515</v>
      </c>
    </row>
    <row r="5" spans="1:7" x14ac:dyDescent="0.25">
      <c r="A5" t="s">
        <v>75</v>
      </c>
      <c r="B5">
        <v>1299</v>
      </c>
      <c r="C5">
        <v>1151</v>
      </c>
      <c r="F5" t="s">
        <v>91</v>
      </c>
      <c r="G5">
        <f>SQRT(((C4-C15)^2)+((B4-B15)^2))*C20</f>
        <v>0.24463074479713295</v>
      </c>
    </row>
    <row r="6" spans="1:7" x14ac:dyDescent="0.25">
      <c r="A6" t="s">
        <v>76</v>
      </c>
      <c r="B6">
        <v>1333</v>
      </c>
      <c r="C6">
        <v>1098</v>
      </c>
      <c r="F6" t="s">
        <v>92</v>
      </c>
      <c r="G6">
        <f>SQRT(((C9-C10)^2)+((B9-B10)^2))*C20</f>
        <v>0.25995335831644878</v>
      </c>
    </row>
    <row r="7" spans="1:7" x14ac:dyDescent="0.25">
      <c r="A7" t="s">
        <v>77</v>
      </c>
      <c r="B7">
        <v>1567</v>
      </c>
      <c r="C7">
        <v>1263</v>
      </c>
      <c r="F7" t="s">
        <v>93</v>
      </c>
      <c r="G7">
        <f>SQRT(((C11-C12)^2)+((B11-B12)^2))*C20</f>
        <v>9.594713388111184E-2</v>
      </c>
    </row>
    <row r="8" spans="1:7" x14ac:dyDescent="0.25">
      <c r="A8" t="s">
        <v>78</v>
      </c>
      <c r="B8">
        <v>1566</v>
      </c>
      <c r="C8">
        <v>1077</v>
      </c>
      <c r="F8" t="s">
        <v>94</v>
      </c>
      <c r="G8">
        <f>SQRT(((C13-C14)^2)+((B13-B14)^2))*C20</f>
        <v>0.19430808243611486</v>
      </c>
    </row>
    <row r="9" spans="1:7" x14ac:dyDescent="0.25">
      <c r="A9" t="s">
        <v>79</v>
      </c>
      <c r="B9">
        <v>1117</v>
      </c>
      <c r="C9">
        <v>1321</v>
      </c>
    </row>
    <row r="10" spans="1:7" x14ac:dyDescent="0.25">
      <c r="A10" t="s">
        <v>80</v>
      </c>
      <c r="B10">
        <v>1108</v>
      </c>
      <c r="C10">
        <v>1099</v>
      </c>
    </row>
    <row r="11" spans="1:7" x14ac:dyDescent="0.25">
      <c r="A11" t="s">
        <v>81</v>
      </c>
      <c r="B11">
        <v>1230</v>
      </c>
      <c r="C11">
        <v>1242</v>
      </c>
    </row>
    <row r="12" spans="1:7" x14ac:dyDescent="0.25">
      <c r="A12" t="s">
        <v>82</v>
      </c>
      <c r="B12">
        <v>1229</v>
      </c>
      <c r="C12">
        <v>1160</v>
      </c>
    </row>
    <row r="13" spans="1:7" x14ac:dyDescent="0.25">
      <c r="A13" t="s">
        <v>83</v>
      </c>
      <c r="B13">
        <v>903</v>
      </c>
      <c r="C13">
        <v>1295</v>
      </c>
    </row>
    <row r="14" spans="1:7" x14ac:dyDescent="0.25">
      <c r="A14" t="s">
        <v>84</v>
      </c>
      <c r="B14">
        <v>898</v>
      </c>
      <c r="C14">
        <v>1129</v>
      </c>
    </row>
    <row r="15" spans="1:7" x14ac:dyDescent="0.25">
      <c r="A15" t="s">
        <v>85</v>
      </c>
      <c r="B15">
        <v>1446</v>
      </c>
      <c r="C15">
        <v>1071</v>
      </c>
    </row>
    <row r="16" spans="1:7" x14ac:dyDescent="0.25">
      <c r="A16" t="s">
        <v>86</v>
      </c>
      <c r="B16">
        <v>1509</v>
      </c>
      <c r="C16">
        <v>1273</v>
      </c>
    </row>
    <row r="17" spans="1:7" x14ac:dyDescent="0.25">
      <c r="A17" t="s">
        <v>87</v>
      </c>
      <c r="B17">
        <v>1505</v>
      </c>
      <c r="C17">
        <v>1079</v>
      </c>
    </row>
    <row r="18" spans="1:7" x14ac:dyDescent="0.25">
      <c r="B18" t="s">
        <v>838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1649</v>
      </c>
      <c r="C22">
        <v>1217</v>
      </c>
      <c r="F22" t="s">
        <v>88</v>
      </c>
      <c r="G22">
        <f>SQRT(((C22-C23)^2)+((B22-B23)^2))*C40</f>
        <v>1.1499903752640714</v>
      </c>
    </row>
    <row r="23" spans="1:7" x14ac:dyDescent="0.25">
      <c r="A23" t="s">
        <v>73</v>
      </c>
      <c r="B23">
        <v>671</v>
      </c>
      <c r="C23">
        <v>1315</v>
      </c>
      <c r="F23" t="s">
        <v>89</v>
      </c>
      <c r="G23">
        <f>SQRT(((C27-C28)^2)+((B27-B28)^2))*C40</f>
        <v>0.21182170639478856</v>
      </c>
    </row>
    <row r="24" spans="1:7" x14ac:dyDescent="0.25">
      <c r="A24" t="s">
        <v>74</v>
      </c>
      <c r="B24">
        <v>1439</v>
      </c>
      <c r="C24">
        <v>1361</v>
      </c>
      <c r="F24" t="s">
        <v>90</v>
      </c>
      <c r="G24">
        <f>SQRT(((C36-C37)^2)+((B36-B37)^2))*C40</f>
        <v>0.22829695267348621</v>
      </c>
    </row>
    <row r="25" spans="1:7" x14ac:dyDescent="0.25">
      <c r="A25" t="s">
        <v>75</v>
      </c>
      <c r="B25">
        <v>1265</v>
      </c>
      <c r="C25">
        <v>1243</v>
      </c>
      <c r="F25" t="s">
        <v>91</v>
      </c>
      <c r="G25">
        <f>SQRT(((C24-C35)^2)+((B24-B35)^2))*C40</f>
        <v>0.23765116494559835</v>
      </c>
    </row>
    <row r="26" spans="1:7" x14ac:dyDescent="0.25">
      <c r="A26" t="s">
        <v>76</v>
      </c>
      <c r="B26">
        <v>1306</v>
      </c>
      <c r="C26">
        <v>1182</v>
      </c>
      <c r="F26" t="s">
        <v>92</v>
      </c>
      <c r="G26">
        <f>SQRT(((C29-C30)^2)+((B29-B30)^2))*C40</f>
        <v>0.29255849415116975</v>
      </c>
    </row>
    <row r="27" spans="1:7" x14ac:dyDescent="0.25">
      <c r="A27" t="s">
        <v>77</v>
      </c>
      <c r="B27">
        <v>1537</v>
      </c>
      <c r="C27">
        <v>1339</v>
      </c>
      <c r="F27" t="s">
        <v>93</v>
      </c>
      <c r="G27">
        <f>SQRT(((C31-C32)^2)+((B31-B32)^2))*C40</f>
        <v>9.4777221947048018E-2</v>
      </c>
    </row>
    <row r="28" spans="1:7" x14ac:dyDescent="0.25">
      <c r="A28" t="s">
        <v>78</v>
      </c>
      <c r="B28">
        <v>1533</v>
      </c>
      <c r="C28">
        <v>1158</v>
      </c>
      <c r="F28" t="s">
        <v>94</v>
      </c>
      <c r="G28">
        <f>SQRT(((C33-C34)^2)+((B33-B34)^2))*C40</f>
        <v>0.21894323510901179</v>
      </c>
    </row>
    <row r="29" spans="1:7" x14ac:dyDescent="0.25">
      <c r="A29" t="s">
        <v>79</v>
      </c>
      <c r="B29">
        <v>1111</v>
      </c>
      <c r="C29">
        <v>1429</v>
      </c>
    </row>
    <row r="30" spans="1:7" x14ac:dyDescent="0.25">
      <c r="A30" t="s">
        <v>80</v>
      </c>
      <c r="B30">
        <v>1106</v>
      </c>
      <c r="C30">
        <v>1179</v>
      </c>
    </row>
    <row r="31" spans="1:7" x14ac:dyDescent="0.25">
      <c r="A31" t="s">
        <v>81</v>
      </c>
      <c r="B31">
        <v>1202</v>
      </c>
      <c r="C31">
        <v>1331</v>
      </c>
    </row>
    <row r="32" spans="1:7" x14ac:dyDescent="0.25">
      <c r="A32" t="s">
        <v>82</v>
      </c>
      <c r="B32">
        <v>1201</v>
      </c>
      <c r="C32">
        <v>1250</v>
      </c>
    </row>
    <row r="33" spans="1:7" x14ac:dyDescent="0.25">
      <c r="A33" t="s">
        <v>83</v>
      </c>
      <c r="B33">
        <v>892</v>
      </c>
      <c r="C33">
        <v>1405</v>
      </c>
    </row>
    <row r="34" spans="1:7" x14ac:dyDescent="0.25">
      <c r="A34" t="s">
        <v>84</v>
      </c>
      <c r="B34">
        <v>885</v>
      </c>
      <c r="C34">
        <v>1218</v>
      </c>
    </row>
    <row r="35" spans="1:7" x14ac:dyDescent="0.25">
      <c r="A35" t="s">
        <v>85</v>
      </c>
      <c r="B35">
        <v>1432</v>
      </c>
      <c r="C35">
        <v>1158</v>
      </c>
    </row>
    <row r="36" spans="1:7" x14ac:dyDescent="0.25">
      <c r="A36" t="s">
        <v>86</v>
      </c>
      <c r="B36">
        <v>1488</v>
      </c>
      <c r="C36">
        <v>1355</v>
      </c>
    </row>
    <row r="37" spans="1:7" x14ac:dyDescent="0.25">
      <c r="A37" t="s">
        <v>87</v>
      </c>
      <c r="B37">
        <v>1481</v>
      </c>
      <c r="C37">
        <v>1160</v>
      </c>
    </row>
    <row r="38" spans="1:7" x14ac:dyDescent="0.25">
      <c r="B38" t="s">
        <v>839</v>
      </c>
    </row>
    <row r="39" spans="1:7" x14ac:dyDescent="0.25">
      <c r="B39" t="s">
        <v>4</v>
      </c>
    </row>
    <row r="40" spans="1:7" x14ac:dyDescent="0.25">
      <c r="B40" t="s">
        <v>538</v>
      </c>
      <c r="C40">
        <v>1.17E-3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1527</v>
      </c>
      <c r="C42">
        <v>1267</v>
      </c>
      <c r="F42" t="s">
        <v>88</v>
      </c>
      <c r="G42">
        <f>SQRT(((C42-C43)^2)+((B42-B43)^2))*C60</f>
        <v>1.0143549128879892</v>
      </c>
    </row>
    <row r="43" spans="1:7" x14ac:dyDescent="0.25">
      <c r="A43" t="s">
        <v>73</v>
      </c>
      <c r="B43">
        <v>661</v>
      </c>
      <c r="C43">
        <v>1308</v>
      </c>
      <c r="F43" t="s">
        <v>89</v>
      </c>
      <c r="G43">
        <f>SQRT(((C47-C48)^2)+((B47-B48)^2))*C60</f>
        <v>0.17088409756323142</v>
      </c>
    </row>
    <row r="44" spans="1:7" x14ac:dyDescent="0.25">
      <c r="A44" t="s">
        <v>74</v>
      </c>
      <c r="B44">
        <v>1347</v>
      </c>
      <c r="C44">
        <v>1369</v>
      </c>
      <c r="F44" t="s">
        <v>90</v>
      </c>
      <c r="G44">
        <f>SQRT(((C56-C57)^2)+((B56-B57)^2))*C60</f>
        <v>0.18954361107671236</v>
      </c>
    </row>
    <row r="45" spans="1:7" x14ac:dyDescent="0.25">
      <c r="A45" t="s">
        <v>75</v>
      </c>
      <c r="B45">
        <v>1199</v>
      </c>
      <c r="C45">
        <v>1244</v>
      </c>
      <c r="F45" t="s">
        <v>91</v>
      </c>
      <c r="G45">
        <f>SQRT(((C44-C55)^2)+((B44-B55)^2))*C60</f>
        <v>0.19656348211201388</v>
      </c>
    </row>
    <row r="46" spans="1:7" x14ac:dyDescent="0.25">
      <c r="A46" t="s">
        <v>76</v>
      </c>
      <c r="B46">
        <v>1238</v>
      </c>
      <c r="C46">
        <v>1207</v>
      </c>
      <c r="F46" t="s">
        <v>92</v>
      </c>
      <c r="G46">
        <f>SQRT(((C49-C50)^2)+((B49-B50)^2))*C60</f>
        <v>0.24106543261114813</v>
      </c>
    </row>
    <row r="47" spans="1:7" x14ac:dyDescent="0.25">
      <c r="A47" t="s">
        <v>77</v>
      </c>
      <c r="B47">
        <v>1442</v>
      </c>
      <c r="C47">
        <v>1355</v>
      </c>
      <c r="F47" t="s">
        <v>93</v>
      </c>
      <c r="G47">
        <f>SQRT(((C51-C52)^2)+((B51-B52)^2))*C60</f>
        <v>8.0729999999999996E-2</v>
      </c>
    </row>
    <row r="48" spans="1:7" x14ac:dyDescent="0.25">
      <c r="A48" t="s">
        <v>78</v>
      </c>
      <c r="B48">
        <v>1446</v>
      </c>
      <c r="C48">
        <v>1209</v>
      </c>
      <c r="F48" t="s">
        <v>94</v>
      </c>
      <c r="G48">
        <f>SQRT(((C53-C54)^2)+((B53-B54)^2))*C60</f>
        <v>0.19425171427814994</v>
      </c>
    </row>
    <row r="49" spans="1:7" x14ac:dyDescent="0.25">
      <c r="A49" t="s">
        <v>79</v>
      </c>
      <c r="B49">
        <v>1013</v>
      </c>
      <c r="C49">
        <v>1403</v>
      </c>
    </row>
    <row r="50" spans="1:7" x14ac:dyDescent="0.25">
      <c r="A50" t="s">
        <v>80</v>
      </c>
      <c r="B50">
        <v>1009</v>
      </c>
      <c r="C50">
        <v>1197</v>
      </c>
    </row>
    <row r="51" spans="1:7" x14ac:dyDescent="0.25">
      <c r="A51" t="s">
        <v>81</v>
      </c>
      <c r="B51">
        <v>1121</v>
      </c>
      <c r="C51">
        <v>1326</v>
      </c>
    </row>
    <row r="52" spans="1:7" x14ac:dyDescent="0.25">
      <c r="A52" t="s">
        <v>82</v>
      </c>
      <c r="B52">
        <v>1121</v>
      </c>
      <c r="C52">
        <v>1257</v>
      </c>
    </row>
    <row r="53" spans="1:7" x14ac:dyDescent="0.25">
      <c r="A53" t="s">
        <v>83</v>
      </c>
      <c r="B53">
        <v>832</v>
      </c>
      <c r="C53">
        <v>1390</v>
      </c>
    </row>
    <row r="54" spans="1:7" x14ac:dyDescent="0.25">
      <c r="A54" t="s">
        <v>84</v>
      </c>
      <c r="B54">
        <v>829</v>
      </c>
      <c r="C54">
        <v>1224</v>
      </c>
    </row>
    <row r="55" spans="1:7" x14ac:dyDescent="0.25">
      <c r="A55" t="s">
        <v>85</v>
      </c>
      <c r="B55">
        <v>1346</v>
      </c>
      <c r="C55">
        <v>1201</v>
      </c>
    </row>
    <row r="56" spans="1:7" x14ac:dyDescent="0.25">
      <c r="A56" t="s">
        <v>86</v>
      </c>
      <c r="B56">
        <v>1396</v>
      </c>
      <c r="C56">
        <v>1370</v>
      </c>
    </row>
    <row r="57" spans="1:7" x14ac:dyDescent="0.25">
      <c r="A57" t="s">
        <v>87</v>
      </c>
      <c r="B57">
        <v>1397</v>
      </c>
      <c r="C57">
        <v>1208</v>
      </c>
    </row>
    <row r="58" spans="1:7" x14ac:dyDescent="0.25">
      <c r="B58" t="s">
        <v>840</v>
      </c>
    </row>
    <row r="59" spans="1:7" x14ac:dyDescent="0.25">
      <c r="B59" t="s">
        <v>6</v>
      </c>
    </row>
    <row r="60" spans="1:7" x14ac:dyDescent="0.25">
      <c r="B60" t="s">
        <v>538</v>
      </c>
      <c r="C60">
        <v>1.17E-3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1434</v>
      </c>
      <c r="C62">
        <v>1229</v>
      </c>
      <c r="F62" t="s">
        <v>88</v>
      </c>
      <c r="G62">
        <f>SQRT(((C62-C63)^2)+((B62-B63)^2))*C80</f>
        <v>0.68368056751673156</v>
      </c>
    </row>
    <row r="63" spans="1:7" x14ac:dyDescent="0.25">
      <c r="A63" t="s">
        <v>73</v>
      </c>
      <c r="B63">
        <v>850</v>
      </c>
      <c r="C63">
        <v>1249</v>
      </c>
      <c r="F63" t="s">
        <v>89</v>
      </c>
      <c r="G63">
        <f>SQRT(((C67-C68)^2)+((B67-B68)^2))*C80</f>
        <v>0.17202581259799357</v>
      </c>
    </row>
    <row r="64" spans="1:7" x14ac:dyDescent="0.25">
      <c r="A64" t="s">
        <v>74</v>
      </c>
      <c r="B64">
        <v>1277</v>
      </c>
      <c r="C64">
        <v>1306</v>
      </c>
      <c r="F64" t="s">
        <v>90</v>
      </c>
      <c r="G64">
        <f>SQRT(((C76-C77)^2)+((B76-B77)^2))*C80</f>
        <v>0.174365331990049</v>
      </c>
    </row>
    <row r="65" spans="1:7" x14ac:dyDescent="0.25">
      <c r="A65" t="s">
        <v>75</v>
      </c>
      <c r="B65">
        <v>1123</v>
      </c>
      <c r="C65">
        <v>1194</v>
      </c>
      <c r="F65" t="s">
        <v>91</v>
      </c>
      <c r="G65">
        <f>SQRT(((C64-C75)^2)+((B64-B75)^2))*C80</f>
        <v>0.1825237499614776</v>
      </c>
    </row>
    <row r="66" spans="1:7" x14ac:dyDescent="0.25">
      <c r="A66" t="s">
        <v>76</v>
      </c>
      <c r="B66">
        <v>1171</v>
      </c>
      <c r="C66">
        <v>1151</v>
      </c>
      <c r="F66" t="s">
        <v>92</v>
      </c>
      <c r="G66">
        <f>SQRT(((C69-C70)^2)+((B69-B70)^2))*C80</f>
        <v>0.2410228397890955</v>
      </c>
    </row>
    <row r="67" spans="1:7" x14ac:dyDescent="0.25">
      <c r="A67" t="s">
        <v>77</v>
      </c>
      <c r="B67">
        <v>1369</v>
      </c>
      <c r="C67">
        <v>1285</v>
      </c>
      <c r="F67" t="s">
        <v>93</v>
      </c>
      <c r="G67">
        <f>SQRT(((C71-C72)^2)+((B71-B72)^2))*C80</f>
        <v>9.0120384486530022E-2</v>
      </c>
    </row>
    <row r="68" spans="1:7" x14ac:dyDescent="0.25">
      <c r="A68" t="s">
        <v>78</v>
      </c>
      <c r="B68">
        <v>1366</v>
      </c>
      <c r="C68">
        <v>1138</v>
      </c>
      <c r="F68" t="s">
        <v>94</v>
      </c>
      <c r="G68">
        <f>SQRT(((C73-C74)^2)+((B73-B74)^2))*C80</f>
        <v>0.2000734210233833</v>
      </c>
    </row>
    <row r="69" spans="1:7" x14ac:dyDescent="0.25">
      <c r="A69" t="s">
        <v>79</v>
      </c>
      <c r="B69">
        <v>1010</v>
      </c>
      <c r="C69">
        <v>1351</v>
      </c>
    </row>
    <row r="70" spans="1:7" x14ac:dyDescent="0.25">
      <c r="A70" t="s">
        <v>80</v>
      </c>
      <c r="B70">
        <v>1009</v>
      </c>
      <c r="C70">
        <v>1145</v>
      </c>
    </row>
    <row r="71" spans="1:7" x14ac:dyDescent="0.25">
      <c r="A71" t="s">
        <v>81</v>
      </c>
      <c r="B71">
        <v>1076</v>
      </c>
      <c r="C71">
        <v>1279</v>
      </c>
    </row>
    <row r="72" spans="1:7" x14ac:dyDescent="0.25">
      <c r="A72" t="s">
        <v>82</v>
      </c>
      <c r="B72">
        <v>1074</v>
      </c>
      <c r="C72">
        <v>1202</v>
      </c>
    </row>
    <row r="73" spans="1:7" x14ac:dyDescent="0.25">
      <c r="A73" t="s">
        <v>83</v>
      </c>
      <c r="B73">
        <v>891</v>
      </c>
      <c r="C73">
        <v>1337</v>
      </c>
    </row>
    <row r="74" spans="1:7" x14ac:dyDescent="0.25">
      <c r="A74" t="s">
        <v>84</v>
      </c>
      <c r="B74">
        <v>890</v>
      </c>
      <c r="C74">
        <v>1166</v>
      </c>
    </row>
    <row r="75" spans="1:7" x14ac:dyDescent="0.25">
      <c r="A75" t="s">
        <v>85</v>
      </c>
      <c r="B75">
        <v>1276</v>
      </c>
      <c r="C75">
        <v>1150</v>
      </c>
    </row>
    <row r="76" spans="1:7" x14ac:dyDescent="0.25">
      <c r="A76" t="s">
        <v>86</v>
      </c>
      <c r="B76">
        <v>1322</v>
      </c>
      <c r="C76">
        <v>1302</v>
      </c>
    </row>
    <row r="77" spans="1:7" x14ac:dyDescent="0.25">
      <c r="A77" t="s">
        <v>87</v>
      </c>
      <c r="B77">
        <v>1319</v>
      </c>
      <c r="C77">
        <v>1153</v>
      </c>
    </row>
    <row r="78" spans="1:7" x14ac:dyDescent="0.25">
      <c r="B78" t="s">
        <v>841</v>
      </c>
    </row>
    <row r="79" spans="1:7" x14ac:dyDescent="0.25">
      <c r="B79" t="s">
        <v>8</v>
      </c>
    </row>
    <row r="80" spans="1:7" x14ac:dyDescent="0.25">
      <c r="B80" t="s">
        <v>538</v>
      </c>
      <c r="C80">
        <v>1.17E-3</v>
      </c>
    </row>
    <row r="81" spans="1:7" x14ac:dyDescent="0.25">
      <c r="B81" t="s">
        <v>842</v>
      </c>
    </row>
    <row r="82" spans="1:7" x14ac:dyDescent="0.25">
      <c r="B82" t="s">
        <v>843</v>
      </c>
    </row>
    <row r="83" spans="1:7" x14ac:dyDescent="0.25">
      <c r="B83" t="s">
        <v>10</v>
      </c>
    </row>
    <row r="84" spans="1:7" x14ac:dyDescent="0.25">
      <c r="B84" t="s">
        <v>538</v>
      </c>
    </row>
    <row r="85" spans="1:7" x14ac:dyDescent="0.25">
      <c r="B85" t="s">
        <v>0</v>
      </c>
    </row>
    <row r="86" spans="1:7" x14ac:dyDescent="0.25">
      <c r="A86" t="s">
        <v>72</v>
      </c>
      <c r="B86">
        <v>1564</v>
      </c>
      <c r="C86">
        <v>1137</v>
      </c>
      <c r="F86" t="s">
        <v>88</v>
      </c>
      <c r="G86">
        <f>SQRT(((C86-C87)^2)+((B86-B87)^2))*C104</f>
        <v>1.2101403380186944</v>
      </c>
    </row>
    <row r="87" spans="1:7" x14ac:dyDescent="0.25">
      <c r="A87" t="s">
        <v>73</v>
      </c>
      <c r="B87">
        <v>531</v>
      </c>
      <c r="C87">
        <v>1189</v>
      </c>
      <c r="F87" t="s">
        <v>89</v>
      </c>
      <c r="G87">
        <f>SQRT(((C91-C92)^2)+((B91-B92)^2))*C104</f>
        <v>0.22474966073389299</v>
      </c>
    </row>
    <row r="88" spans="1:7" x14ac:dyDescent="0.25">
      <c r="A88" t="s">
        <v>74</v>
      </c>
      <c r="B88">
        <v>1343</v>
      </c>
      <c r="C88">
        <v>1270</v>
      </c>
      <c r="F88" t="s">
        <v>90</v>
      </c>
      <c r="G88">
        <f>SQRT(((C100-C101)^2)+((B100-B101)^2))*C104</f>
        <v>0.23521656255459564</v>
      </c>
    </row>
    <row r="89" spans="1:7" x14ac:dyDescent="0.25">
      <c r="A89" t="s">
        <v>75</v>
      </c>
      <c r="B89">
        <v>1176</v>
      </c>
      <c r="C89">
        <v>1134</v>
      </c>
      <c r="F89" t="s">
        <v>91</v>
      </c>
      <c r="G89">
        <f>SQRT(((C88-C99)^2)+((B88-B99)^2))*C104</f>
        <v>0.25623267121895288</v>
      </c>
    </row>
    <row r="90" spans="1:7" x14ac:dyDescent="0.25">
      <c r="A90" t="s">
        <v>76</v>
      </c>
      <c r="B90">
        <v>1194</v>
      </c>
      <c r="C90">
        <v>1072</v>
      </c>
      <c r="F90" t="s">
        <v>92</v>
      </c>
      <c r="G90">
        <f>SQRT(((C93-C94)^2)+((B93-B94)^2))*C104</f>
        <v>0.29723757316328636</v>
      </c>
    </row>
    <row r="91" spans="1:7" x14ac:dyDescent="0.25">
      <c r="A91" t="s">
        <v>77</v>
      </c>
      <c r="B91">
        <v>1449</v>
      </c>
      <c r="C91">
        <v>1253</v>
      </c>
      <c r="F91" t="s">
        <v>93</v>
      </c>
      <c r="G91">
        <f>SQRT(((C95-C96)^2)+((B95-B96)^2))*C104</f>
        <v>0.10062680209566437</v>
      </c>
    </row>
    <row r="92" spans="1:7" x14ac:dyDescent="0.25">
      <c r="A92" t="s">
        <v>78</v>
      </c>
      <c r="B92">
        <v>1443</v>
      </c>
      <c r="C92">
        <v>1061</v>
      </c>
      <c r="F92" t="s">
        <v>94</v>
      </c>
      <c r="G92">
        <f>SQRT(((C97-C98)^2)+((B97-B98)^2))*C104</f>
        <v>0.21553737332537021</v>
      </c>
    </row>
    <row r="93" spans="1:7" x14ac:dyDescent="0.25">
      <c r="A93" t="s">
        <v>79</v>
      </c>
      <c r="B93">
        <v>971</v>
      </c>
      <c r="C93">
        <v>1315</v>
      </c>
    </row>
    <row r="94" spans="1:7" x14ac:dyDescent="0.25">
      <c r="A94" t="s">
        <v>80</v>
      </c>
      <c r="B94">
        <v>966</v>
      </c>
      <c r="C94">
        <v>1061</v>
      </c>
    </row>
    <row r="95" spans="1:7" x14ac:dyDescent="0.25">
      <c r="A95" t="s">
        <v>81</v>
      </c>
      <c r="B95">
        <v>1093</v>
      </c>
      <c r="C95">
        <v>1226</v>
      </c>
    </row>
    <row r="96" spans="1:7" x14ac:dyDescent="0.25">
      <c r="A96" t="s">
        <v>82</v>
      </c>
      <c r="B96">
        <v>1094</v>
      </c>
      <c r="C96">
        <v>1140</v>
      </c>
    </row>
    <row r="97" spans="1:7" x14ac:dyDescent="0.25">
      <c r="A97" t="s">
        <v>83</v>
      </c>
      <c r="B97">
        <v>745</v>
      </c>
      <c r="C97">
        <v>1288</v>
      </c>
    </row>
    <row r="98" spans="1:7" x14ac:dyDescent="0.25">
      <c r="A98" t="s">
        <v>84</v>
      </c>
      <c r="B98">
        <v>736</v>
      </c>
      <c r="C98">
        <v>1104</v>
      </c>
    </row>
    <row r="99" spans="1:7" x14ac:dyDescent="0.25">
      <c r="A99" t="s">
        <v>85</v>
      </c>
      <c r="B99">
        <v>1344</v>
      </c>
      <c r="C99">
        <v>1051</v>
      </c>
    </row>
    <row r="100" spans="1:7" x14ac:dyDescent="0.25">
      <c r="A100" t="s">
        <v>86</v>
      </c>
      <c r="B100">
        <v>1393</v>
      </c>
      <c r="C100">
        <v>1263</v>
      </c>
    </row>
    <row r="101" spans="1:7" x14ac:dyDescent="0.25">
      <c r="A101" t="s">
        <v>87</v>
      </c>
      <c r="B101">
        <v>1389</v>
      </c>
      <c r="C101">
        <v>1062</v>
      </c>
    </row>
    <row r="102" spans="1:7" x14ac:dyDescent="0.25">
      <c r="B102" t="s">
        <v>844</v>
      </c>
    </row>
    <row r="103" spans="1:7" x14ac:dyDescent="0.25">
      <c r="B103" t="s">
        <v>12</v>
      </c>
    </row>
    <row r="104" spans="1:7" x14ac:dyDescent="0.25">
      <c r="B104" t="s">
        <v>538</v>
      </c>
      <c r="C104">
        <v>1.17E-3</v>
      </c>
    </row>
    <row r="105" spans="1:7" x14ac:dyDescent="0.25">
      <c r="B105" t="s">
        <v>0</v>
      </c>
    </row>
    <row r="106" spans="1:7" x14ac:dyDescent="0.25">
      <c r="A106" t="s">
        <v>72</v>
      </c>
      <c r="B106">
        <v>1663</v>
      </c>
      <c r="C106">
        <v>1038</v>
      </c>
      <c r="F106" t="s">
        <v>88</v>
      </c>
      <c r="G106">
        <f>SQRT(((C106-C107)^2)+((B106-B107)^2))*C124</f>
        <v>1.2113388071468691</v>
      </c>
    </row>
    <row r="107" spans="1:7" x14ac:dyDescent="0.25">
      <c r="A107" t="s">
        <v>73</v>
      </c>
      <c r="B107">
        <v>631</v>
      </c>
      <c r="C107">
        <v>1121</v>
      </c>
      <c r="F107" t="s">
        <v>89</v>
      </c>
      <c r="G107">
        <f>SQRT(((C111-C112)^2)+((B111-B112)^2))*C124</f>
        <v>0.21646264827909689</v>
      </c>
    </row>
    <row r="108" spans="1:7" x14ac:dyDescent="0.25">
      <c r="A108" t="s">
        <v>74</v>
      </c>
      <c r="B108">
        <v>1448</v>
      </c>
      <c r="C108">
        <v>1172</v>
      </c>
      <c r="F108" t="s">
        <v>90</v>
      </c>
      <c r="G108">
        <f>SQRT(((C120-C121)^2)+((B120-B121)^2))*C124</f>
        <v>0.23868</v>
      </c>
    </row>
    <row r="109" spans="1:7" x14ac:dyDescent="0.25">
      <c r="A109" t="s">
        <v>75</v>
      </c>
      <c r="B109">
        <v>1277</v>
      </c>
      <c r="C109">
        <v>1040</v>
      </c>
      <c r="F109" t="s">
        <v>91</v>
      </c>
      <c r="G109">
        <f>SQRT(((C108-C119)^2)+((B108-B119)^2))*C124</f>
        <v>0.24696979025783702</v>
      </c>
    </row>
    <row r="110" spans="1:7" x14ac:dyDescent="0.25">
      <c r="A110" t="s">
        <v>76</v>
      </c>
      <c r="B110">
        <v>1312</v>
      </c>
      <c r="C110">
        <v>981</v>
      </c>
      <c r="F110" t="s">
        <v>92</v>
      </c>
      <c r="G110">
        <f>SQRT(((C113-C114)^2)+((B113-B114)^2))*C124</f>
        <v>0.30306613684144917</v>
      </c>
    </row>
    <row r="111" spans="1:7" x14ac:dyDescent="0.25">
      <c r="A111" t="s">
        <v>77</v>
      </c>
      <c r="B111">
        <v>1563</v>
      </c>
      <c r="C111">
        <v>1148</v>
      </c>
      <c r="F111" t="s">
        <v>93</v>
      </c>
      <c r="G111">
        <f>SQRT(((C115-C116)^2)+((B115-B116)^2))*C124</f>
        <v>0.10298658747623401</v>
      </c>
    </row>
    <row r="112" spans="1:7" x14ac:dyDescent="0.25">
      <c r="A112" t="s">
        <v>78</v>
      </c>
      <c r="B112">
        <v>1565</v>
      </c>
      <c r="C112">
        <v>963</v>
      </c>
      <c r="F112" t="s">
        <v>94</v>
      </c>
      <c r="G112">
        <f>SQRT(((C117-C118)^2)+((B117-B118)^2))*C124</f>
        <v>0.22120736741799538</v>
      </c>
    </row>
    <row r="113" spans="1:7" x14ac:dyDescent="0.25">
      <c r="A113" t="s">
        <v>79</v>
      </c>
      <c r="B113">
        <v>1065</v>
      </c>
      <c r="C113">
        <v>1226</v>
      </c>
    </row>
    <row r="114" spans="1:7" x14ac:dyDescent="0.25">
      <c r="A114" t="s">
        <v>80</v>
      </c>
      <c r="B114">
        <v>1061</v>
      </c>
      <c r="C114">
        <v>967</v>
      </c>
    </row>
    <row r="115" spans="1:7" x14ac:dyDescent="0.25">
      <c r="A115" t="s">
        <v>81</v>
      </c>
      <c r="B115">
        <v>1191</v>
      </c>
      <c r="C115">
        <v>1132</v>
      </c>
    </row>
    <row r="116" spans="1:7" x14ac:dyDescent="0.25">
      <c r="A116" t="s">
        <v>82</v>
      </c>
      <c r="B116">
        <v>1189</v>
      </c>
      <c r="C116">
        <v>1044</v>
      </c>
    </row>
    <row r="117" spans="1:7" x14ac:dyDescent="0.25">
      <c r="A117" t="s">
        <v>83</v>
      </c>
      <c r="B117">
        <v>848</v>
      </c>
      <c r="C117">
        <v>1213</v>
      </c>
    </row>
    <row r="118" spans="1:7" x14ac:dyDescent="0.25">
      <c r="A118" t="s">
        <v>84</v>
      </c>
      <c r="B118">
        <v>843</v>
      </c>
      <c r="C118">
        <v>1024</v>
      </c>
    </row>
    <row r="119" spans="1:7" x14ac:dyDescent="0.25">
      <c r="A119" t="s">
        <v>85</v>
      </c>
      <c r="B119">
        <v>1442</v>
      </c>
      <c r="C119">
        <v>961</v>
      </c>
    </row>
    <row r="120" spans="1:7" x14ac:dyDescent="0.25">
      <c r="A120" t="s">
        <v>86</v>
      </c>
      <c r="B120">
        <v>1504</v>
      </c>
      <c r="C120">
        <v>1166</v>
      </c>
    </row>
    <row r="121" spans="1:7" x14ac:dyDescent="0.25">
      <c r="A121" t="s">
        <v>87</v>
      </c>
      <c r="B121">
        <v>1504</v>
      </c>
      <c r="C121">
        <v>962</v>
      </c>
    </row>
    <row r="122" spans="1:7" x14ac:dyDescent="0.25">
      <c r="B122" t="s">
        <v>845</v>
      </c>
    </row>
    <row r="123" spans="1:7" x14ac:dyDescent="0.25">
      <c r="B123" t="s">
        <v>14</v>
      </c>
    </row>
    <row r="124" spans="1:7" x14ac:dyDescent="0.25">
      <c r="B124" t="s">
        <v>538</v>
      </c>
      <c r="C124">
        <v>1.17E-3</v>
      </c>
    </row>
    <row r="125" spans="1:7" x14ac:dyDescent="0.25">
      <c r="B125" t="s">
        <v>0</v>
      </c>
    </row>
    <row r="126" spans="1:7" x14ac:dyDescent="0.25">
      <c r="A126" t="s">
        <v>72</v>
      </c>
      <c r="B126">
        <v>1729</v>
      </c>
      <c r="C126">
        <v>1255</v>
      </c>
      <c r="F126" t="s">
        <v>88</v>
      </c>
      <c r="G126">
        <f>SQRT(((C126-C127)^2)+((B126-B127)^2))*C144</f>
        <v>1.2045870218875845</v>
      </c>
    </row>
    <row r="127" spans="1:7" x14ac:dyDescent="0.25">
      <c r="A127" t="s">
        <v>73</v>
      </c>
      <c r="B127">
        <v>700</v>
      </c>
      <c r="C127">
        <v>1289</v>
      </c>
      <c r="F127" t="s">
        <v>89</v>
      </c>
      <c r="G127">
        <f>SQRT(((C131-C132)^2)+((B131-B132)^2))*C144</f>
        <v>0.21410999999999999</v>
      </c>
    </row>
    <row r="128" spans="1:7" x14ac:dyDescent="0.25">
      <c r="A128" t="s">
        <v>74</v>
      </c>
      <c r="B128">
        <v>1479</v>
      </c>
      <c r="C128">
        <v>1358</v>
      </c>
      <c r="F128" t="s">
        <v>90</v>
      </c>
      <c r="G128">
        <f>SQRT(((C140-C141)^2)+((B140-B141)^2))*C144</f>
        <v>0.24576963298992005</v>
      </c>
    </row>
    <row r="129" spans="1:7" x14ac:dyDescent="0.25">
      <c r="A129" t="s">
        <v>75</v>
      </c>
      <c r="B129">
        <v>1335</v>
      </c>
      <c r="C129">
        <v>1216</v>
      </c>
      <c r="F129" t="s">
        <v>91</v>
      </c>
      <c r="G129">
        <f>SQRT(((C128-C139)^2)+((B128-B139)^2))*C144</f>
        <v>0.26794021814576474</v>
      </c>
    </row>
    <row r="130" spans="1:7" x14ac:dyDescent="0.25">
      <c r="A130" t="s">
        <v>76</v>
      </c>
      <c r="B130">
        <v>1363</v>
      </c>
      <c r="C130">
        <v>1148</v>
      </c>
      <c r="F130" t="s">
        <v>92</v>
      </c>
      <c r="G130">
        <f>SQRT(((C133-C134)^2)+((B133-B134)^2))*C144</f>
        <v>0.31129916286427756</v>
      </c>
    </row>
    <row r="131" spans="1:7" x14ac:dyDescent="0.25">
      <c r="A131" t="s">
        <v>77</v>
      </c>
      <c r="B131">
        <v>1613</v>
      </c>
      <c r="C131">
        <v>1347</v>
      </c>
      <c r="F131" t="s">
        <v>93</v>
      </c>
      <c r="G131">
        <f>SQRT(((C135-C136)^2)+((B135-B136)^2))*C144</f>
        <v>9.830785319596802E-2</v>
      </c>
    </row>
    <row r="132" spans="1:7" x14ac:dyDescent="0.25">
      <c r="A132" t="s">
        <v>78</v>
      </c>
      <c r="B132">
        <v>1613</v>
      </c>
      <c r="C132">
        <v>1164</v>
      </c>
      <c r="F132" t="s">
        <v>94</v>
      </c>
      <c r="G132">
        <f>SQRT(((C137-C138)^2)+((B137-B138)^2))*C144</f>
        <v>0.22117951826514137</v>
      </c>
    </row>
    <row r="133" spans="1:7" x14ac:dyDescent="0.25">
      <c r="A133" t="s">
        <v>79</v>
      </c>
      <c r="B133">
        <v>1134</v>
      </c>
      <c r="C133">
        <v>1404</v>
      </c>
    </row>
    <row r="134" spans="1:7" x14ac:dyDescent="0.25">
      <c r="A134" t="s">
        <v>80</v>
      </c>
      <c r="B134">
        <v>1128</v>
      </c>
      <c r="C134">
        <v>1138</v>
      </c>
    </row>
    <row r="135" spans="1:7" x14ac:dyDescent="0.25">
      <c r="A135" t="s">
        <v>81</v>
      </c>
      <c r="B135">
        <v>1251</v>
      </c>
      <c r="C135">
        <v>1309</v>
      </c>
    </row>
    <row r="136" spans="1:7" x14ac:dyDescent="0.25">
      <c r="A136" t="s">
        <v>82</v>
      </c>
      <c r="B136">
        <v>1249</v>
      </c>
      <c r="C136">
        <v>1225</v>
      </c>
    </row>
    <row r="137" spans="1:7" x14ac:dyDescent="0.25">
      <c r="A137" t="s">
        <v>83</v>
      </c>
      <c r="B137">
        <v>903</v>
      </c>
      <c r="C137">
        <v>1375</v>
      </c>
    </row>
    <row r="138" spans="1:7" x14ac:dyDescent="0.25">
      <c r="A138" t="s">
        <v>84</v>
      </c>
      <c r="B138">
        <v>899</v>
      </c>
      <c r="C138">
        <v>1186</v>
      </c>
    </row>
    <row r="139" spans="1:7" x14ac:dyDescent="0.25">
      <c r="A139" t="s">
        <v>85</v>
      </c>
      <c r="B139">
        <v>1477</v>
      </c>
      <c r="C139">
        <v>1129</v>
      </c>
    </row>
    <row r="140" spans="1:7" x14ac:dyDescent="0.25">
      <c r="A140" t="s">
        <v>86</v>
      </c>
      <c r="B140">
        <v>1541</v>
      </c>
      <c r="C140">
        <v>1357</v>
      </c>
    </row>
    <row r="141" spans="1:7" x14ac:dyDescent="0.25">
      <c r="A141" t="s">
        <v>87</v>
      </c>
      <c r="B141">
        <v>1546</v>
      </c>
      <c r="C141">
        <v>1147</v>
      </c>
    </row>
    <row r="142" spans="1:7" x14ac:dyDescent="0.25">
      <c r="B142" t="s">
        <v>846</v>
      </c>
    </row>
    <row r="143" spans="1:7" x14ac:dyDescent="0.25">
      <c r="B143" t="s">
        <v>16</v>
      </c>
    </row>
    <row r="144" spans="1:7" x14ac:dyDescent="0.25">
      <c r="B144" t="s">
        <v>538</v>
      </c>
      <c r="C144">
        <v>1.17E-3</v>
      </c>
    </row>
    <row r="145" spans="1:7" x14ac:dyDescent="0.25">
      <c r="B145" t="s">
        <v>0</v>
      </c>
    </row>
    <row r="146" spans="1:7" x14ac:dyDescent="0.25">
      <c r="A146" t="s">
        <v>72</v>
      </c>
      <c r="B146">
        <v>1659</v>
      </c>
      <c r="C146">
        <v>1168</v>
      </c>
      <c r="F146" t="s">
        <v>88</v>
      </c>
      <c r="G146">
        <f>SQRT(((C146-C147)^2)+((B146-B147)^2))*C164</f>
        <v>1.1997298893500987</v>
      </c>
    </row>
    <row r="147" spans="1:7" x14ac:dyDescent="0.25">
      <c r="A147" t="s">
        <v>73</v>
      </c>
      <c r="B147">
        <v>634</v>
      </c>
      <c r="C147">
        <v>1197</v>
      </c>
      <c r="F147" t="s">
        <v>89</v>
      </c>
      <c r="G147">
        <f>SQRT(((C151-C152)^2)+((B151-B152)^2))*C164</f>
        <v>0.21060324997492325</v>
      </c>
    </row>
    <row r="148" spans="1:7" x14ac:dyDescent="0.25">
      <c r="A148" t="s">
        <v>74</v>
      </c>
      <c r="B148">
        <v>1435</v>
      </c>
      <c r="C148">
        <v>1290</v>
      </c>
      <c r="F148" t="s">
        <v>90</v>
      </c>
      <c r="G148">
        <f>SQRT(((C160-C161)^2)+((B160-B161)^2))*C164</f>
        <v>0.22113309521643293</v>
      </c>
    </row>
    <row r="149" spans="1:7" x14ac:dyDescent="0.25">
      <c r="A149" t="s">
        <v>75</v>
      </c>
      <c r="B149">
        <v>1278</v>
      </c>
      <c r="C149">
        <v>1156</v>
      </c>
      <c r="F149" t="s">
        <v>91</v>
      </c>
      <c r="G149">
        <f>SQRT(((C148-C159)^2)+((B148-B159)^2))*C164</f>
        <v>0.24922098567335776</v>
      </c>
    </row>
    <row r="150" spans="1:7" x14ac:dyDescent="0.25">
      <c r="A150" t="s">
        <v>76</v>
      </c>
      <c r="B150">
        <v>1315</v>
      </c>
      <c r="C150">
        <v>1093</v>
      </c>
      <c r="F150" t="s">
        <v>92</v>
      </c>
      <c r="G150">
        <f>SQRT(((C153-C154)^2)+((B153-B154)^2))*C164</f>
        <v>0.28431000000000001</v>
      </c>
    </row>
    <row r="151" spans="1:7" x14ac:dyDescent="0.25">
      <c r="A151" t="s">
        <v>77</v>
      </c>
      <c r="B151">
        <v>1549</v>
      </c>
      <c r="C151">
        <v>1274</v>
      </c>
      <c r="F151" t="s">
        <v>93</v>
      </c>
      <c r="G151">
        <f>SQRT(((C155-C156)^2)+((B155-B156)^2))*C164</f>
        <v>9.2429999999999998E-2</v>
      </c>
    </row>
    <row r="152" spans="1:7" x14ac:dyDescent="0.25">
      <c r="A152" t="s">
        <v>78</v>
      </c>
      <c r="B152">
        <v>1550</v>
      </c>
      <c r="C152">
        <v>1094</v>
      </c>
      <c r="F152" t="s">
        <v>94</v>
      </c>
      <c r="G152">
        <f>SQRT(((C157-C158)^2)+((B157-B158)^2))*C164</f>
        <v>0.21411319669744788</v>
      </c>
    </row>
    <row r="153" spans="1:7" x14ac:dyDescent="0.25">
      <c r="A153" t="s">
        <v>79</v>
      </c>
      <c r="B153">
        <v>1061</v>
      </c>
      <c r="C153">
        <v>1330</v>
      </c>
    </row>
    <row r="154" spans="1:7" x14ac:dyDescent="0.25">
      <c r="A154" t="s">
        <v>80</v>
      </c>
      <c r="B154">
        <v>1061</v>
      </c>
      <c r="C154">
        <v>1087</v>
      </c>
    </row>
    <row r="155" spans="1:7" x14ac:dyDescent="0.25">
      <c r="A155" t="s">
        <v>81</v>
      </c>
      <c r="B155">
        <v>1173</v>
      </c>
      <c r="C155">
        <v>1243</v>
      </c>
    </row>
    <row r="156" spans="1:7" x14ac:dyDescent="0.25">
      <c r="A156" t="s">
        <v>82</v>
      </c>
      <c r="B156">
        <v>1173</v>
      </c>
      <c r="C156">
        <v>1164</v>
      </c>
    </row>
    <row r="157" spans="1:7" x14ac:dyDescent="0.25">
      <c r="A157" t="s">
        <v>83</v>
      </c>
      <c r="B157">
        <v>846</v>
      </c>
      <c r="C157">
        <v>1304</v>
      </c>
    </row>
    <row r="158" spans="1:7" x14ac:dyDescent="0.25">
      <c r="A158" t="s">
        <v>84</v>
      </c>
      <c r="B158">
        <v>845</v>
      </c>
      <c r="C158">
        <v>1121</v>
      </c>
    </row>
    <row r="159" spans="1:7" x14ac:dyDescent="0.25">
      <c r="A159" t="s">
        <v>85</v>
      </c>
      <c r="B159">
        <v>1433</v>
      </c>
      <c r="C159">
        <v>1077</v>
      </c>
    </row>
    <row r="160" spans="1:7" x14ac:dyDescent="0.25">
      <c r="A160" t="s">
        <v>86</v>
      </c>
      <c r="B160">
        <v>1490</v>
      </c>
      <c r="C160">
        <v>1283</v>
      </c>
    </row>
    <row r="161" spans="1:7" x14ac:dyDescent="0.25">
      <c r="A161" t="s">
        <v>87</v>
      </c>
      <c r="B161">
        <v>1489</v>
      </c>
      <c r="C161">
        <v>1094</v>
      </c>
    </row>
    <row r="162" spans="1:7" x14ac:dyDescent="0.25">
      <c r="B162" t="s">
        <v>847</v>
      </c>
    </row>
    <row r="163" spans="1:7" x14ac:dyDescent="0.25">
      <c r="B163" t="s">
        <v>18</v>
      </c>
    </row>
    <row r="164" spans="1:7" x14ac:dyDescent="0.25">
      <c r="B164" t="s">
        <v>538</v>
      </c>
      <c r="C164">
        <v>1.17E-3</v>
      </c>
    </row>
    <row r="165" spans="1:7" x14ac:dyDescent="0.25">
      <c r="B165" t="s">
        <v>0</v>
      </c>
    </row>
    <row r="166" spans="1:7" x14ac:dyDescent="0.25">
      <c r="A166" t="s">
        <v>72</v>
      </c>
      <c r="B166">
        <v>1607</v>
      </c>
      <c r="C166">
        <v>1187</v>
      </c>
      <c r="F166" t="s">
        <v>88</v>
      </c>
      <c r="G166">
        <f>SQRT(((C166-C167)^2)+((B166-B167)^2))*C184</f>
        <v>1.0760565756501839</v>
      </c>
    </row>
    <row r="167" spans="1:7" x14ac:dyDescent="0.25">
      <c r="A167" t="s">
        <v>73</v>
      </c>
      <c r="B167">
        <v>689</v>
      </c>
      <c r="C167">
        <v>1243</v>
      </c>
      <c r="F167" t="s">
        <v>89</v>
      </c>
      <c r="G167">
        <f>SQRT(((C171-C172)^2)+((B171-B172)^2))*C184</f>
        <v>0.19656348211201388</v>
      </c>
    </row>
    <row r="168" spans="1:7" x14ac:dyDescent="0.25">
      <c r="A168" t="s">
        <v>74</v>
      </c>
      <c r="B168">
        <v>1409</v>
      </c>
      <c r="C168">
        <v>1299</v>
      </c>
      <c r="F168" t="s">
        <v>90</v>
      </c>
      <c r="G168">
        <f>SQRT(((C180-C181)^2)+((B180-B181)^2))*C184</f>
        <v>0.20359344783170211</v>
      </c>
    </row>
    <row r="169" spans="1:7" x14ac:dyDescent="0.25">
      <c r="A169" t="s">
        <v>75</v>
      </c>
      <c r="B169">
        <v>1241</v>
      </c>
      <c r="C169">
        <v>1179</v>
      </c>
      <c r="F169" t="s">
        <v>91</v>
      </c>
      <c r="G169">
        <f>SQRT(((C168-C179)^2)+((B168-B179)^2))*C184</f>
        <v>0.21412278650344529</v>
      </c>
    </row>
    <row r="170" spans="1:7" x14ac:dyDescent="0.25">
      <c r="A170" t="s">
        <v>76</v>
      </c>
      <c r="B170">
        <v>1279</v>
      </c>
      <c r="C170">
        <v>1116</v>
      </c>
      <c r="F170" t="s">
        <v>92</v>
      </c>
      <c r="G170">
        <f>SQRT(((C173-C174)^2)+((B173-B174)^2))*C184</f>
        <v>0.26935422773737933</v>
      </c>
    </row>
    <row r="171" spans="1:7" x14ac:dyDescent="0.25">
      <c r="A171" t="s">
        <v>77</v>
      </c>
      <c r="B171">
        <v>1509</v>
      </c>
      <c r="C171">
        <v>1285</v>
      </c>
      <c r="F171" t="s">
        <v>93</v>
      </c>
      <c r="G171">
        <f>SQRT(((C175-C176)^2)+((B175-B176)^2))*C184</f>
        <v>8.541E-2</v>
      </c>
    </row>
    <row r="172" spans="1:7" x14ac:dyDescent="0.25">
      <c r="A172" t="s">
        <v>78</v>
      </c>
      <c r="B172">
        <v>1510</v>
      </c>
      <c r="C172">
        <v>1117</v>
      </c>
      <c r="F172" t="s">
        <v>94</v>
      </c>
      <c r="G172">
        <f>SQRT(((C177-C178)^2)+((B177-B178)^2))*C184</f>
        <v>0.19542152440301963</v>
      </c>
    </row>
    <row r="173" spans="1:7" x14ac:dyDescent="0.25">
      <c r="A173" t="s">
        <v>79</v>
      </c>
      <c r="B173">
        <v>1059</v>
      </c>
      <c r="C173">
        <v>1355</v>
      </c>
    </row>
    <row r="174" spans="1:7" x14ac:dyDescent="0.25">
      <c r="A174" t="s">
        <v>80</v>
      </c>
      <c r="B174">
        <v>1049</v>
      </c>
      <c r="C174">
        <v>1125</v>
      </c>
    </row>
    <row r="175" spans="1:7" x14ac:dyDescent="0.25">
      <c r="A175" t="s">
        <v>81</v>
      </c>
      <c r="B175">
        <v>1171</v>
      </c>
      <c r="C175">
        <v>1263</v>
      </c>
    </row>
    <row r="176" spans="1:7" x14ac:dyDescent="0.25">
      <c r="A176" t="s">
        <v>82</v>
      </c>
      <c r="B176">
        <v>1171</v>
      </c>
      <c r="C176">
        <v>1190</v>
      </c>
    </row>
    <row r="177" spans="1:3" x14ac:dyDescent="0.25">
      <c r="A177" t="s">
        <v>83</v>
      </c>
      <c r="B177">
        <v>869</v>
      </c>
      <c r="C177">
        <v>1326</v>
      </c>
    </row>
    <row r="178" spans="1:3" x14ac:dyDescent="0.25">
      <c r="A178" t="s">
        <v>84</v>
      </c>
      <c r="B178">
        <v>866</v>
      </c>
      <c r="C178">
        <v>1159</v>
      </c>
    </row>
    <row r="179" spans="1:3" x14ac:dyDescent="0.25">
      <c r="A179" t="s">
        <v>85</v>
      </c>
      <c r="B179">
        <v>1407</v>
      </c>
      <c r="C179">
        <v>1116</v>
      </c>
    </row>
    <row r="180" spans="1:3" x14ac:dyDescent="0.25">
      <c r="A180" t="s">
        <v>86</v>
      </c>
      <c r="B180">
        <v>1456</v>
      </c>
      <c r="C180">
        <v>1297</v>
      </c>
    </row>
    <row r="181" spans="1:3" x14ac:dyDescent="0.25">
      <c r="A181" t="s">
        <v>87</v>
      </c>
      <c r="B181">
        <v>1458</v>
      </c>
      <c r="C181">
        <v>1123</v>
      </c>
    </row>
    <row r="182" spans="1:3" x14ac:dyDescent="0.25">
      <c r="B182" t="s">
        <v>848</v>
      </c>
    </row>
    <row r="183" spans="1:3" x14ac:dyDescent="0.25">
      <c r="B183" t="s">
        <v>20</v>
      </c>
    </row>
    <row r="184" spans="1:3" x14ac:dyDescent="0.25">
      <c r="B184" t="s">
        <v>538</v>
      </c>
      <c r="C184">
        <v>1.17E-3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7304-59CB-48EF-86C1-13727BAA5BC2}">
  <dimension ref="A1:G200"/>
  <sheetViews>
    <sheetView topLeftCell="A166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1684</v>
      </c>
      <c r="C2">
        <v>1175</v>
      </c>
      <c r="F2" t="s">
        <v>88</v>
      </c>
      <c r="G2">
        <f>SQRT(((C2-C3)^2)+((B2-B3)^2))*C20</f>
        <v>1.1996457041351833</v>
      </c>
    </row>
    <row r="3" spans="1:7" x14ac:dyDescent="0.25">
      <c r="A3" t="s">
        <v>73</v>
      </c>
      <c r="B3">
        <v>655</v>
      </c>
      <c r="C3">
        <v>1214</v>
      </c>
      <c r="F3" t="s">
        <v>89</v>
      </c>
      <c r="G3">
        <f>SQRT(((C7-C8)^2)+((B7-B8)^2))*C20</f>
        <v>0.20865211794995037</v>
      </c>
    </row>
    <row r="4" spans="1:7" x14ac:dyDescent="0.25">
      <c r="A4" t="s">
        <v>74</v>
      </c>
      <c r="B4">
        <v>1448</v>
      </c>
      <c r="C4">
        <v>1293</v>
      </c>
      <c r="F4" t="s">
        <v>90</v>
      </c>
      <c r="G4">
        <f>SQRT(((C16-C17)^2)+((B16-B17)^2))*C20</f>
        <v>0.22957890941896208</v>
      </c>
    </row>
    <row r="5" spans="1:7" x14ac:dyDescent="0.25">
      <c r="A5" t="s">
        <v>75</v>
      </c>
      <c r="B5">
        <v>1292</v>
      </c>
      <c r="C5">
        <v>1146</v>
      </c>
      <c r="F5" t="s">
        <v>91</v>
      </c>
      <c r="G5">
        <f>SQRT(((C4-C15)^2)+((B4-B15)^2))*C20</f>
        <v>0.24698274762622591</v>
      </c>
    </row>
    <row r="6" spans="1:7" x14ac:dyDescent="0.25">
      <c r="A6" t="s">
        <v>76</v>
      </c>
      <c r="B6">
        <v>1318</v>
      </c>
      <c r="C6">
        <v>1076</v>
      </c>
      <c r="F6" t="s">
        <v>92</v>
      </c>
      <c r="G6">
        <f>SQRT(((C9-C10)^2)+((B9-B10)^2))*C20</f>
        <v>0.31105500000000003</v>
      </c>
    </row>
    <row r="7" spans="1:7" x14ac:dyDescent="0.25">
      <c r="A7" t="s">
        <v>77</v>
      </c>
      <c r="B7">
        <v>1568</v>
      </c>
      <c r="C7">
        <v>1277</v>
      </c>
      <c r="F7" t="s">
        <v>93</v>
      </c>
      <c r="G7">
        <f>SQRT(((C11-C12)^2)+((B11-B12)^2))*C20</f>
        <v>9.9031852704066892E-2</v>
      </c>
    </row>
    <row r="8" spans="1:7" x14ac:dyDescent="0.25">
      <c r="A8" t="s">
        <v>78</v>
      </c>
      <c r="B8">
        <v>1574</v>
      </c>
      <c r="C8">
        <v>1098</v>
      </c>
      <c r="F8" t="s">
        <v>94</v>
      </c>
      <c r="G8">
        <f>SQRT(((C13-C14)^2)+((B13-B14)^2))*C20</f>
        <v>0.22602200999017771</v>
      </c>
    </row>
    <row r="9" spans="1:7" x14ac:dyDescent="0.25">
      <c r="A9" t="s">
        <v>79</v>
      </c>
      <c r="B9">
        <v>1115</v>
      </c>
      <c r="C9">
        <v>1325</v>
      </c>
    </row>
    <row r="10" spans="1:7" x14ac:dyDescent="0.25">
      <c r="A10" t="s">
        <v>80</v>
      </c>
      <c r="B10">
        <v>1115</v>
      </c>
      <c r="C10">
        <v>1058</v>
      </c>
    </row>
    <row r="11" spans="1:7" x14ac:dyDescent="0.25">
      <c r="A11" t="s">
        <v>81</v>
      </c>
      <c r="B11">
        <v>1212</v>
      </c>
      <c r="C11">
        <v>1231</v>
      </c>
    </row>
    <row r="12" spans="1:7" x14ac:dyDescent="0.25">
      <c r="A12" t="s">
        <v>82</v>
      </c>
      <c r="B12">
        <v>1211</v>
      </c>
      <c r="C12">
        <v>1146</v>
      </c>
    </row>
    <row r="13" spans="1:7" x14ac:dyDescent="0.25">
      <c r="A13" t="s">
        <v>83</v>
      </c>
      <c r="B13">
        <v>875</v>
      </c>
      <c r="C13">
        <v>1292</v>
      </c>
    </row>
    <row r="14" spans="1:7" x14ac:dyDescent="0.25">
      <c r="A14" t="s">
        <v>84</v>
      </c>
      <c r="B14">
        <v>873</v>
      </c>
      <c r="C14">
        <v>1098</v>
      </c>
    </row>
    <row r="15" spans="1:7" x14ac:dyDescent="0.25">
      <c r="A15" t="s">
        <v>85</v>
      </c>
      <c r="B15">
        <v>1449</v>
      </c>
      <c r="C15">
        <v>1081</v>
      </c>
    </row>
    <row r="16" spans="1:7" x14ac:dyDescent="0.25">
      <c r="A16" t="s">
        <v>86</v>
      </c>
      <c r="B16">
        <v>1506</v>
      </c>
      <c r="C16">
        <v>1287</v>
      </c>
    </row>
    <row r="17" spans="1:7" x14ac:dyDescent="0.25">
      <c r="A17" t="s">
        <v>87</v>
      </c>
      <c r="B17">
        <v>1501</v>
      </c>
      <c r="C17">
        <v>1090</v>
      </c>
    </row>
    <row r="18" spans="1:7" x14ac:dyDescent="0.25">
      <c r="B18" t="s">
        <v>849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1.165E-3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1801</v>
      </c>
      <c r="C22">
        <v>1067</v>
      </c>
      <c r="F22" t="s">
        <v>88</v>
      </c>
      <c r="G22">
        <f>SQRT(((C22-C23)^2)+((B22-B23)^2))*C40</f>
        <v>1.1859751497923554</v>
      </c>
    </row>
    <row r="23" spans="1:7" x14ac:dyDescent="0.25">
      <c r="A23" t="s">
        <v>73</v>
      </c>
      <c r="B23">
        <v>783</v>
      </c>
      <c r="C23">
        <v>1070</v>
      </c>
      <c r="F23" t="s">
        <v>89</v>
      </c>
      <c r="G23">
        <f>SQRT(((C27-C28)^2)+((B27-B28)^2))*C40</f>
        <v>0.22029592444028556</v>
      </c>
    </row>
    <row r="24" spans="1:7" x14ac:dyDescent="0.25">
      <c r="A24" t="s">
        <v>74</v>
      </c>
      <c r="B24">
        <v>1538</v>
      </c>
      <c r="C24">
        <v>1179</v>
      </c>
      <c r="F24" t="s">
        <v>90</v>
      </c>
      <c r="G24">
        <f>SQRT(((C36-C37)^2)+((B36-B37)^2))*C40</f>
        <v>0.23999282765324467</v>
      </c>
    </row>
    <row r="25" spans="1:7" x14ac:dyDescent="0.25">
      <c r="A25" t="s">
        <v>75</v>
      </c>
      <c r="B25">
        <v>1429</v>
      </c>
      <c r="C25">
        <v>1040</v>
      </c>
      <c r="F25" t="s">
        <v>91</v>
      </c>
      <c r="G25">
        <f>SQRT(((C24-C35)^2)+((B24-B35)^2))*C40</f>
        <v>0.24469437692762783</v>
      </c>
    </row>
    <row r="26" spans="1:7" x14ac:dyDescent="0.25">
      <c r="A26" t="s">
        <v>76</v>
      </c>
      <c r="B26">
        <v>1452</v>
      </c>
      <c r="C26">
        <v>976</v>
      </c>
      <c r="F26" t="s">
        <v>92</v>
      </c>
      <c r="G26">
        <f>SQRT(((C29-C30)^2)+((B29-B30)^2))*C40</f>
        <v>0.28426238728505748</v>
      </c>
    </row>
    <row r="27" spans="1:7" x14ac:dyDescent="0.25">
      <c r="A27" t="s">
        <v>77</v>
      </c>
      <c r="B27">
        <v>1668</v>
      </c>
      <c r="C27">
        <v>1169</v>
      </c>
      <c r="F27" t="s">
        <v>93</v>
      </c>
      <c r="G27">
        <f>SQRT(((C31-C32)^2)+((B31-B32)^2))*C40</f>
        <v>9.7887734165216025E-2</v>
      </c>
    </row>
    <row r="28" spans="1:7" x14ac:dyDescent="0.25">
      <c r="A28" t="s">
        <v>78</v>
      </c>
      <c r="B28">
        <v>1674</v>
      </c>
      <c r="C28">
        <v>980</v>
      </c>
      <c r="F28" t="s">
        <v>94</v>
      </c>
      <c r="G28">
        <f>SQRT(((C33-C34)^2)+((B33-B34)^2))*C40</f>
        <v>0.19455848799268566</v>
      </c>
    </row>
    <row r="29" spans="1:7" x14ac:dyDescent="0.25">
      <c r="A29" t="s">
        <v>79</v>
      </c>
      <c r="B29">
        <v>1239</v>
      </c>
      <c r="C29">
        <v>1201</v>
      </c>
    </row>
    <row r="30" spans="1:7" x14ac:dyDescent="0.25">
      <c r="A30" t="s">
        <v>80</v>
      </c>
      <c r="B30">
        <v>1240</v>
      </c>
      <c r="C30">
        <v>957</v>
      </c>
    </row>
    <row r="31" spans="1:7" x14ac:dyDescent="0.25">
      <c r="A31" t="s">
        <v>81</v>
      </c>
      <c r="B31">
        <v>1324</v>
      </c>
      <c r="C31">
        <v>1116</v>
      </c>
    </row>
    <row r="32" spans="1:7" x14ac:dyDescent="0.25">
      <c r="A32" t="s">
        <v>82</v>
      </c>
      <c r="B32">
        <v>1326</v>
      </c>
      <c r="C32">
        <v>1032</v>
      </c>
    </row>
    <row r="33" spans="1:7" x14ac:dyDescent="0.25">
      <c r="A33" t="s">
        <v>83</v>
      </c>
      <c r="B33">
        <v>993</v>
      </c>
      <c r="C33">
        <v>1147</v>
      </c>
    </row>
    <row r="34" spans="1:7" x14ac:dyDescent="0.25">
      <c r="A34" t="s">
        <v>84</v>
      </c>
      <c r="B34">
        <v>992</v>
      </c>
      <c r="C34">
        <v>980</v>
      </c>
    </row>
    <row r="35" spans="1:7" x14ac:dyDescent="0.25">
      <c r="A35" t="s">
        <v>85</v>
      </c>
      <c r="B35">
        <v>1534</v>
      </c>
      <c r="C35">
        <v>969</v>
      </c>
    </row>
    <row r="36" spans="1:7" x14ac:dyDescent="0.25">
      <c r="A36" t="s">
        <v>86</v>
      </c>
      <c r="B36">
        <v>1605</v>
      </c>
      <c r="C36">
        <v>1173</v>
      </c>
    </row>
    <row r="37" spans="1:7" x14ac:dyDescent="0.25">
      <c r="A37" t="s">
        <v>87</v>
      </c>
      <c r="B37">
        <v>1604</v>
      </c>
      <c r="C37">
        <v>967</v>
      </c>
    </row>
    <row r="38" spans="1:7" x14ac:dyDescent="0.25">
      <c r="B38" t="s">
        <v>850</v>
      </c>
    </row>
    <row r="39" spans="1:7" x14ac:dyDescent="0.25">
      <c r="B39" t="s">
        <v>4</v>
      </c>
    </row>
    <row r="40" spans="1:7" x14ac:dyDescent="0.25">
      <c r="B40" t="s">
        <v>517</v>
      </c>
      <c r="C40">
        <v>1.165E-3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1836</v>
      </c>
      <c r="C42">
        <v>1201</v>
      </c>
      <c r="F42" t="s">
        <v>88</v>
      </c>
      <c r="G42">
        <f>SQRT(((C42-C43)^2)+((B42-B43)^2))*C60</f>
        <v>1.1843381061377702</v>
      </c>
    </row>
    <row r="43" spans="1:7" x14ac:dyDescent="0.25">
      <c r="A43" t="s">
        <v>73</v>
      </c>
      <c r="B43">
        <v>821</v>
      </c>
      <c r="C43">
        <v>1258</v>
      </c>
      <c r="F43" t="s">
        <v>89</v>
      </c>
      <c r="G43">
        <f>SQRT(((C47-C48)^2)+((B47-B48)^2))*C60</f>
        <v>0.21447393711124901</v>
      </c>
    </row>
    <row r="44" spans="1:7" x14ac:dyDescent="0.25">
      <c r="A44" t="s">
        <v>74</v>
      </c>
      <c r="B44">
        <v>1602</v>
      </c>
      <c r="C44">
        <v>1322</v>
      </c>
      <c r="F44" t="s">
        <v>90</v>
      </c>
      <c r="G44">
        <f>SQRT(((C56-C57)^2)+((B56-B57)^2))*C60</f>
        <v>0.22608505197159762</v>
      </c>
    </row>
    <row r="45" spans="1:7" x14ac:dyDescent="0.25">
      <c r="A45" t="s">
        <v>75</v>
      </c>
      <c r="B45">
        <v>1448</v>
      </c>
      <c r="C45">
        <v>1186</v>
      </c>
      <c r="F45" t="s">
        <v>91</v>
      </c>
      <c r="G45">
        <f>SQRT(((C44-C55)^2)+((B44-B55)^2))*C60</f>
        <v>0.24831996179324772</v>
      </c>
    </row>
    <row r="46" spans="1:7" x14ac:dyDescent="0.25">
      <c r="A46" t="s">
        <v>76</v>
      </c>
      <c r="B46">
        <v>1480</v>
      </c>
      <c r="C46">
        <v>1127</v>
      </c>
      <c r="F46" t="s">
        <v>92</v>
      </c>
      <c r="G46">
        <f>SQRT(((C49-C50)^2)+((B49-B50)^2))*C60</f>
        <v>0.30876016780828447</v>
      </c>
    </row>
    <row r="47" spans="1:7" x14ac:dyDescent="0.25">
      <c r="A47" t="s">
        <v>77</v>
      </c>
      <c r="B47">
        <v>1709</v>
      </c>
      <c r="C47">
        <v>1308</v>
      </c>
      <c r="F47" t="s">
        <v>93</v>
      </c>
      <c r="G47">
        <f>SQRT(((C51-C52)^2)+((B51-B52)^2))*C60</f>
        <v>9.9031852704066892E-2</v>
      </c>
    </row>
    <row r="48" spans="1:7" x14ac:dyDescent="0.25">
      <c r="A48" t="s">
        <v>78</v>
      </c>
      <c r="B48">
        <v>1703</v>
      </c>
      <c r="C48">
        <v>1124</v>
      </c>
      <c r="F48" t="s">
        <v>94</v>
      </c>
      <c r="G48">
        <f>SQRT(((C53-C54)^2)+((B53-B54)^2))*C60</f>
        <v>0.2086163388855245</v>
      </c>
    </row>
    <row r="49" spans="1:7" x14ac:dyDescent="0.25">
      <c r="A49" t="s">
        <v>79</v>
      </c>
      <c r="B49">
        <v>1241</v>
      </c>
      <c r="C49">
        <v>1379</v>
      </c>
    </row>
    <row r="50" spans="1:7" x14ac:dyDescent="0.25">
      <c r="A50" t="s">
        <v>80</v>
      </c>
      <c r="B50">
        <v>1237</v>
      </c>
      <c r="C50">
        <v>1114</v>
      </c>
    </row>
    <row r="51" spans="1:7" x14ac:dyDescent="0.25">
      <c r="A51" t="s">
        <v>81</v>
      </c>
      <c r="B51">
        <v>1369</v>
      </c>
      <c r="C51">
        <v>1282</v>
      </c>
    </row>
    <row r="52" spans="1:7" x14ac:dyDescent="0.25">
      <c r="A52" t="s">
        <v>82</v>
      </c>
      <c r="B52">
        <v>1368</v>
      </c>
      <c r="C52">
        <v>1197</v>
      </c>
    </row>
    <row r="53" spans="1:7" x14ac:dyDescent="0.25">
      <c r="A53" t="s">
        <v>83</v>
      </c>
      <c r="B53">
        <v>1018</v>
      </c>
      <c r="C53">
        <v>1344</v>
      </c>
    </row>
    <row r="54" spans="1:7" x14ac:dyDescent="0.25">
      <c r="A54" t="s">
        <v>84</v>
      </c>
      <c r="B54">
        <v>1013</v>
      </c>
      <c r="C54">
        <v>1165</v>
      </c>
    </row>
    <row r="55" spans="1:7" x14ac:dyDescent="0.25">
      <c r="A55" t="s">
        <v>85</v>
      </c>
      <c r="B55">
        <v>1594</v>
      </c>
      <c r="C55">
        <v>1109</v>
      </c>
    </row>
    <row r="56" spans="1:7" x14ac:dyDescent="0.25">
      <c r="A56" t="s">
        <v>86</v>
      </c>
      <c r="B56">
        <v>1654</v>
      </c>
      <c r="C56">
        <v>1316</v>
      </c>
    </row>
    <row r="57" spans="1:7" x14ac:dyDescent="0.25">
      <c r="A57" t="s">
        <v>87</v>
      </c>
      <c r="B57">
        <v>1649</v>
      </c>
      <c r="C57">
        <v>1122</v>
      </c>
    </row>
    <row r="58" spans="1:7" x14ac:dyDescent="0.25">
      <c r="B58" t="s">
        <v>851</v>
      </c>
    </row>
    <row r="59" spans="1:7" x14ac:dyDescent="0.25">
      <c r="B59" t="s">
        <v>6</v>
      </c>
    </row>
    <row r="60" spans="1:7" x14ac:dyDescent="0.25">
      <c r="B60" t="s">
        <v>517</v>
      </c>
      <c r="C60">
        <v>1.165E-3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1858</v>
      </c>
      <c r="C62">
        <v>1186</v>
      </c>
      <c r="F62" t="s">
        <v>88</v>
      </c>
      <c r="G62">
        <f>SQRT(((C62-C63)^2)+((B62-B63)^2))*C80</f>
        <v>1.2661540295911866</v>
      </c>
    </row>
    <row r="63" spans="1:7" x14ac:dyDescent="0.25">
      <c r="A63" t="s">
        <v>73</v>
      </c>
      <c r="B63">
        <v>773</v>
      </c>
      <c r="C63">
        <v>1249</v>
      </c>
      <c r="F63" t="s">
        <v>89</v>
      </c>
      <c r="G63">
        <f>SQRT(((C67-C68)^2)+((B67-B68)^2))*C80</f>
        <v>0.21785811495099283</v>
      </c>
    </row>
    <row r="64" spans="1:7" x14ac:dyDescent="0.25">
      <c r="A64" t="s">
        <v>74</v>
      </c>
      <c r="B64">
        <v>1607</v>
      </c>
      <c r="C64">
        <v>1303</v>
      </c>
      <c r="F64" t="s">
        <v>90</v>
      </c>
      <c r="G64">
        <f>SQRT(((C76-C77)^2)+((B76-B77)^2))*C80</f>
        <v>0.24006068133911473</v>
      </c>
    </row>
    <row r="65" spans="1:7" x14ac:dyDescent="0.25">
      <c r="A65" t="s">
        <v>75</v>
      </c>
      <c r="B65">
        <v>1454</v>
      </c>
      <c r="C65">
        <v>1168</v>
      </c>
      <c r="F65" t="s">
        <v>91</v>
      </c>
      <c r="G65">
        <f>SQRT(((C64-C75)^2)+((B64-B75)^2))*C80</f>
        <v>0.25753088523515</v>
      </c>
    </row>
    <row r="66" spans="1:7" x14ac:dyDescent="0.25">
      <c r="A66" t="s">
        <v>76</v>
      </c>
      <c r="B66">
        <v>1481</v>
      </c>
      <c r="C66">
        <v>1093</v>
      </c>
      <c r="F66" t="s">
        <v>92</v>
      </c>
      <c r="G66">
        <f>SQRT(((C69-C70)^2)+((B69-B70)^2))*C80</f>
        <v>0.31921850353637082</v>
      </c>
    </row>
    <row r="67" spans="1:7" x14ac:dyDescent="0.25">
      <c r="A67" t="s">
        <v>77</v>
      </c>
      <c r="B67">
        <v>1737</v>
      </c>
      <c r="C67">
        <v>1291</v>
      </c>
      <c r="F67" t="s">
        <v>93</v>
      </c>
      <c r="G67">
        <f>SQRT(((C71-C72)^2)+((B71-B72)^2))*C80</f>
        <v>9.6723068215395225E-2</v>
      </c>
    </row>
    <row r="68" spans="1:7" x14ac:dyDescent="0.25">
      <c r="A68" t="s">
        <v>78</v>
      </c>
      <c r="B68">
        <v>1736</v>
      </c>
      <c r="C68">
        <v>1104</v>
      </c>
      <c r="F68" t="s">
        <v>94</v>
      </c>
      <c r="G68">
        <f>SQRT(((C73-C74)^2)+((B73-B74)^2))*C80</f>
        <v>0.22252719861850595</v>
      </c>
    </row>
    <row r="69" spans="1:7" x14ac:dyDescent="0.25">
      <c r="A69" t="s">
        <v>79</v>
      </c>
      <c r="B69">
        <v>1240</v>
      </c>
      <c r="C69">
        <v>1362</v>
      </c>
    </row>
    <row r="70" spans="1:7" x14ac:dyDescent="0.25">
      <c r="A70" t="s">
        <v>80</v>
      </c>
      <c r="B70">
        <v>1242</v>
      </c>
      <c r="C70">
        <v>1088</v>
      </c>
    </row>
    <row r="71" spans="1:7" x14ac:dyDescent="0.25">
      <c r="A71" t="s">
        <v>81</v>
      </c>
      <c r="B71">
        <v>1357</v>
      </c>
      <c r="C71">
        <v>1252</v>
      </c>
    </row>
    <row r="72" spans="1:7" x14ac:dyDescent="0.25">
      <c r="A72" t="s">
        <v>82</v>
      </c>
      <c r="B72">
        <v>1359</v>
      </c>
      <c r="C72">
        <v>1169</v>
      </c>
    </row>
    <row r="73" spans="1:7" x14ac:dyDescent="0.25">
      <c r="A73" t="s">
        <v>83</v>
      </c>
      <c r="B73">
        <v>1007</v>
      </c>
      <c r="C73">
        <v>1330</v>
      </c>
    </row>
    <row r="74" spans="1:7" x14ac:dyDescent="0.25">
      <c r="A74" t="s">
        <v>84</v>
      </c>
      <c r="B74">
        <v>1005</v>
      </c>
      <c r="C74">
        <v>1139</v>
      </c>
    </row>
    <row r="75" spans="1:7" x14ac:dyDescent="0.25">
      <c r="A75" t="s">
        <v>85</v>
      </c>
      <c r="B75">
        <v>1602</v>
      </c>
      <c r="C75">
        <v>1082</v>
      </c>
    </row>
    <row r="76" spans="1:7" x14ac:dyDescent="0.25">
      <c r="A76" t="s">
        <v>86</v>
      </c>
      <c r="B76">
        <v>1670</v>
      </c>
      <c r="C76">
        <v>1302</v>
      </c>
    </row>
    <row r="77" spans="1:7" x14ac:dyDescent="0.25">
      <c r="A77" t="s">
        <v>87</v>
      </c>
      <c r="B77">
        <v>1675</v>
      </c>
      <c r="C77">
        <v>1096</v>
      </c>
    </row>
    <row r="78" spans="1:7" x14ac:dyDescent="0.25">
      <c r="B78" t="s">
        <v>852</v>
      </c>
    </row>
    <row r="79" spans="1:7" x14ac:dyDescent="0.25">
      <c r="B79" t="s">
        <v>8</v>
      </c>
    </row>
    <row r="80" spans="1:7" x14ac:dyDescent="0.25">
      <c r="B80" t="s">
        <v>517</v>
      </c>
      <c r="C80">
        <v>1.165E-3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1783</v>
      </c>
      <c r="C82">
        <v>1279</v>
      </c>
      <c r="F82" t="s">
        <v>88</v>
      </c>
      <c r="G82">
        <f>SQRT(((C82-C83)^2)+((B82-B83)^2))*C100</f>
        <v>1.226475571077549</v>
      </c>
    </row>
    <row r="83" spans="1:7" x14ac:dyDescent="0.25">
      <c r="A83" t="s">
        <v>73</v>
      </c>
      <c r="B83">
        <v>734</v>
      </c>
      <c r="C83">
        <v>1368</v>
      </c>
      <c r="F83" t="s">
        <v>89</v>
      </c>
      <c r="G83">
        <f>SQRT(((C87-C88)^2)+((B87-B88)^2))*C100</f>
        <v>0.21903239326638421</v>
      </c>
    </row>
    <row r="84" spans="1:7" x14ac:dyDescent="0.25">
      <c r="A84" t="s">
        <v>74</v>
      </c>
      <c r="B84">
        <v>1561</v>
      </c>
      <c r="C84">
        <v>1417</v>
      </c>
      <c r="F84" t="s">
        <v>90</v>
      </c>
      <c r="G84">
        <f>SQRT(((C96-C97)^2)+((B96-B97)^2))*C100</f>
        <v>0.22836674588258246</v>
      </c>
    </row>
    <row r="85" spans="1:7" x14ac:dyDescent="0.25">
      <c r="A85" t="s">
        <v>75</v>
      </c>
      <c r="B85">
        <v>1389</v>
      </c>
      <c r="C85">
        <v>1285</v>
      </c>
      <c r="F85" t="s">
        <v>91</v>
      </c>
      <c r="G85">
        <f>SQRT(((C84-C95)^2)+((B84-B95)^2))*C100</f>
        <v>0.24948414478679803</v>
      </c>
    </row>
    <row r="86" spans="1:7" x14ac:dyDescent="0.25">
      <c r="A86" t="s">
        <v>76</v>
      </c>
      <c r="B86">
        <v>1427</v>
      </c>
      <c r="C86">
        <v>1216</v>
      </c>
      <c r="F86" t="s">
        <v>92</v>
      </c>
      <c r="G86">
        <f>SQRT(((C89-C90)^2)+((B89-B90)^2))*C100</f>
        <v>0.3099250356134528</v>
      </c>
    </row>
    <row r="87" spans="1:7" x14ac:dyDescent="0.25">
      <c r="A87" t="s">
        <v>77</v>
      </c>
      <c r="B87">
        <v>1664</v>
      </c>
      <c r="C87">
        <v>1396</v>
      </c>
      <c r="F87" t="s">
        <v>93</v>
      </c>
      <c r="G87">
        <f>SQRT(((C91-C92)^2)+((B91-B92)^2))*C100</f>
        <v>0.10602140090566621</v>
      </c>
    </row>
    <row r="88" spans="1:7" x14ac:dyDescent="0.25">
      <c r="A88" t="s">
        <v>78</v>
      </c>
      <c r="B88">
        <v>1662</v>
      </c>
      <c r="C88">
        <v>1208</v>
      </c>
      <c r="F88" t="s">
        <v>94</v>
      </c>
      <c r="G88">
        <f>SQRT(((C93-C94)^2)+((B93-B94)^2))*C100</f>
        <v>0.22159818980533211</v>
      </c>
    </row>
    <row r="89" spans="1:7" x14ac:dyDescent="0.25">
      <c r="A89" t="s">
        <v>79</v>
      </c>
      <c r="B89">
        <v>1204</v>
      </c>
      <c r="C89">
        <v>1480</v>
      </c>
    </row>
    <row r="90" spans="1:7" x14ac:dyDescent="0.25">
      <c r="A90" t="s">
        <v>80</v>
      </c>
      <c r="B90">
        <v>1200</v>
      </c>
      <c r="C90">
        <v>1214</v>
      </c>
    </row>
    <row r="91" spans="1:7" x14ac:dyDescent="0.25">
      <c r="A91" t="s">
        <v>81</v>
      </c>
      <c r="B91">
        <v>1300</v>
      </c>
      <c r="C91">
        <v>1380</v>
      </c>
    </row>
    <row r="92" spans="1:7" x14ac:dyDescent="0.25">
      <c r="A92" t="s">
        <v>82</v>
      </c>
      <c r="B92">
        <v>1299</v>
      </c>
      <c r="C92">
        <v>1289</v>
      </c>
    </row>
    <row r="93" spans="1:7" x14ac:dyDescent="0.25">
      <c r="A93" t="s">
        <v>83</v>
      </c>
      <c r="B93">
        <v>961</v>
      </c>
      <c r="C93">
        <v>1455</v>
      </c>
    </row>
    <row r="94" spans="1:7" x14ac:dyDescent="0.25">
      <c r="A94" t="s">
        <v>84</v>
      </c>
      <c r="B94">
        <v>952</v>
      </c>
      <c r="C94">
        <v>1265</v>
      </c>
    </row>
    <row r="95" spans="1:7" x14ac:dyDescent="0.25">
      <c r="A95" t="s">
        <v>85</v>
      </c>
      <c r="B95">
        <v>1553</v>
      </c>
      <c r="C95">
        <v>1203</v>
      </c>
    </row>
    <row r="96" spans="1:7" x14ac:dyDescent="0.25">
      <c r="A96" t="s">
        <v>86</v>
      </c>
      <c r="B96">
        <v>1610</v>
      </c>
      <c r="C96">
        <v>1407</v>
      </c>
    </row>
    <row r="97" spans="1:7" x14ac:dyDescent="0.25">
      <c r="A97" t="s">
        <v>87</v>
      </c>
      <c r="B97">
        <v>1607</v>
      </c>
      <c r="C97">
        <v>1211</v>
      </c>
    </row>
    <row r="98" spans="1:7" x14ac:dyDescent="0.25">
      <c r="B98" t="s">
        <v>853</v>
      </c>
    </row>
    <row r="99" spans="1:7" x14ac:dyDescent="0.25">
      <c r="B99" t="s">
        <v>10</v>
      </c>
    </row>
    <row r="100" spans="1:7" x14ac:dyDescent="0.25">
      <c r="B100" t="s">
        <v>517</v>
      </c>
      <c r="C100">
        <v>1.165E-3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1864</v>
      </c>
      <c r="C102">
        <v>1224</v>
      </c>
      <c r="F102" t="s">
        <v>88</v>
      </c>
      <c r="G102">
        <f>SQRT(((C102-C103)^2)+((B102-B103)^2))*C120</f>
        <v>1.1727731603021105</v>
      </c>
    </row>
    <row r="103" spans="1:7" x14ac:dyDescent="0.25">
      <c r="A103" t="s">
        <v>73</v>
      </c>
      <c r="B103">
        <v>859</v>
      </c>
      <c r="C103">
        <v>1282</v>
      </c>
      <c r="F103" t="s">
        <v>89</v>
      </c>
      <c r="G103">
        <f>SQRT(((C107-C108)^2)+((B107-B108)^2))*C120</f>
        <v>0.2098164676568548</v>
      </c>
    </row>
    <row r="104" spans="1:7" x14ac:dyDescent="0.25">
      <c r="A104" t="s">
        <v>74</v>
      </c>
      <c r="B104">
        <v>1624</v>
      </c>
      <c r="C104">
        <v>1352</v>
      </c>
      <c r="F104" t="s">
        <v>90</v>
      </c>
      <c r="G104">
        <f>SQRT(((C116-C117)^2)+((B116-B117)^2))*C120</f>
        <v>0.23889602602387511</v>
      </c>
    </row>
    <row r="105" spans="1:7" x14ac:dyDescent="0.25">
      <c r="A105" t="s">
        <v>75</v>
      </c>
      <c r="B105">
        <v>1482</v>
      </c>
      <c r="C105">
        <v>1218</v>
      </c>
      <c r="F105" t="s">
        <v>91</v>
      </c>
      <c r="G105">
        <f>SQRT(((C104-C115)^2)+((B104-B115)^2))*C120</f>
        <v>0.24944334051042533</v>
      </c>
    </row>
    <row r="106" spans="1:7" x14ac:dyDescent="0.25">
      <c r="A106" t="s">
        <v>76</v>
      </c>
      <c r="B106">
        <v>1503</v>
      </c>
      <c r="C106">
        <v>1153</v>
      </c>
      <c r="F106" t="s">
        <v>92</v>
      </c>
      <c r="G106">
        <f>SQRT(((C109-C110)^2)+((B109-B110)^2))*C120</f>
        <v>0.29482787372465308</v>
      </c>
    </row>
    <row r="107" spans="1:7" x14ac:dyDescent="0.25">
      <c r="A107" t="s">
        <v>77</v>
      </c>
      <c r="B107">
        <v>1732</v>
      </c>
      <c r="C107">
        <v>1334</v>
      </c>
      <c r="F107" t="s">
        <v>93</v>
      </c>
      <c r="G107">
        <f>SQRT(((C111-C112)^2)+((B111-B112)^2))*C120</f>
        <v>9.6695000000000003E-2</v>
      </c>
    </row>
    <row r="108" spans="1:7" x14ac:dyDescent="0.25">
      <c r="A108" t="s">
        <v>78</v>
      </c>
      <c r="B108">
        <v>1726</v>
      </c>
      <c r="C108">
        <v>1154</v>
      </c>
      <c r="F108" t="s">
        <v>94</v>
      </c>
      <c r="G108">
        <f>SQRT(((C113-C114)^2)+((B113-B114)^2))*C120</f>
        <v>0.2155753724918503</v>
      </c>
    </row>
    <row r="109" spans="1:7" x14ac:dyDescent="0.25">
      <c r="A109" t="s">
        <v>79</v>
      </c>
      <c r="B109">
        <v>1279</v>
      </c>
      <c r="C109">
        <v>1397</v>
      </c>
    </row>
    <row r="110" spans="1:7" x14ac:dyDescent="0.25">
      <c r="A110" t="s">
        <v>80</v>
      </c>
      <c r="B110">
        <v>1273</v>
      </c>
      <c r="C110">
        <v>1144</v>
      </c>
    </row>
    <row r="111" spans="1:7" x14ac:dyDescent="0.25">
      <c r="A111" t="s">
        <v>81</v>
      </c>
      <c r="B111">
        <v>1396</v>
      </c>
      <c r="C111">
        <v>1303</v>
      </c>
    </row>
    <row r="112" spans="1:7" x14ac:dyDescent="0.25">
      <c r="A112" t="s">
        <v>82</v>
      </c>
      <c r="B112">
        <v>1396</v>
      </c>
      <c r="C112">
        <v>1220</v>
      </c>
    </row>
    <row r="113" spans="1:7" x14ac:dyDescent="0.25">
      <c r="A113" t="s">
        <v>83</v>
      </c>
      <c r="B113">
        <v>1056</v>
      </c>
      <c r="C113">
        <v>1367</v>
      </c>
    </row>
    <row r="114" spans="1:7" x14ac:dyDescent="0.25">
      <c r="A114" t="s">
        <v>84</v>
      </c>
      <c r="B114">
        <v>1052</v>
      </c>
      <c r="C114">
        <v>1182</v>
      </c>
    </row>
    <row r="115" spans="1:7" x14ac:dyDescent="0.25">
      <c r="A115" t="s">
        <v>85</v>
      </c>
      <c r="B115">
        <v>1617</v>
      </c>
      <c r="C115">
        <v>1138</v>
      </c>
    </row>
    <row r="116" spans="1:7" x14ac:dyDescent="0.25">
      <c r="A116" t="s">
        <v>86</v>
      </c>
      <c r="B116">
        <v>1675</v>
      </c>
      <c r="C116">
        <v>1344</v>
      </c>
    </row>
    <row r="117" spans="1:7" x14ac:dyDescent="0.25">
      <c r="A117" t="s">
        <v>87</v>
      </c>
      <c r="B117">
        <v>1670</v>
      </c>
      <c r="C117">
        <v>1139</v>
      </c>
    </row>
    <row r="118" spans="1:7" x14ac:dyDescent="0.25">
      <c r="B118" t="s">
        <v>854</v>
      </c>
    </row>
    <row r="119" spans="1:7" x14ac:dyDescent="0.25">
      <c r="B119" t="s">
        <v>12</v>
      </c>
    </row>
    <row r="120" spans="1:7" x14ac:dyDescent="0.25">
      <c r="B120" t="s">
        <v>517</v>
      </c>
      <c r="C120">
        <v>1.165E-3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1777</v>
      </c>
      <c r="C122">
        <v>1236</v>
      </c>
      <c r="F122" t="s">
        <v>88</v>
      </c>
      <c r="G122">
        <f>SQRT(((C122-C123)^2)+((B122-B123)^2))*C140</f>
        <v>1.1921001613224453</v>
      </c>
    </row>
    <row r="123" spans="1:7" x14ac:dyDescent="0.25">
      <c r="A123" t="s">
        <v>73</v>
      </c>
      <c r="B123">
        <v>756</v>
      </c>
      <c r="C123">
        <v>1304</v>
      </c>
      <c r="F123" t="s">
        <v>89</v>
      </c>
      <c r="G123">
        <f>SQRT(((C127-C128)^2)+((B127-B128)^2))*C140</f>
        <v>0.21793286041806545</v>
      </c>
    </row>
    <row r="124" spans="1:7" x14ac:dyDescent="0.25">
      <c r="A124" t="s">
        <v>74</v>
      </c>
      <c r="B124">
        <v>1545</v>
      </c>
      <c r="C124">
        <v>1356</v>
      </c>
      <c r="F124" t="s">
        <v>90</v>
      </c>
      <c r="G124">
        <f>SQRT(((C136-C137)^2)+((B136-B137)^2))*C140</f>
        <v>0.22134999999999999</v>
      </c>
    </row>
    <row r="125" spans="1:7" x14ac:dyDescent="0.25">
      <c r="A125" t="s">
        <v>75</v>
      </c>
      <c r="B125">
        <v>1384</v>
      </c>
      <c r="C125">
        <v>1225</v>
      </c>
      <c r="F125" t="s">
        <v>91</v>
      </c>
      <c r="G125">
        <f>SQRT(((C124-C135)^2)+((B124-B135)^2))*C140</f>
        <v>0.24932088761273094</v>
      </c>
    </row>
    <row r="126" spans="1:7" x14ac:dyDescent="0.25">
      <c r="A126" t="s">
        <v>76</v>
      </c>
      <c r="B126">
        <v>1422</v>
      </c>
      <c r="C126">
        <v>1157</v>
      </c>
      <c r="F126" t="s">
        <v>92</v>
      </c>
      <c r="G126">
        <f>SQRT(((C129-C130)^2)+((B129-B130)^2))*C140</f>
        <v>0.31222</v>
      </c>
    </row>
    <row r="127" spans="1:7" x14ac:dyDescent="0.25">
      <c r="A127" t="s">
        <v>77</v>
      </c>
      <c r="B127">
        <v>1660</v>
      </c>
      <c r="C127">
        <v>1340</v>
      </c>
      <c r="F127" t="s">
        <v>93</v>
      </c>
      <c r="G127">
        <f>SQRT(((C131-C132)^2)+((B131-B132)^2))*C140</f>
        <v>0.1036915447372639</v>
      </c>
    </row>
    <row r="128" spans="1:7" x14ac:dyDescent="0.25">
      <c r="A128" t="s">
        <v>78</v>
      </c>
      <c r="B128">
        <v>1665</v>
      </c>
      <c r="C128">
        <v>1153</v>
      </c>
      <c r="F128" t="s">
        <v>94</v>
      </c>
      <c r="G128">
        <f>SQRT(((C133-C134)^2)+((B133-B134)^2))*C140</f>
        <v>0.22951682710642371</v>
      </c>
    </row>
    <row r="129" spans="1:7" x14ac:dyDescent="0.25">
      <c r="A129" t="s">
        <v>79</v>
      </c>
      <c r="B129">
        <v>1192</v>
      </c>
      <c r="C129">
        <v>1414</v>
      </c>
    </row>
    <row r="130" spans="1:7" x14ac:dyDescent="0.25">
      <c r="A130" t="s">
        <v>80</v>
      </c>
      <c r="B130">
        <v>1192</v>
      </c>
      <c r="C130">
        <v>1146</v>
      </c>
    </row>
    <row r="131" spans="1:7" x14ac:dyDescent="0.25">
      <c r="A131" t="s">
        <v>81</v>
      </c>
      <c r="B131">
        <v>1288</v>
      </c>
      <c r="C131">
        <v>1316</v>
      </c>
    </row>
    <row r="132" spans="1:7" x14ac:dyDescent="0.25">
      <c r="A132" t="s">
        <v>82</v>
      </c>
      <c r="B132">
        <v>1289</v>
      </c>
      <c r="C132">
        <v>1227</v>
      </c>
    </row>
    <row r="133" spans="1:7" x14ac:dyDescent="0.25">
      <c r="A133" t="s">
        <v>83</v>
      </c>
      <c r="B133">
        <v>977</v>
      </c>
      <c r="C133">
        <v>1392</v>
      </c>
    </row>
    <row r="134" spans="1:7" x14ac:dyDescent="0.25">
      <c r="A134" t="s">
        <v>84</v>
      </c>
      <c r="B134">
        <v>975</v>
      </c>
      <c r="C134">
        <v>1195</v>
      </c>
    </row>
    <row r="135" spans="1:7" x14ac:dyDescent="0.25">
      <c r="A135" t="s">
        <v>85</v>
      </c>
      <c r="B135">
        <v>1543</v>
      </c>
      <c r="C135">
        <v>1142</v>
      </c>
    </row>
    <row r="136" spans="1:7" x14ac:dyDescent="0.25">
      <c r="A136" t="s">
        <v>86</v>
      </c>
      <c r="B136">
        <v>1604</v>
      </c>
      <c r="C136">
        <v>1347</v>
      </c>
    </row>
    <row r="137" spans="1:7" x14ac:dyDescent="0.25">
      <c r="A137" t="s">
        <v>87</v>
      </c>
      <c r="B137">
        <v>1604</v>
      </c>
      <c r="C137">
        <v>1157</v>
      </c>
    </row>
    <row r="138" spans="1:7" x14ac:dyDescent="0.25">
      <c r="B138" t="s">
        <v>855</v>
      </c>
    </row>
    <row r="139" spans="1:7" x14ac:dyDescent="0.25">
      <c r="B139" t="s">
        <v>14</v>
      </c>
    </row>
    <row r="140" spans="1:7" x14ac:dyDescent="0.25">
      <c r="B140" t="s">
        <v>517</v>
      </c>
      <c r="C140">
        <v>1.165E-3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1823</v>
      </c>
      <c r="C142">
        <v>1260</v>
      </c>
      <c r="F142" t="s">
        <v>88</v>
      </c>
      <c r="G142">
        <f>SQRT(((C142-C143)^2)+((B142-B143)^2))*C160</f>
        <v>1.2243728774866749</v>
      </c>
    </row>
    <row r="143" spans="1:7" x14ac:dyDescent="0.25">
      <c r="A143" t="s">
        <v>73</v>
      </c>
      <c r="B143">
        <v>773</v>
      </c>
      <c r="C143">
        <v>1305</v>
      </c>
      <c r="F143" t="s">
        <v>89</v>
      </c>
      <c r="G143">
        <f>SQRT(((C147-C148)^2)+((B147-B148)^2))*C160</f>
        <v>0.21086821820748616</v>
      </c>
    </row>
    <row r="144" spans="1:7" x14ac:dyDescent="0.25">
      <c r="A144" t="s">
        <v>74</v>
      </c>
      <c r="B144">
        <v>1558</v>
      </c>
      <c r="C144">
        <v>1388</v>
      </c>
      <c r="F144" t="s">
        <v>90</v>
      </c>
      <c r="G144">
        <f>SQRT(((C156-C157)^2)+((B156-B157)^2))*C160</f>
        <v>0.23533000000000001</v>
      </c>
    </row>
    <row r="145" spans="1:7" x14ac:dyDescent="0.25">
      <c r="A145" t="s">
        <v>75</v>
      </c>
      <c r="B145">
        <v>1432</v>
      </c>
      <c r="C145">
        <v>1255</v>
      </c>
      <c r="F145" t="s">
        <v>91</v>
      </c>
      <c r="G145">
        <f>SQRT(((C144-C155)^2)+((B144-B155)^2))*C160</f>
        <v>0.25057251590108603</v>
      </c>
    </row>
    <row r="146" spans="1:7" x14ac:dyDescent="0.25">
      <c r="A146" t="s">
        <v>76</v>
      </c>
      <c r="B146">
        <v>1468</v>
      </c>
      <c r="C146">
        <v>1180</v>
      </c>
      <c r="F146" t="s">
        <v>92</v>
      </c>
      <c r="G146">
        <f>SQRT(((C149-C150)^2)+((B149-B150)^2))*C160</f>
        <v>0.30880412193654411</v>
      </c>
    </row>
    <row r="147" spans="1:7" x14ac:dyDescent="0.25">
      <c r="A147" t="s">
        <v>77</v>
      </c>
      <c r="B147">
        <v>1702</v>
      </c>
      <c r="C147">
        <v>1367</v>
      </c>
      <c r="F147" t="s">
        <v>93</v>
      </c>
      <c r="G147">
        <f>SQRT(((C151-C152)^2)+((B151-B152)^2))*C160</f>
        <v>0.10723696855562451</v>
      </c>
    </row>
    <row r="148" spans="1:7" x14ac:dyDescent="0.25">
      <c r="A148" t="s">
        <v>78</v>
      </c>
      <c r="B148">
        <v>1701</v>
      </c>
      <c r="C148">
        <v>1186</v>
      </c>
      <c r="F148" t="s">
        <v>94</v>
      </c>
      <c r="G148">
        <f>SQRT(((C153-C154)^2)+((B153-B154)^2))*C160</f>
        <v>0.22717798715984788</v>
      </c>
    </row>
    <row r="149" spans="1:7" x14ac:dyDescent="0.25">
      <c r="A149" t="s">
        <v>79</v>
      </c>
      <c r="B149">
        <v>1233</v>
      </c>
      <c r="C149">
        <v>1434</v>
      </c>
    </row>
    <row r="150" spans="1:7" x14ac:dyDescent="0.25">
      <c r="A150" t="s">
        <v>80</v>
      </c>
      <c r="B150">
        <v>1227</v>
      </c>
      <c r="C150">
        <v>1169</v>
      </c>
    </row>
    <row r="151" spans="1:7" x14ac:dyDescent="0.25">
      <c r="A151" t="s">
        <v>81</v>
      </c>
      <c r="B151">
        <v>1335</v>
      </c>
      <c r="C151">
        <v>1342</v>
      </c>
    </row>
    <row r="152" spans="1:7" x14ac:dyDescent="0.25">
      <c r="A152" t="s">
        <v>82</v>
      </c>
      <c r="B152">
        <v>1332</v>
      </c>
      <c r="C152">
        <v>1250</v>
      </c>
    </row>
    <row r="153" spans="1:7" x14ac:dyDescent="0.25">
      <c r="A153" t="s">
        <v>83</v>
      </c>
      <c r="B153">
        <v>998</v>
      </c>
      <c r="C153">
        <v>1399</v>
      </c>
    </row>
    <row r="154" spans="1:7" x14ac:dyDescent="0.25">
      <c r="A154" t="s">
        <v>84</v>
      </c>
      <c r="B154">
        <v>997</v>
      </c>
      <c r="C154">
        <v>1204</v>
      </c>
    </row>
    <row r="155" spans="1:7" x14ac:dyDescent="0.25">
      <c r="A155" t="s">
        <v>85</v>
      </c>
      <c r="B155">
        <v>1552</v>
      </c>
      <c r="C155">
        <v>1173</v>
      </c>
    </row>
    <row r="156" spans="1:7" x14ac:dyDescent="0.25">
      <c r="A156" t="s">
        <v>86</v>
      </c>
      <c r="B156">
        <v>1630</v>
      </c>
      <c r="C156">
        <v>1384</v>
      </c>
    </row>
    <row r="157" spans="1:7" x14ac:dyDescent="0.25">
      <c r="A157" t="s">
        <v>87</v>
      </c>
      <c r="B157">
        <v>1630</v>
      </c>
      <c r="C157">
        <v>1182</v>
      </c>
    </row>
    <row r="158" spans="1:7" x14ac:dyDescent="0.25">
      <c r="B158" t="s">
        <v>856</v>
      </c>
    </row>
    <row r="159" spans="1:7" x14ac:dyDescent="0.25">
      <c r="B159" t="s">
        <v>16</v>
      </c>
    </row>
    <row r="160" spans="1:7" x14ac:dyDescent="0.25">
      <c r="B160" t="s">
        <v>517</v>
      </c>
      <c r="C160">
        <v>1.165E-3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1757</v>
      </c>
      <c r="C162">
        <v>1217</v>
      </c>
      <c r="F162" t="s">
        <v>88</v>
      </c>
      <c r="G162">
        <f>SQRT(((C162-C163)^2)+((B162-B163)^2))*C180</f>
        <v>1.168258026818134</v>
      </c>
    </row>
    <row r="163" spans="1:7" x14ac:dyDescent="0.25">
      <c r="A163" t="s">
        <v>73</v>
      </c>
      <c r="B163">
        <v>756</v>
      </c>
      <c r="C163">
        <v>1277</v>
      </c>
      <c r="F163" t="s">
        <v>89</v>
      </c>
      <c r="G163">
        <f>SQRT(((C167-C168)^2)+((B167-B168)^2))*C180</f>
        <v>0.20853825416455371</v>
      </c>
    </row>
    <row r="164" spans="1:7" x14ac:dyDescent="0.25">
      <c r="A164" t="s">
        <v>74</v>
      </c>
      <c r="B164">
        <v>1523</v>
      </c>
      <c r="C164">
        <v>1342</v>
      </c>
      <c r="F164" t="s">
        <v>90</v>
      </c>
      <c r="G164">
        <f>SQRT(((C176-C177)^2)+((B176-B177)^2))*C180</f>
        <v>0.22950795683374464</v>
      </c>
    </row>
    <row r="165" spans="1:7" x14ac:dyDescent="0.25">
      <c r="A165" t="s">
        <v>75</v>
      </c>
      <c r="B165">
        <v>1375</v>
      </c>
      <c r="C165">
        <v>1214</v>
      </c>
      <c r="F165" t="s">
        <v>91</v>
      </c>
      <c r="G165">
        <f>SQRT(((C164-C175)^2)+((B164-B175)^2))*C180</f>
        <v>0.25173706461306011</v>
      </c>
    </row>
    <row r="166" spans="1:7" x14ac:dyDescent="0.25">
      <c r="A166" t="s">
        <v>76</v>
      </c>
      <c r="B166">
        <v>1413</v>
      </c>
      <c r="C166">
        <v>1138</v>
      </c>
      <c r="F166" t="s">
        <v>92</v>
      </c>
      <c r="G166">
        <f>SQRT(((C169-C170)^2)+((B169-B170)^2))*C180</f>
        <v>0.30191711685494088</v>
      </c>
    </row>
    <row r="167" spans="1:7" x14ac:dyDescent="0.25">
      <c r="A167" t="s">
        <v>77</v>
      </c>
      <c r="B167">
        <v>1637</v>
      </c>
      <c r="C167">
        <v>1317</v>
      </c>
      <c r="F167" t="s">
        <v>93</v>
      </c>
      <c r="G167">
        <f>SQRT(((C171-C172)^2)+((B171-B172)^2))*C180</f>
        <v>0.103685</v>
      </c>
    </row>
    <row r="168" spans="1:7" x14ac:dyDescent="0.25">
      <c r="A168" t="s">
        <v>78</v>
      </c>
      <c r="B168">
        <v>1636</v>
      </c>
      <c r="C168">
        <v>1138</v>
      </c>
      <c r="F168" t="s">
        <v>94</v>
      </c>
      <c r="G168">
        <f>SQRT(((C173-C174)^2)+((B173-B174)^2))*C180</f>
        <v>0.21790483387249582</v>
      </c>
    </row>
    <row r="169" spans="1:7" x14ac:dyDescent="0.25">
      <c r="A169" t="s">
        <v>79</v>
      </c>
      <c r="B169">
        <v>1192</v>
      </c>
      <c r="C169">
        <v>1394</v>
      </c>
    </row>
    <row r="170" spans="1:7" x14ac:dyDescent="0.25">
      <c r="A170" t="s">
        <v>80</v>
      </c>
      <c r="B170">
        <v>1183</v>
      </c>
      <c r="C170">
        <v>1135</v>
      </c>
    </row>
    <row r="171" spans="1:7" x14ac:dyDescent="0.25">
      <c r="A171" t="s">
        <v>81</v>
      </c>
      <c r="B171">
        <v>1279</v>
      </c>
      <c r="C171">
        <v>1297</v>
      </c>
    </row>
    <row r="172" spans="1:7" x14ac:dyDescent="0.25">
      <c r="A172" t="s">
        <v>82</v>
      </c>
      <c r="B172">
        <v>1279</v>
      </c>
      <c r="C172">
        <v>1208</v>
      </c>
    </row>
    <row r="173" spans="1:7" x14ac:dyDescent="0.25">
      <c r="A173" t="s">
        <v>83</v>
      </c>
      <c r="B173">
        <v>964</v>
      </c>
      <c r="C173">
        <v>1361</v>
      </c>
    </row>
    <row r="174" spans="1:7" x14ac:dyDescent="0.25">
      <c r="A174" t="s">
        <v>84</v>
      </c>
      <c r="B174">
        <v>960</v>
      </c>
      <c r="C174">
        <v>1174</v>
      </c>
    </row>
    <row r="175" spans="1:7" x14ac:dyDescent="0.25">
      <c r="A175" t="s">
        <v>85</v>
      </c>
      <c r="B175">
        <v>1517</v>
      </c>
      <c r="C175">
        <v>1126</v>
      </c>
    </row>
    <row r="176" spans="1:7" x14ac:dyDescent="0.25">
      <c r="A176" t="s">
        <v>86</v>
      </c>
      <c r="B176">
        <v>1575</v>
      </c>
      <c r="C176">
        <v>1331</v>
      </c>
    </row>
    <row r="177" spans="1:7" x14ac:dyDescent="0.25">
      <c r="A177" t="s">
        <v>87</v>
      </c>
      <c r="B177">
        <v>1574</v>
      </c>
      <c r="C177">
        <v>1134</v>
      </c>
    </row>
    <row r="178" spans="1:7" x14ac:dyDescent="0.25">
      <c r="B178" t="s">
        <v>857</v>
      </c>
    </row>
    <row r="179" spans="1:7" x14ac:dyDescent="0.25">
      <c r="B179" t="s">
        <v>18</v>
      </c>
    </row>
    <row r="180" spans="1:7" x14ac:dyDescent="0.25">
      <c r="B180" t="s">
        <v>517</v>
      </c>
      <c r="C180">
        <v>1.165E-3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1777</v>
      </c>
      <c r="C182">
        <v>1154</v>
      </c>
      <c r="F182" t="s">
        <v>88</v>
      </c>
      <c r="G182">
        <f>SQRT(((C182-C183)^2)+((B182-B183)^2))*C200</f>
        <v>1.2466398215302605</v>
      </c>
    </row>
    <row r="183" spans="1:7" x14ac:dyDescent="0.25">
      <c r="A183" t="s">
        <v>73</v>
      </c>
      <c r="B183">
        <v>708</v>
      </c>
      <c r="C183">
        <v>1202</v>
      </c>
      <c r="F183" t="s">
        <v>89</v>
      </c>
      <c r="G183">
        <f>SQRT(((C187-C188)^2)+((B187-B188)^2))*C200</f>
        <v>0.21447393711124901</v>
      </c>
    </row>
    <row r="184" spans="1:7" x14ac:dyDescent="0.25">
      <c r="A184" t="s">
        <v>74</v>
      </c>
      <c r="B184">
        <v>1548</v>
      </c>
      <c r="C184">
        <v>1280</v>
      </c>
      <c r="F184" t="s">
        <v>90</v>
      </c>
      <c r="G184">
        <f>SQRT(((C196-C197)^2)+((B196-B197)^2))*C200</f>
        <v>0.23416789799201768</v>
      </c>
    </row>
    <row r="185" spans="1:7" x14ac:dyDescent="0.25">
      <c r="A185" t="s">
        <v>75</v>
      </c>
      <c r="B185">
        <v>1384</v>
      </c>
      <c r="C185">
        <v>1142</v>
      </c>
      <c r="F185" t="s">
        <v>91</v>
      </c>
      <c r="G185">
        <f>SQRT(((C184-C195)^2)+((B184-B195)^2))*C200</f>
        <v>0.24933449646007669</v>
      </c>
    </row>
    <row r="186" spans="1:7" x14ac:dyDescent="0.25">
      <c r="A186" t="s">
        <v>76</v>
      </c>
      <c r="B186">
        <v>1409</v>
      </c>
      <c r="C186">
        <v>1082</v>
      </c>
      <c r="F186" t="s">
        <v>92</v>
      </c>
      <c r="G186">
        <f>SQRT(((C189-C190)^2)+((B189-B190)^2))*C200</f>
        <v>0.31248288373125332</v>
      </c>
    </row>
    <row r="187" spans="1:7" x14ac:dyDescent="0.25">
      <c r="A187" t="s">
        <v>77</v>
      </c>
      <c r="B187">
        <v>1655</v>
      </c>
      <c r="C187">
        <v>1261</v>
      </c>
      <c r="F187" t="s">
        <v>93</v>
      </c>
      <c r="G187">
        <f>SQRT(((C191-C192)^2)+((B191-B192)^2))*C200</f>
        <v>0.10611736815903418</v>
      </c>
    </row>
    <row r="188" spans="1:7" x14ac:dyDescent="0.25">
      <c r="A188" t="s">
        <v>78</v>
      </c>
      <c r="B188">
        <v>1649</v>
      </c>
      <c r="C188">
        <v>1077</v>
      </c>
      <c r="F188" t="s">
        <v>94</v>
      </c>
      <c r="G188">
        <f>SQRT(((C193-C194)^2)+((B193-B194)^2))*C200</f>
        <v>0.23074353625833163</v>
      </c>
    </row>
    <row r="189" spans="1:7" x14ac:dyDescent="0.25">
      <c r="A189" t="s">
        <v>79</v>
      </c>
      <c r="B189">
        <v>1189</v>
      </c>
      <c r="C189">
        <v>1335</v>
      </c>
    </row>
    <row r="190" spans="1:7" x14ac:dyDescent="0.25">
      <c r="A190" t="s">
        <v>80</v>
      </c>
      <c r="B190">
        <v>1178</v>
      </c>
      <c r="C190">
        <v>1067</v>
      </c>
    </row>
    <row r="191" spans="1:7" x14ac:dyDescent="0.25">
      <c r="A191" t="s">
        <v>81</v>
      </c>
      <c r="B191">
        <v>1289</v>
      </c>
      <c r="C191">
        <v>1238</v>
      </c>
    </row>
    <row r="192" spans="1:7" x14ac:dyDescent="0.25">
      <c r="A192" t="s">
        <v>82</v>
      </c>
      <c r="B192">
        <v>1285</v>
      </c>
      <c r="C192">
        <v>1147</v>
      </c>
    </row>
    <row r="193" spans="1:3" x14ac:dyDescent="0.25">
      <c r="A193" t="s">
        <v>83</v>
      </c>
      <c r="B193">
        <v>943</v>
      </c>
      <c r="C193">
        <v>1310</v>
      </c>
    </row>
    <row r="194" spans="1:3" x14ac:dyDescent="0.25">
      <c r="A194" t="s">
        <v>84</v>
      </c>
      <c r="B194">
        <v>938</v>
      </c>
      <c r="C194">
        <v>1112</v>
      </c>
    </row>
    <row r="195" spans="1:3" x14ac:dyDescent="0.25">
      <c r="A195" t="s">
        <v>85</v>
      </c>
      <c r="B195">
        <v>1545</v>
      </c>
      <c r="C195">
        <v>1066</v>
      </c>
    </row>
    <row r="196" spans="1:3" x14ac:dyDescent="0.25">
      <c r="A196" t="s">
        <v>86</v>
      </c>
      <c r="B196">
        <v>1599</v>
      </c>
      <c r="C196">
        <v>1271</v>
      </c>
    </row>
    <row r="197" spans="1:3" x14ac:dyDescent="0.25">
      <c r="A197" t="s">
        <v>87</v>
      </c>
      <c r="B197">
        <v>1598</v>
      </c>
      <c r="C197">
        <v>1070</v>
      </c>
    </row>
    <row r="198" spans="1:3" x14ac:dyDescent="0.25">
      <c r="B198" t="s">
        <v>858</v>
      </c>
    </row>
    <row r="199" spans="1:3" x14ac:dyDescent="0.25">
      <c r="B199" t="s">
        <v>20</v>
      </c>
    </row>
    <row r="200" spans="1:3" x14ac:dyDescent="0.25">
      <c r="B200" t="s">
        <v>517</v>
      </c>
      <c r="C200">
        <v>1.165E-3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A008A-73C2-4BC2-BE51-8DCB1A5BE465}">
  <dimension ref="A1:G200"/>
  <sheetViews>
    <sheetView topLeftCell="A172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1730</v>
      </c>
      <c r="C2">
        <v>1080</v>
      </c>
      <c r="F2" t="s">
        <v>88</v>
      </c>
      <c r="G2">
        <f>SQRT(((C2-C3)^2)+((B2-B3)^2))*C20</f>
        <v>1.2123467556870848</v>
      </c>
    </row>
    <row r="3" spans="1:7" x14ac:dyDescent="0.25">
      <c r="A3" t="s">
        <v>73</v>
      </c>
      <c r="B3">
        <v>694</v>
      </c>
      <c r="C3">
        <v>1157</v>
      </c>
      <c r="F3" t="s">
        <v>89</v>
      </c>
      <c r="G3">
        <f>SQRT(((C7-C8)^2)+((B7-B8)^2))*C20</f>
        <v>0.21358969479354573</v>
      </c>
    </row>
    <row r="4" spans="1:7" x14ac:dyDescent="0.25">
      <c r="A4" t="s">
        <v>74</v>
      </c>
      <c r="B4">
        <v>1527</v>
      </c>
      <c r="C4">
        <v>1226</v>
      </c>
      <c r="F4" t="s">
        <v>90</v>
      </c>
      <c r="G4">
        <f>SQRT(((C16-C17)^2)+((B16-B17)^2))*C20</f>
        <v>0.22061239129523078</v>
      </c>
    </row>
    <row r="5" spans="1:7" x14ac:dyDescent="0.25">
      <c r="A5" t="s">
        <v>75</v>
      </c>
      <c r="B5">
        <v>1334</v>
      </c>
      <c r="C5">
        <v>1105</v>
      </c>
      <c r="F5" t="s">
        <v>91</v>
      </c>
      <c r="G5">
        <f>SQRT(((C4-C15)^2)+((B4-B15)^2))*C20</f>
        <v>0.24179721828424744</v>
      </c>
    </row>
    <row r="6" spans="1:7" x14ac:dyDescent="0.25">
      <c r="A6" t="s">
        <v>76</v>
      </c>
      <c r="B6">
        <v>1358</v>
      </c>
      <c r="C6">
        <v>1038</v>
      </c>
      <c r="F6" t="s">
        <v>92</v>
      </c>
      <c r="G6">
        <f>SQRT(((C9-C10)^2)+((B9-B10)^2))*C20</f>
        <v>0.31876407935964179</v>
      </c>
    </row>
    <row r="7" spans="1:7" x14ac:dyDescent="0.25">
      <c r="A7" t="s">
        <v>77</v>
      </c>
      <c r="B7">
        <v>1615</v>
      </c>
      <c r="C7">
        <v>1202</v>
      </c>
      <c r="F7" t="s">
        <v>93</v>
      </c>
      <c r="G7">
        <f>SQRT(((C11-C12)^2)+((B11-B12)^2))*C20</f>
        <v>0.10275565880767833</v>
      </c>
    </row>
    <row r="8" spans="1:7" x14ac:dyDescent="0.25">
      <c r="A8" t="s">
        <v>78</v>
      </c>
      <c r="B8">
        <v>1612</v>
      </c>
      <c r="C8">
        <v>1019</v>
      </c>
      <c r="F8" t="s">
        <v>94</v>
      </c>
      <c r="G8">
        <f>SQRT(((C13-C14)^2)+((B13-B14)^2))*C20</f>
        <v>0.21954802977253066</v>
      </c>
    </row>
    <row r="9" spans="1:7" x14ac:dyDescent="0.25">
      <c r="A9" t="s">
        <v>79</v>
      </c>
      <c r="B9">
        <v>1169</v>
      </c>
      <c r="C9">
        <v>1301</v>
      </c>
    </row>
    <row r="10" spans="1:7" x14ac:dyDescent="0.25">
      <c r="A10" t="s">
        <v>80</v>
      </c>
      <c r="B10">
        <v>1160</v>
      </c>
      <c r="C10">
        <v>1028</v>
      </c>
    </row>
    <row r="11" spans="1:7" x14ac:dyDescent="0.25">
      <c r="A11" t="s">
        <v>81</v>
      </c>
      <c r="B11">
        <v>1244</v>
      </c>
      <c r="C11">
        <v>1198</v>
      </c>
    </row>
    <row r="12" spans="1:7" x14ac:dyDescent="0.25">
      <c r="A12" t="s">
        <v>82</v>
      </c>
      <c r="B12">
        <v>1241</v>
      </c>
      <c r="C12">
        <v>1110</v>
      </c>
    </row>
    <row r="13" spans="1:7" x14ac:dyDescent="0.25">
      <c r="A13" t="s">
        <v>83</v>
      </c>
      <c r="B13">
        <v>922</v>
      </c>
      <c r="C13">
        <v>1270</v>
      </c>
    </row>
    <row r="14" spans="1:7" x14ac:dyDescent="0.25">
      <c r="A14" t="s">
        <v>84</v>
      </c>
      <c r="B14">
        <v>915</v>
      </c>
      <c r="C14">
        <v>1082</v>
      </c>
    </row>
    <row r="15" spans="1:7" x14ac:dyDescent="0.25">
      <c r="A15" t="s">
        <v>85</v>
      </c>
      <c r="B15">
        <v>1518</v>
      </c>
      <c r="C15">
        <v>1019</v>
      </c>
    </row>
    <row r="16" spans="1:7" x14ac:dyDescent="0.25">
      <c r="A16" t="s">
        <v>86</v>
      </c>
      <c r="B16">
        <v>1567</v>
      </c>
      <c r="C16">
        <v>1213</v>
      </c>
    </row>
    <row r="17" spans="1:7" x14ac:dyDescent="0.25">
      <c r="A17" t="s">
        <v>87</v>
      </c>
      <c r="B17">
        <v>1563</v>
      </c>
      <c r="C17">
        <v>1024</v>
      </c>
    </row>
    <row r="18" spans="1:7" x14ac:dyDescent="0.25">
      <c r="B18" t="s">
        <v>859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1.1670000000000001E-3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1807</v>
      </c>
      <c r="C22">
        <v>1193</v>
      </c>
      <c r="F22" t="s">
        <v>88</v>
      </c>
      <c r="G22">
        <f>SQRT(((C22-C23)^2)+((B22-B23)^2))*C40</f>
        <v>1.1880220490075091</v>
      </c>
    </row>
    <row r="23" spans="1:7" x14ac:dyDescent="0.25">
      <c r="A23" t="s">
        <v>73</v>
      </c>
      <c r="B23">
        <v>791</v>
      </c>
      <c r="C23">
        <v>1257</v>
      </c>
      <c r="F23" t="s">
        <v>89</v>
      </c>
      <c r="G23">
        <f>SQRT(((C27-C28)^2)+((B27-B28)^2))*C40</f>
        <v>0.20890603869922</v>
      </c>
    </row>
    <row r="24" spans="1:7" x14ac:dyDescent="0.25">
      <c r="A24" t="s">
        <v>74</v>
      </c>
      <c r="B24">
        <v>1593</v>
      </c>
      <c r="C24">
        <v>1326</v>
      </c>
      <c r="F24" t="s">
        <v>90</v>
      </c>
      <c r="G24">
        <f>SQRT(((C36-C37)^2)+((B36-B37)^2))*C40</f>
        <v>0.22873200000000002</v>
      </c>
    </row>
    <row r="25" spans="1:7" x14ac:dyDescent="0.25">
      <c r="A25" t="s">
        <v>75</v>
      </c>
      <c r="B25">
        <v>1431</v>
      </c>
      <c r="C25">
        <v>1198</v>
      </c>
      <c r="F25" t="s">
        <v>91</v>
      </c>
      <c r="G25">
        <f>SQRT(((C24-C35)^2)+((B24-B35)^2))*C40</f>
        <v>0.2474287699864347</v>
      </c>
    </row>
    <row r="26" spans="1:7" x14ac:dyDescent="0.25">
      <c r="A26" t="s">
        <v>76</v>
      </c>
      <c r="B26">
        <v>1461</v>
      </c>
      <c r="C26">
        <v>1123</v>
      </c>
      <c r="F26" t="s">
        <v>92</v>
      </c>
      <c r="G26">
        <f>SQRT(((C29-C30)^2)+((B29-B30)^2))*C40</f>
        <v>0.30697646076857427</v>
      </c>
    </row>
    <row r="27" spans="1:7" x14ac:dyDescent="0.25">
      <c r="A27" t="s">
        <v>77</v>
      </c>
      <c r="B27">
        <v>1699</v>
      </c>
      <c r="C27">
        <v>1307</v>
      </c>
      <c r="F27" t="s">
        <v>93</v>
      </c>
      <c r="G27">
        <f>SQRT(((C31-C32)^2)+((B31-B32)^2))*C40</f>
        <v>0.10163625369424042</v>
      </c>
    </row>
    <row r="28" spans="1:7" x14ac:dyDescent="0.25">
      <c r="A28" t="s">
        <v>78</v>
      </c>
      <c r="B28">
        <v>1701</v>
      </c>
      <c r="C28">
        <v>1128</v>
      </c>
      <c r="F28" t="s">
        <v>94</v>
      </c>
      <c r="G28">
        <f>SQRT(((C33-C34)^2)+((B33-B34)^2))*C40</f>
        <v>0.21834130265481153</v>
      </c>
    </row>
    <row r="29" spans="1:7" x14ac:dyDescent="0.25">
      <c r="A29" t="s">
        <v>79</v>
      </c>
      <c r="B29">
        <v>1258</v>
      </c>
      <c r="C29">
        <v>1378</v>
      </c>
    </row>
    <row r="30" spans="1:7" x14ac:dyDescent="0.25">
      <c r="A30" t="s">
        <v>80</v>
      </c>
      <c r="B30">
        <v>1253</v>
      </c>
      <c r="C30">
        <v>1115</v>
      </c>
    </row>
    <row r="31" spans="1:7" x14ac:dyDescent="0.25">
      <c r="A31" t="s">
        <v>81</v>
      </c>
      <c r="B31">
        <v>1344</v>
      </c>
      <c r="C31">
        <v>1282</v>
      </c>
    </row>
    <row r="32" spans="1:7" x14ac:dyDescent="0.25">
      <c r="A32" t="s">
        <v>82</v>
      </c>
      <c r="B32">
        <v>1340</v>
      </c>
      <c r="C32">
        <v>1195</v>
      </c>
    </row>
    <row r="33" spans="1:7" x14ac:dyDescent="0.25">
      <c r="A33" t="s">
        <v>83</v>
      </c>
      <c r="B33">
        <v>1026</v>
      </c>
      <c r="C33">
        <v>1351</v>
      </c>
    </row>
    <row r="34" spans="1:7" x14ac:dyDescent="0.25">
      <c r="A34" t="s">
        <v>84</v>
      </c>
      <c r="B34">
        <v>1020</v>
      </c>
      <c r="C34">
        <v>1164</v>
      </c>
    </row>
    <row r="35" spans="1:7" x14ac:dyDescent="0.25">
      <c r="A35" t="s">
        <v>85</v>
      </c>
      <c r="B35">
        <v>1590</v>
      </c>
      <c r="C35">
        <v>1114</v>
      </c>
    </row>
    <row r="36" spans="1:7" x14ac:dyDescent="0.25">
      <c r="A36" t="s">
        <v>86</v>
      </c>
      <c r="B36">
        <v>1646</v>
      </c>
      <c r="C36">
        <v>1320</v>
      </c>
    </row>
    <row r="37" spans="1:7" x14ac:dyDescent="0.25">
      <c r="A37" t="s">
        <v>87</v>
      </c>
      <c r="B37">
        <v>1646</v>
      </c>
      <c r="C37">
        <v>1124</v>
      </c>
    </row>
    <row r="38" spans="1:7" x14ac:dyDescent="0.25">
      <c r="B38" t="s">
        <v>860</v>
      </c>
    </row>
    <row r="39" spans="1:7" x14ac:dyDescent="0.25">
      <c r="B39" t="s">
        <v>4</v>
      </c>
    </row>
    <row r="40" spans="1:7" x14ac:dyDescent="0.25">
      <c r="B40" t="s">
        <v>71</v>
      </c>
      <c r="C40">
        <v>1.1670000000000001E-3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1696</v>
      </c>
      <c r="C42">
        <v>1135</v>
      </c>
      <c r="F42" t="s">
        <v>88</v>
      </c>
      <c r="G42">
        <f>SQRT(((C42-C43)^2)+((B42-B43)^2))*C60</f>
        <v>1.2473193860964402</v>
      </c>
    </row>
    <row r="43" spans="1:7" x14ac:dyDescent="0.25">
      <c r="A43" t="s">
        <v>73</v>
      </c>
      <c r="B43">
        <v>628</v>
      </c>
      <c r="C43">
        <v>1177</v>
      </c>
      <c r="F43" t="s">
        <v>89</v>
      </c>
      <c r="G43">
        <f>SQRT(((C47-C48)^2)+((B47-B48)^2))*C60</f>
        <v>0.22664149534672595</v>
      </c>
    </row>
    <row r="44" spans="1:7" x14ac:dyDescent="0.25">
      <c r="A44" t="s">
        <v>74</v>
      </c>
      <c r="B44">
        <v>1440</v>
      </c>
      <c r="C44">
        <v>1263</v>
      </c>
      <c r="F44" t="s">
        <v>90</v>
      </c>
      <c r="G44">
        <f>SQRT(((C56-C57)^2)+((B56-B57)^2))*C60</f>
        <v>0.24508111403370111</v>
      </c>
    </row>
    <row r="45" spans="1:7" x14ac:dyDescent="0.25">
      <c r="A45" t="s">
        <v>75</v>
      </c>
      <c r="B45">
        <v>1288</v>
      </c>
      <c r="C45">
        <v>1129</v>
      </c>
      <c r="F45" t="s">
        <v>91</v>
      </c>
      <c r="G45">
        <f>SQRT(((C44-C55)^2)+((B44-B55)^2))*C60</f>
        <v>0.26871679640283003</v>
      </c>
    </row>
    <row r="46" spans="1:7" x14ac:dyDescent="0.25">
      <c r="A46" t="s">
        <v>76</v>
      </c>
      <c r="B46">
        <v>1314</v>
      </c>
      <c r="C46">
        <v>1050</v>
      </c>
      <c r="F46" t="s">
        <v>92</v>
      </c>
      <c r="G46">
        <f>SQRT(((C49-C50)^2)+((B49-B50)^2))*C60</f>
        <v>0.32342958134654287</v>
      </c>
    </row>
    <row r="47" spans="1:7" x14ac:dyDescent="0.25">
      <c r="A47" t="s">
        <v>77</v>
      </c>
      <c r="B47">
        <v>1568</v>
      </c>
      <c r="C47">
        <v>1245</v>
      </c>
      <c r="F47" t="s">
        <v>93</v>
      </c>
      <c r="G47">
        <f>SQRT(((C51-C52)^2)+((B51-B52)^2))*C60</f>
        <v>0.10503648313324281</v>
      </c>
    </row>
    <row r="48" spans="1:7" x14ac:dyDescent="0.25">
      <c r="A48" t="s">
        <v>78</v>
      </c>
      <c r="B48">
        <v>1577</v>
      </c>
      <c r="C48">
        <v>1051</v>
      </c>
      <c r="F48" t="s">
        <v>94</v>
      </c>
      <c r="G48">
        <f>SQRT(((C53-C54)^2)+((B53-B54)^2))*C60</f>
        <v>0.22290921956034029</v>
      </c>
    </row>
    <row r="49" spans="1:7" x14ac:dyDescent="0.25">
      <c r="A49" t="s">
        <v>79</v>
      </c>
      <c r="B49">
        <v>1125</v>
      </c>
      <c r="C49">
        <v>1320</v>
      </c>
    </row>
    <row r="50" spans="1:7" x14ac:dyDescent="0.25">
      <c r="A50" t="s">
        <v>80</v>
      </c>
      <c r="B50">
        <v>1116</v>
      </c>
      <c r="C50">
        <v>1043</v>
      </c>
    </row>
    <row r="51" spans="1:7" x14ac:dyDescent="0.25">
      <c r="A51" t="s">
        <v>81</v>
      </c>
      <c r="B51">
        <v>1212</v>
      </c>
      <c r="C51">
        <v>1221</v>
      </c>
    </row>
    <row r="52" spans="1:7" x14ac:dyDescent="0.25">
      <c r="A52" t="s">
        <v>82</v>
      </c>
      <c r="B52">
        <v>1211</v>
      </c>
      <c r="C52">
        <v>1131</v>
      </c>
    </row>
    <row r="53" spans="1:7" x14ac:dyDescent="0.25">
      <c r="A53" t="s">
        <v>83</v>
      </c>
      <c r="B53">
        <v>873</v>
      </c>
      <c r="C53">
        <v>1279</v>
      </c>
    </row>
    <row r="54" spans="1:7" x14ac:dyDescent="0.25">
      <c r="A54" t="s">
        <v>84</v>
      </c>
      <c r="B54">
        <v>875</v>
      </c>
      <c r="C54">
        <v>1088</v>
      </c>
    </row>
    <row r="55" spans="1:7" x14ac:dyDescent="0.25">
      <c r="A55" t="s">
        <v>85</v>
      </c>
      <c r="B55">
        <v>1429</v>
      </c>
      <c r="C55">
        <v>1033</v>
      </c>
    </row>
    <row r="56" spans="1:7" x14ac:dyDescent="0.25">
      <c r="A56" t="s">
        <v>86</v>
      </c>
      <c r="B56">
        <v>1502</v>
      </c>
      <c r="C56">
        <v>1256</v>
      </c>
    </row>
    <row r="57" spans="1:7" x14ac:dyDescent="0.25">
      <c r="A57" t="s">
        <v>87</v>
      </c>
      <c r="B57">
        <v>1504</v>
      </c>
      <c r="C57">
        <v>1046</v>
      </c>
    </row>
    <row r="58" spans="1:7" x14ac:dyDescent="0.25">
      <c r="B58" t="s">
        <v>861</v>
      </c>
    </row>
    <row r="59" spans="1:7" x14ac:dyDescent="0.25">
      <c r="B59" t="s">
        <v>6</v>
      </c>
    </row>
    <row r="60" spans="1:7" x14ac:dyDescent="0.25">
      <c r="B60" t="s">
        <v>768</v>
      </c>
      <c r="C60">
        <v>1.1670000000000001E-3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1840</v>
      </c>
      <c r="C62">
        <v>1133</v>
      </c>
      <c r="F62" t="s">
        <v>88</v>
      </c>
      <c r="G62">
        <f>SQRT(((C62-C63)^2)+((B62-B63)^2))*C80</f>
        <v>1.2701662525311403</v>
      </c>
    </row>
    <row r="63" spans="1:7" x14ac:dyDescent="0.25">
      <c r="A63" t="s">
        <v>73</v>
      </c>
      <c r="B63">
        <v>755</v>
      </c>
      <c r="C63">
        <v>1219</v>
      </c>
      <c r="F63" t="s">
        <v>89</v>
      </c>
      <c r="G63">
        <f>SQRT(((C67-C68)^2)+((B67-B68)^2))*C80</f>
        <v>0.22406703904189032</v>
      </c>
    </row>
    <row r="64" spans="1:7" x14ac:dyDescent="0.25">
      <c r="A64" t="s">
        <v>74</v>
      </c>
      <c r="B64">
        <v>1610</v>
      </c>
      <c r="C64">
        <v>1283</v>
      </c>
      <c r="F64" t="s">
        <v>90</v>
      </c>
      <c r="G64">
        <f>SQRT(((C76-C77)^2)+((B76-B77)^2))*C80</f>
        <v>0.24507277855567722</v>
      </c>
    </row>
    <row r="65" spans="1:7" x14ac:dyDescent="0.25">
      <c r="A65" t="s">
        <v>75</v>
      </c>
      <c r="B65">
        <v>1429</v>
      </c>
      <c r="C65">
        <v>1150</v>
      </c>
      <c r="F65" t="s">
        <v>91</v>
      </c>
      <c r="G65">
        <f>SQRT(((C64-C75)^2)+((B64-B75)^2))*C80</f>
        <v>0.26613997257270472</v>
      </c>
    </row>
    <row r="66" spans="1:7" x14ac:dyDescent="0.25">
      <c r="A66" t="s">
        <v>76</v>
      </c>
      <c r="B66">
        <v>1454</v>
      </c>
      <c r="C66">
        <v>1078</v>
      </c>
      <c r="F66" t="s">
        <v>92</v>
      </c>
      <c r="G66">
        <f>SQRT(((C69-C70)^2)+((B69-B70)^2))*C80</f>
        <v>0.32930084988654373</v>
      </c>
    </row>
    <row r="67" spans="1:7" x14ac:dyDescent="0.25">
      <c r="A67" t="s">
        <v>77</v>
      </c>
      <c r="B67">
        <v>1720</v>
      </c>
      <c r="C67">
        <v>1254</v>
      </c>
      <c r="F67" t="s">
        <v>93</v>
      </c>
      <c r="G67">
        <f>SQRT(((C71-C72)^2)+((B71-B72)^2))*C80</f>
        <v>0.106197</v>
      </c>
    </row>
    <row r="68" spans="1:7" x14ac:dyDescent="0.25">
      <c r="A68" t="s">
        <v>78</v>
      </c>
      <c r="B68">
        <v>1719</v>
      </c>
      <c r="C68">
        <v>1062</v>
      </c>
      <c r="F68" t="s">
        <v>94</v>
      </c>
      <c r="G68">
        <f>SQRT(((C73-C74)^2)+((B73-B74)^2))*C80</f>
        <v>0.23578021329195545</v>
      </c>
    </row>
    <row r="69" spans="1:7" x14ac:dyDescent="0.25">
      <c r="A69" t="s">
        <v>79</v>
      </c>
      <c r="B69">
        <v>1273</v>
      </c>
      <c r="C69">
        <v>1353</v>
      </c>
    </row>
    <row r="70" spans="1:7" x14ac:dyDescent="0.25">
      <c r="A70" t="s">
        <v>80</v>
      </c>
      <c r="B70">
        <v>1263</v>
      </c>
      <c r="C70">
        <v>1071</v>
      </c>
    </row>
    <row r="71" spans="1:7" x14ac:dyDescent="0.25">
      <c r="A71" t="s">
        <v>81</v>
      </c>
      <c r="B71">
        <v>1355</v>
      </c>
      <c r="C71">
        <v>1248</v>
      </c>
    </row>
    <row r="72" spans="1:7" x14ac:dyDescent="0.25">
      <c r="A72" t="s">
        <v>82</v>
      </c>
      <c r="B72">
        <v>1355</v>
      </c>
      <c r="C72">
        <v>1157</v>
      </c>
    </row>
    <row r="73" spans="1:7" x14ac:dyDescent="0.25">
      <c r="A73" t="s">
        <v>83</v>
      </c>
      <c r="B73">
        <v>1011</v>
      </c>
      <c r="C73">
        <v>1323</v>
      </c>
    </row>
    <row r="74" spans="1:7" x14ac:dyDescent="0.25">
      <c r="A74" t="s">
        <v>84</v>
      </c>
      <c r="B74">
        <v>1007</v>
      </c>
      <c r="C74">
        <v>1121</v>
      </c>
    </row>
    <row r="75" spans="1:7" x14ac:dyDescent="0.25">
      <c r="A75" t="s">
        <v>85</v>
      </c>
      <c r="B75">
        <v>1605</v>
      </c>
      <c r="C75">
        <v>1055</v>
      </c>
    </row>
    <row r="76" spans="1:7" x14ac:dyDescent="0.25">
      <c r="A76" t="s">
        <v>86</v>
      </c>
      <c r="B76">
        <v>1660</v>
      </c>
      <c r="C76">
        <v>1269</v>
      </c>
    </row>
    <row r="77" spans="1:7" x14ac:dyDescent="0.25">
      <c r="A77" t="s">
        <v>87</v>
      </c>
      <c r="B77">
        <v>1659</v>
      </c>
      <c r="C77">
        <v>1059</v>
      </c>
    </row>
    <row r="78" spans="1:7" x14ac:dyDescent="0.25">
      <c r="B78" t="s">
        <v>862</v>
      </c>
    </row>
    <row r="79" spans="1:7" x14ac:dyDescent="0.25">
      <c r="B79" t="s">
        <v>8</v>
      </c>
    </row>
    <row r="80" spans="1:7" x14ac:dyDescent="0.25">
      <c r="B80" t="s">
        <v>768</v>
      </c>
      <c r="C80">
        <v>1.1670000000000001E-3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1751</v>
      </c>
      <c r="C82">
        <v>1202</v>
      </c>
      <c r="F82" t="s">
        <v>88</v>
      </c>
      <c r="G82">
        <f>SQRT(((C82-C83)^2)+((B82-B83)^2))*C100</f>
        <v>1.2042563587297348</v>
      </c>
    </row>
    <row r="83" spans="1:7" x14ac:dyDescent="0.25">
      <c r="A83" t="s">
        <v>73</v>
      </c>
      <c r="B83">
        <v>721</v>
      </c>
      <c r="C83">
        <v>1265</v>
      </c>
      <c r="F83" t="s">
        <v>89</v>
      </c>
      <c r="G83">
        <f>SQRT(((C87-C88)^2)+((B87-B88)^2))*C100</f>
        <v>0.21008917297423971</v>
      </c>
    </row>
    <row r="84" spans="1:7" x14ac:dyDescent="0.25">
      <c r="A84" t="s">
        <v>74</v>
      </c>
      <c r="B84">
        <v>1523</v>
      </c>
      <c r="C84">
        <v>1334</v>
      </c>
      <c r="F84" t="s">
        <v>90</v>
      </c>
      <c r="G84">
        <f>SQRT(((C96-C97)^2)+((B96-B97)^2))*C100</f>
        <v>0.22642506796951614</v>
      </c>
    </row>
    <row r="85" spans="1:7" x14ac:dyDescent="0.25">
      <c r="A85" t="s">
        <v>75</v>
      </c>
      <c r="B85">
        <v>1371</v>
      </c>
      <c r="C85">
        <v>1208</v>
      </c>
      <c r="F85" t="s">
        <v>91</v>
      </c>
      <c r="G85">
        <f>SQRT(((C84-C95)^2)+((B84-B95)^2))*C100</f>
        <v>0.25326319930459695</v>
      </c>
    </row>
    <row r="86" spans="1:7" x14ac:dyDescent="0.25">
      <c r="A86" t="s">
        <v>76</v>
      </c>
      <c r="B86">
        <v>1381</v>
      </c>
      <c r="C86">
        <v>1142</v>
      </c>
      <c r="F86" t="s">
        <v>92</v>
      </c>
      <c r="G86">
        <f>SQRT(((C89-C90)^2)+((B89-B90)^2))*C100</f>
        <v>0.30943330143021125</v>
      </c>
    </row>
    <row r="87" spans="1:7" x14ac:dyDescent="0.25">
      <c r="A87" t="s">
        <v>77</v>
      </c>
      <c r="B87">
        <v>1630</v>
      </c>
      <c r="C87">
        <v>1314</v>
      </c>
      <c r="F87" t="s">
        <v>93</v>
      </c>
      <c r="G87">
        <f>SQRT(((C91-C92)^2)+((B91-B92)^2))*C100</f>
        <v>9.8034946182471092E-2</v>
      </c>
    </row>
    <row r="88" spans="1:7" x14ac:dyDescent="0.25">
      <c r="A88" t="s">
        <v>78</v>
      </c>
      <c r="B88">
        <v>1633</v>
      </c>
      <c r="C88">
        <v>1134</v>
      </c>
      <c r="F88" t="s">
        <v>94</v>
      </c>
      <c r="G88">
        <f>SQRT(((C93-C94)^2)+((B93-B94)^2))*C100</f>
        <v>0.21947357936890718</v>
      </c>
    </row>
    <row r="89" spans="1:7" x14ac:dyDescent="0.25">
      <c r="A89" t="s">
        <v>79</v>
      </c>
      <c r="B89">
        <v>1186</v>
      </c>
      <c r="C89">
        <v>1395</v>
      </c>
    </row>
    <row r="90" spans="1:7" x14ac:dyDescent="0.25">
      <c r="A90" t="s">
        <v>80</v>
      </c>
      <c r="B90">
        <v>1177</v>
      </c>
      <c r="C90">
        <v>1130</v>
      </c>
    </row>
    <row r="91" spans="1:7" x14ac:dyDescent="0.25">
      <c r="A91" t="s">
        <v>81</v>
      </c>
      <c r="B91">
        <v>1282</v>
      </c>
      <c r="C91">
        <v>1297</v>
      </c>
    </row>
    <row r="92" spans="1:7" x14ac:dyDescent="0.25">
      <c r="A92" t="s">
        <v>82</v>
      </c>
      <c r="B92">
        <v>1281</v>
      </c>
      <c r="C92">
        <v>1213</v>
      </c>
    </row>
    <row r="93" spans="1:7" x14ac:dyDescent="0.25">
      <c r="A93" t="s">
        <v>83</v>
      </c>
      <c r="B93">
        <v>956</v>
      </c>
      <c r="C93">
        <v>1365</v>
      </c>
    </row>
    <row r="94" spans="1:7" x14ac:dyDescent="0.25">
      <c r="A94" t="s">
        <v>84</v>
      </c>
      <c r="B94">
        <v>951</v>
      </c>
      <c r="C94">
        <v>1177</v>
      </c>
    </row>
    <row r="95" spans="1:7" x14ac:dyDescent="0.25">
      <c r="A95" t="s">
        <v>85</v>
      </c>
      <c r="B95">
        <v>1520</v>
      </c>
      <c r="C95">
        <v>1117</v>
      </c>
    </row>
    <row r="96" spans="1:7" x14ac:dyDescent="0.25">
      <c r="A96" t="s">
        <v>86</v>
      </c>
      <c r="B96">
        <v>1575</v>
      </c>
      <c r="C96">
        <v>1325</v>
      </c>
    </row>
    <row r="97" spans="1:7" x14ac:dyDescent="0.25">
      <c r="A97" t="s">
        <v>87</v>
      </c>
      <c r="B97">
        <v>1572</v>
      </c>
      <c r="C97">
        <v>1131</v>
      </c>
    </row>
    <row r="98" spans="1:7" x14ac:dyDescent="0.25">
      <c r="B98" t="s">
        <v>863</v>
      </c>
    </row>
    <row r="99" spans="1:7" x14ac:dyDescent="0.25">
      <c r="B99" t="s">
        <v>10</v>
      </c>
    </row>
    <row r="100" spans="1:7" x14ac:dyDescent="0.25">
      <c r="B100" t="s">
        <v>768</v>
      </c>
      <c r="C100">
        <v>1.1670000000000001E-3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1728</v>
      </c>
      <c r="C102">
        <v>1139</v>
      </c>
      <c r="F102" t="s">
        <v>88</v>
      </c>
      <c r="G102">
        <f>SQRT(((C102-C103)^2)+((B102-B103)^2))*C120</f>
        <v>1.2263887454351494</v>
      </c>
    </row>
    <row r="103" spans="1:7" x14ac:dyDescent="0.25">
      <c r="A103" t="s">
        <v>73</v>
      </c>
      <c r="B103">
        <v>679</v>
      </c>
      <c r="C103">
        <v>1202</v>
      </c>
      <c r="F103" t="s">
        <v>89</v>
      </c>
      <c r="G103">
        <f>SQRT(((C107-C108)^2)+((B107-B108)^2))*C120</f>
        <v>0.21706513707410505</v>
      </c>
    </row>
    <row r="104" spans="1:7" x14ac:dyDescent="0.25">
      <c r="A104" t="s">
        <v>74</v>
      </c>
      <c r="B104">
        <v>1501</v>
      </c>
      <c r="C104">
        <v>1279</v>
      </c>
      <c r="F104" t="s">
        <v>90</v>
      </c>
      <c r="G104">
        <f>SQRT(((C116-C117)^2)+((B116-B117)^2))*C120</f>
        <v>0.21944565395559787</v>
      </c>
    </row>
    <row r="105" spans="1:7" x14ac:dyDescent="0.25">
      <c r="A105" t="s">
        <v>75</v>
      </c>
      <c r="B105">
        <v>1337</v>
      </c>
      <c r="C105">
        <v>1156</v>
      </c>
      <c r="F105" t="s">
        <v>91</v>
      </c>
      <c r="G105">
        <f>SQRT(((C104-C115)^2)+((B104-B115)^2))*C120</f>
        <v>0.25928681124384251</v>
      </c>
    </row>
    <row r="106" spans="1:7" x14ac:dyDescent="0.25">
      <c r="A106" t="s">
        <v>76</v>
      </c>
      <c r="B106">
        <v>1367</v>
      </c>
      <c r="C106">
        <v>1073</v>
      </c>
      <c r="F106" t="s">
        <v>92</v>
      </c>
      <c r="G106">
        <f>SQRT(((C109-C110)^2)+((B109-B110)^2))*C120</f>
        <v>0.3140617945962228</v>
      </c>
    </row>
    <row r="107" spans="1:7" x14ac:dyDescent="0.25">
      <c r="A107" t="s">
        <v>77</v>
      </c>
      <c r="B107">
        <v>1613</v>
      </c>
      <c r="C107">
        <v>1252</v>
      </c>
      <c r="F107" t="s">
        <v>93</v>
      </c>
      <c r="G107">
        <f>SQRT(((C111-C112)^2)+((B111-B112)^2))*C120</f>
        <v>9.9222455024051887E-2</v>
      </c>
    </row>
    <row r="108" spans="1:7" x14ac:dyDescent="0.25">
      <c r="A108" t="s">
        <v>78</v>
      </c>
      <c r="B108">
        <v>1612</v>
      </c>
      <c r="C108">
        <v>1066</v>
      </c>
      <c r="F108" t="s">
        <v>94</v>
      </c>
      <c r="G108">
        <f>SQRT(((C113-C114)^2)+((B113-B114)^2))*C120</f>
        <v>0.22406400000000001</v>
      </c>
    </row>
    <row r="109" spans="1:7" x14ac:dyDescent="0.25">
      <c r="A109" t="s">
        <v>79</v>
      </c>
      <c r="B109">
        <v>1171</v>
      </c>
      <c r="C109">
        <v>1330</v>
      </c>
    </row>
    <row r="110" spans="1:7" x14ac:dyDescent="0.25">
      <c r="A110" t="s">
        <v>80</v>
      </c>
      <c r="B110">
        <v>1163</v>
      </c>
      <c r="C110">
        <v>1061</v>
      </c>
    </row>
    <row r="111" spans="1:7" x14ac:dyDescent="0.25">
      <c r="A111" t="s">
        <v>81</v>
      </c>
      <c r="B111">
        <v>1263</v>
      </c>
      <c r="C111">
        <v>1239</v>
      </c>
    </row>
    <row r="112" spans="1:7" x14ac:dyDescent="0.25">
      <c r="A112" t="s">
        <v>82</v>
      </c>
      <c r="B112">
        <v>1261</v>
      </c>
      <c r="C112">
        <v>1154</v>
      </c>
    </row>
    <row r="113" spans="1:7" x14ac:dyDescent="0.25">
      <c r="A113" t="s">
        <v>83</v>
      </c>
      <c r="B113">
        <v>919</v>
      </c>
      <c r="C113">
        <v>1293</v>
      </c>
    </row>
    <row r="114" spans="1:7" x14ac:dyDescent="0.25">
      <c r="A114" t="s">
        <v>84</v>
      </c>
      <c r="B114">
        <v>919</v>
      </c>
      <c r="C114">
        <v>1101</v>
      </c>
    </row>
    <row r="115" spans="1:7" x14ac:dyDescent="0.25">
      <c r="A115" t="s">
        <v>85</v>
      </c>
      <c r="B115">
        <v>1492</v>
      </c>
      <c r="C115">
        <v>1057</v>
      </c>
    </row>
    <row r="116" spans="1:7" x14ac:dyDescent="0.25">
      <c r="A116" t="s">
        <v>86</v>
      </c>
      <c r="B116">
        <v>1554</v>
      </c>
      <c r="C116">
        <v>1267</v>
      </c>
    </row>
    <row r="117" spans="1:7" x14ac:dyDescent="0.25">
      <c r="A117" t="s">
        <v>87</v>
      </c>
      <c r="B117">
        <v>1550</v>
      </c>
      <c r="C117">
        <v>1079</v>
      </c>
    </row>
    <row r="118" spans="1:7" x14ac:dyDescent="0.25">
      <c r="B118" t="s">
        <v>864</v>
      </c>
    </row>
    <row r="119" spans="1:7" x14ac:dyDescent="0.25">
      <c r="B119" t="s">
        <v>12</v>
      </c>
    </row>
    <row r="120" spans="1:7" x14ac:dyDescent="0.25">
      <c r="B120" t="s">
        <v>768</v>
      </c>
      <c r="C120">
        <v>1.1670000000000001E-3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1654</v>
      </c>
      <c r="C122">
        <v>1210</v>
      </c>
      <c r="F122" t="s">
        <v>88</v>
      </c>
      <c r="G122">
        <f>SQRT(((C122-C123)^2)+((B122-B123)^2))*C140</f>
        <v>1.2122608164120459</v>
      </c>
    </row>
    <row r="123" spans="1:7" x14ac:dyDescent="0.25">
      <c r="A123" t="s">
        <v>73</v>
      </c>
      <c r="B123">
        <v>618</v>
      </c>
      <c r="C123">
        <v>1286</v>
      </c>
      <c r="F123" t="s">
        <v>89</v>
      </c>
      <c r="G123">
        <f>SQRT(((C127-C128)^2)+((B127-B128)^2))*C140</f>
        <v>0.21940841454237803</v>
      </c>
    </row>
    <row r="124" spans="1:7" x14ac:dyDescent="0.25">
      <c r="A124" t="s">
        <v>74</v>
      </c>
      <c r="B124">
        <v>1435</v>
      </c>
      <c r="C124">
        <v>1346</v>
      </c>
      <c r="F124" t="s">
        <v>90</v>
      </c>
      <c r="G124">
        <f>SQRT(((C136-C137)^2)+((B136-B137)^2))*C140</f>
        <v>0.2311131467052448</v>
      </c>
    </row>
    <row r="125" spans="1:7" x14ac:dyDescent="0.25">
      <c r="A125" t="s">
        <v>75</v>
      </c>
      <c r="B125">
        <v>1274</v>
      </c>
      <c r="C125">
        <v>1230</v>
      </c>
      <c r="F125" t="s">
        <v>91</v>
      </c>
      <c r="G125">
        <f>SQRT(((C124-C135)^2)+((B124-B135)^2))*C140</f>
        <v>0.24063132508673929</v>
      </c>
    </row>
    <row r="126" spans="1:7" x14ac:dyDescent="0.25">
      <c r="A126" t="s">
        <v>76</v>
      </c>
      <c r="B126">
        <v>1299</v>
      </c>
      <c r="C126">
        <v>1170</v>
      </c>
      <c r="F126" t="s">
        <v>92</v>
      </c>
      <c r="G126">
        <f>SQRT(((C129-C130)^2)+((B129-B130)^2))*C140</f>
        <v>0.30114253538980507</v>
      </c>
    </row>
    <row r="127" spans="1:7" x14ac:dyDescent="0.25">
      <c r="A127" t="s">
        <v>77</v>
      </c>
      <c r="B127">
        <v>1537</v>
      </c>
      <c r="C127">
        <v>1324</v>
      </c>
      <c r="F127" t="s">
        <v>93</v>
      </c>
      <c r="G127">
        <f>SQRT(((C131-C132)^2)+((B131-B132)^2))*C140</f>
        <v>0.10269600000000001</v>
      </c>
    </row>
    <row r="128" spans="1:7" x14ac:dyDescent="0.25">
      <c r="A128" t="s">
        <v>78</v>
      </c>
      <c r="B128">
        <v>1539</v>
      </c>
      <c r="C128">
        <v>1136</v>
      </c>
      <c r="F128" t="s">
        <v>94</v>
      </c>
      <c r="G128">
        <f>SQRT(((C133-C134)^2)+((B133-B134)^2))*C140</f>
        <v>0.22175763775121704</v>
      </c>
    </row>
    <row r="129" spans="1:7" x14ac:dyDescent="0.25">
      <c r="A129" t="s">
        <v>79</v>
      </c>
      <c r="B129">
        <v>1091</v>
      </c>
      <c r="C129">
        <v>1404</v>
      </c>
    </row>
    <row r="130" spans="1:7" x14ac:dyDescent="0.25">
      <c r="A130" t="s">
        <v>80</v>
      </c>
      <c r="B130">
        <v>1086</v>
      </c>
      <c r="C130">
        <v>1146</v>
      </c>
    </row>
    <row r="131" spans="1:7" x14ac:dyDescent="0.25">
      <c r="A131" t="s">
        <v>81</v>
      </c>
      <c r="B131">
        <v>1203</v>
      </c>
      <c r="C131">
        <v>1315</v>
      </c>
    </row>
    <row r="132" spans="1:7" x14ac:dyDescent="0.25">
      <c r="A132" t="s">
        <v>82</v>
      </c>
      <c r="B132">
        <v>1203</v>
      </c>
      <c r="C132">
        <v>1227</v>
      </c>
    </row>
    <row r="133" spans="1:7" x14ac:dyDescent="0.25">
      <c r="A133" t="s">
        <v>83</v>
      </c>
      <c r="B133">
        <v>855</v>
      </c>
      <c r="C133">
        <v>1371</v>
      </c>
    </row>
    <row r="134" spans="1:7" x14ac:dyDescent="0.25">
      <c r="A134" t="s">
        <v>84</v>
      </c>
      <c r="B134">
        <v>852</v>
      </c>
      <c r="C134">
        <v>1181</v>
      </c>
    </row>
    <row r="135" spans="1:7" x14ac:dyDescent="0.25">
      <c r="A135" t="s">
        <v>85</v>
      </c>
      <c r="B135">
        <v>1426</v>
      </c>
      <c r="C135">
        <v>1140</v>
      </c>
    </row>
    <row r="136" spans="1:7" x14ac:dyDescent="0.25">
      <c r="A136" t="s">
        <v>86</v>
      </c>
      <c r="B136">
        <v>1488</v>
      </c>
      <c r="C136">
        <v>1340</v>
      </c>
    </row>
    <row r="137" spans="1:7" x14ac:dyDescent="0.25">
      <c r="A137" t="s">
        <v>87</v>
      </c>
      <c r="B137">
        <v>1484</v>
      </c>
      <c r="C137">
        <v>1142</v>
      </c>
    </row>
    <row r="138" spans="1:7" x14ac:dyDescent="0.25">
      <c r="B138" t="s">
        <v>865</v>
      </c>
    </row>
    <row r="139" spans="1:7" x14ac:dyDescent="0.25">
      <c r="B139" t="s">
        <v>14</v>
      </c>
    </row>
    <row r="140" spans="1:7" x14ac:dyDescent="0.25">
      <c r="B140" t="s">
        <v>768</v>
      </c>
      <c r="C140">
        <v>1.1670000000000001E-3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1806</v>
      </c>
      <c r="C142">
        <v>1196</v>
      </c>
      <c r="F142" t="s">
        <v>88</v>
      </c>
      <c r="G142">
        <f>SQRT(((C142-C143)^2)+((B142-B143)^2))*C160</f>
        <v>1.2351276823409798</v>
      </c>
    </row>
    <row r="143" spans="1:7" x14ac:dyDescent="0.25">
      <c r="A143" t="s">
        <v>73</v>
      </c>
      <c r="B143">
        <v>749</v>
      </c>
      <c r="C143">
        <v>1250</v>
      </c>
      <c r="F143" t="s">
        <v>89</v>
      </c>
      <c r="G143">
        <f>SQRT(((C147-C148)^2)+((B147-B148)^2))*C160</f>
        <v>0.21706513707410505</v>
      </c>
    </row>
    <row r="144" spans="1:7" x14ac:dyDescent="0.25">
      <c r="A144" t="s">
        <v>74</v>
      </c>
      <c r="B144">
        <v>1586</v>
      </c>
      <c r="C144">
        <v>1337</v>
      </c>
      <c r="F144" t="s">
        <v>90</v>
      </c>
      <c r="G144">
        <f>SQRT(((C156-C157)^2)+((B156-B157)^2))*C160</f>
        <v>0.22413996368563996</v>
      </c>
    </row>
    <row r="145" spans="1:7" x14ac:dyDescent="0.25">
      <c r="A145" t="s">
        <v>75</v>
      </c>
      <c r="B145">
        <v>1420</v>
      </c>
      <c r="C145">
        <v>1204</v>
      </c>
      <c r="F145" t="s">
        <v>91</v>
      </c>
      <c r="G145">
        <f>SQRT(((C144-C155)^2)+((B144-B155)^2))*C160</f>
        <v>0.24974072662062949</v>
      </c>
    </row>
    <row r="146" spans="1:7" x14ac:dyDescent="0.25">
      <c r="A146" t="s">
        <v>76</v>
      </c>
      <c r="B146">
        <v>1451</v>
      </c>
      <c r="C146">
        <v>1136</v>
      </c>
      <c r="F146" t="s">
        <v>92</v>
      </c>
      <c r="G146">
        <f>SQRT(((C149-C150)^2)+((B149-B150)^2))*C160</f>
        <v>0.30809684078224497</v>
      </c>
    </row>
    <row r="147" spans="1:7" x14ac:dyDescent="0.25">
      <c r="A147" t="s">
        <v>77</v>
      </c>
      <c r="B147">
        <v>1687</v>
      </c>
      <c r="C147">
        <v>1312</v>
      </c>
      <c r="F147" t="s">
        <v>93</v>
      </c>
      <c r="G147">
        <f>SQRT(((C151-C152)^2)+((B151-B152)^2))*C160</f>
        <v>0.10153570667504118</v>
      </c>
    </row>
    <row r="148" spans="1:7" x14ac:dyDescent="0.25">
      <c r="A148" t="s">
        <v>78</v>
      </c>
      <c r="B148">
        <v>1688</v>
      </c>
      <c r="C148">
        <v>1126</v>
      </c>
      <c r="F148" t="s">
        <v>94</v>
      </c>
      <c r="G148">
        <f>SQRT(((C153-C154)^2)+((B153-B154)^2))*C160</f>
        <v>0.23573400000000003</v>
      </c>
    </row>
    <row r="149" spans="1:7" x14ac:dyDescent="0.25">
      <c r="A149" t="s">
        <v>79</v>
      </c>
      <c r="B149">
        <v>1236</v>
      </c>
      <c r="C149">
        <v>1388</v>
      </c>
    </row>
    <row r="150" spans="1:7" x14ac:dyDescent="0.25">
      <c r="A150" t="s">
        <v>80</v>
      </c>
      <c r="B150">
        <v>1234</v>
      </c>
      <c r="C150">
        <v>1124</v>
      </c>
    </row>
    <row r="151" spans="1:7" x14ac:dyDescent="0.25">
      <c r="A151" t="s">
        <v>81</v>
      </c>
      <c r="B151">
        <v>1327</v>
      </c>
      <c r="C151">
        <v>1286</v>
      </c>
    </row>
    <row r="152" spans="1:7" x14ac:dyDescent="0.25">
      <c r="A152" t="s">
        <v>82</v>
      </c>
      <c r="B152">
        <v>1326</v>
      </c>
      <c r="C152">
        <v>1199</v>
      </c>
    </row>
    <row r="153" spans="1:7" x14ac:dyDescent="0.25">
      <c r="A153" t="s">
        <v>83</v>
      </c>
      <c r="B153">
        <v>1002</v>
      </c>
      <c r="C153">
        <v>1364</v>
      </c>
    </row>
    <row r="154" spans="1:7" x14ac:dyDescent="0.25">
      <c r="A154" t="s">
        <v>84</v>
      </c>
      <c r="B154">
        <v>1002</v>
      </c>
      <c r="C154">
        <v>1162</v>
      </c>
    </row>
    <row r="155" spans="1:7" x14ac:dyDescent="0.25">
      <c r="A155" t="s">
        <v>85</v>
      </c>
      <c r="B155">
        <v>1585</v>
      </c>
      <c r="C155">
        <v>1123</v>
      </c>
    </row>
    <row r="156" spans="1:7" x14ac:dyDescent="0.25">
      <c r="A156" t="s">
        <v>86</v>
      </c>
      <c r="B156">
        <v>1636</v>
      </c>
      <c r="C156">
        <v>1324</v>
      </c>
    </row>
    <row r="157" spans="1:7" x14ac:dyDescent="0.25">
      <c r="A157" t="s">
        <v>87</v>
      </c>
      <c r="B157">
        <v>1631</v>
      </c>
      <c r="C157">
        <v>1132</v>
      </c>
    </row>
    <row r="158" spans="1:7" x14ac:dyDescent="0.25">
      <c r="B158" t="s">
        <v>866</v>
      </c>
    </row>
    <row r="159" spans="1:7" x14ac:dyDescent="0.25">
      <c r="B159" t="s">
        <v>16</v>
      </c>
    </row>
    <row r="160" spans="1:7" x14ac:dyDescent="0.25">
      <c r="B160" t="s">
        <v>768</v>
      </c>
      <c r="C160">
        <v>1.1670000000000001E-3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1701</v>
      </c>
      <c r="C162">
        <v>1110</v>
      </c>
      <c r="F162" t="s">
        <v>88</v>
      </c>
      <c r="G162">
        <f>SQRT(((C162-C163)^2)+((B162-B163)^2))*C180</f>
        <v>1.2290814969012431</v>
      </c>
    </row>
    <row r="163" spans="1:7" x14ac:dyDescent="0.25">
      <c r="A163" t="s">
        <v>73</v>
      </c>
      <c r="B163">
        <v>650</v>
      </c>
      <c r="C163">
        <v>1178</v>
      </c>
      <c r="F163" t="s">
        <v>89</v>
      </c>
      <c r="G163">
        <f>SQRT(((C167-C168)^2)+((B167-B168)^2))*C180</f>
        <v>0.212394</v>
      </c>
    </row>
    <row r="164" spans="1:7" x14ac:dyDescent="0.25">
      <c r="A164" t="s">
        <v>74</v>
      </c>
      <c r="B164">
        <v>1446</v>
      </c>
      <c r="C164">
        <v>1253</v>
      </c>
      <c r="F164" t="s">
        <v>90</v>
      </c>
      <c r="G164">
        <f>SQRT(((C176-C177)^2)+((B176-B177)^2))*C180</f>
        <v>0.22767269759239911</v>
      </c>
    </row>
    <row r="165" spans="1:7" x14ac:dyDescent="0.25">
      <c r="A165" t="s">
        <v>75</v>
      </c>
      <c r="B165">
        <v>1299</v>
      </c>
      <c r="C165">
        <v>1113</v>
      </c>
      <c r="F165" t="s">
        <v>91</v>
      </c>
      <c r="G165">
        <f>SQRT(((C164-C175)^2)+((B164-B175)^2))*C180</f>
        <v>0.25812077339493622</v>
      </c>
    </row>
    <row r="166" spans="1:7" x14ac:dyDescent="0.25">
      <c r="A166" t="s">
        <v>76</v>
      </c>
      <c r="B166">
        <v>1327</v>
      </c>
      <c r="C166">
        <v>1051</v>
      </c>
      <c r="F166" t="s">
        <v>92</v>
      </c>
      <c r="G166">
        <f>SQRT(((C169-C170)^2)+((B169-B170)^2))*C180</f>
        <v>0.30613014839607028</v>
      </c>
    </row>
    <row r="167" spans="1:7" x14ac:dyDescent="0.25">
      <c r="A167" t="s">
        <v>77</v>
      </c>
      <c r="B167">
        <v>1581</v>
      </c>
      <c r="C167">
        <v>1219</v>
      </c>
      <c r="F167" t="s">
        <v>93</v>
      </c>
      <c r="G167">
        <f>SQRT(((C171-C172)^2)+((B171-B172)^2))*C180</f>
        <v>0.10152900000000001</v>
      </c>
    </row>
    <row r="168" spans="1:7" x14ac:dyDescent="0.25">
      <c r="A168" t="s">
        <v>78</v>
      </c>
      <c r="B168">
        <v>1581</v>
      </c>
      <c r="C168">
        <v>1037</v>
      </c>
      <c r="F168" t="s">
        <v>94</v>
      </c>
      <c r="G168">
        <f>SQRT(((C173-C174)^2)+((B173-B174)^2))*C180</f>
        <v>0.20688839837216585</v>
      </c>
    </row>
    <row r="169" spans="1:7" x14ac:dyDescent="0.25">
      <c r="A169" t="s">
        <v>79</v>
      </c>
      <c r="B169">
        <v>1119</v>
      </c>
      <c r="C169">
        <v>1294</v>
      </c>
    </row>
    <row r="170" spans="1:7" x14ac:dyDescent="0.25">
      <c r="A170" t="s">
        <v>80</v>
      </c>
      <c r="B170">
        <v>1106</v>
      </c>
      <c r="C170">
        <v>1032</v>
      </c>
    </row>
    <row r="171" spans="1:7" x14ac:dyDescent="0.25">
      <c r="A171" t="s">
        <v>81</v>
      </c>
      <c r="B171">
        <v>1206</v>
      </c>
      <c r="C171">
        <v>1201</v>
      </c>
    </row>
    <row r="172" spans="1:7" x14ac:dyDescent="0.25">
      <c r="A172" t="s">
        <v>82</v>
      </c>
      <c r="B172">
        <v>1206</v>
      </c>
      <c r="C172">
        <v>1114</v>
      </c>
    </row>
    <row r="173" spans="1:7" x14ac:dyDescent="0.25">
      <c r="A173" t="s">
        <v>83</v>
      </c>
      <c r="B173">
        <v>865</v>
      </c>
      <c r="C173">
        <v>1259</v>
      </c>
    </row>
    <row r="174" spans="1:7" x14ac:dyDescent="0.25">
      <c r="A174" t="s">
        <v>84</v>
      </c>
      <c r="B174">
        <v>855</v>
      </c>
      <c r="C174">
        <v>1082</v>
      </c>
    </row>
    <row r="175" spans="1:7" x14ac:dyDescent="0.25">
      <c r="A175" t="s">
        <v>85</v>
      </c>
      <c r="B175">
        <v>1437</v>
      </c>
      <c r="C175">
        <v>1032</v>
      </c>
    </row>
    <row r="176" spans="1:7" x14ac:dyDescent="0.25">
      <c r="A176" t="s">
        <v>86</v>
      </c>
      <c r="B176">
        <v>1510</v>
      </c>
      <c r="C176">
        <v>1237</v>
      </c>
    </row>
    <row r="177" spans="1:7" x14ac:dyDescent="0.25">
      <c r="A177" t="s">
        <v>87</v>
      </c>
      <c r="B177">
        <v>1504</v>
      </c>
      <c r="C177">
        <v>1042</v>
      </c>
    </row>
    <row r="178" spans="1:7" x14ac:dyDescent="0.25">
      <c r="B178" t="s">
        <v>867</v>
      </c>
    </row>
    <row r="179" spans="1:7" x14ac:dyDescent="0.25">
      <c r="B179" t="s">
        <v>18</v>
      </c>
    </row>
    <row r="180" spans="1:7" x14ac:dyDescent="0.25">
      <c r="B180" t="s">
        <v>768</v>
      </c>
      <c r="C180">
        <v>1.1670000000000001E-3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1674</v>
      </c>
      <c r="C182">
        <v>1238</v>
      </c>
      <c r="F182" t="s">
        <v>88</v>
      </c>
      <c r="G182">
        <f>SQRT(((C182-C183)^2)+((B182-B183)^2))*C200</f>
        <v>1.2350686902201029</v>
      </c>
    </row>
    <row r="183" spans="1:7" x14ac:dyDescent="0.25">
      <c r="A183" t="s">
        <v>73</v>
      </c>
      <c r="B183">
        <v>617</v>
      </c>
      <c r="C183">
        <v>1291</v>
      </c>
      <c r="F183" t="s">
        <v>89</v>
      </c>
      <c r="G183">
        <f>SQRT(((C187-C188)^2)+((B187-B188)^2))*C200</f>
        <v>0.21592338462056396</v>
      </c>
    </row>
    <row r="184" spans="1:7" x14ac:dyDescent="0.25">
      <c r="A184" t="s">
        <v>74</v>
      </c>
      <c r="B184">
        <v>1454</v>
      </c>
      <c r="C184">
        <v>1373</v>
      </c>
      <c r="F184" t="s">
        <v>90</v>
      </c>
      <c r="G184">
        <f>SQRT(((C196-C197)^2)+((B196-B197)^2))*C200</f>
        <v>0.22056608727998056</v>
      </c>
    </row>
    <row r="185" spans="1:7" x14ac:dyDescent="0.25">
      <c r="A185" t="s">
        <v>75</v>
      </c>
      <c r="B185">
        <v>1274</v>
      </c>
      <c r="C185">
        <v>1235</v>
      </c>
      <c r="F185" t="s">
        <v>91</v>
      </c>
      <c r="G185">
        <f>SQRT(((C184-C195)^2)+((B184-B195)^2))*C200</f>
        <v>0.24623976538731515</v>
      </c>
    </row>
    <row r="186" spans="1:7" x14ac:dyDescent="0.25">
      <c r="A186" t="s">
        <v>76</v>
      </c>
      <c r="B186">
        <v>1303</v>
      </c>
      <c r="C186">
        <v>1173</v>
      </c>
      <c r="F186" t="s">
        <v>92</v>
      </c>
      <c r="G186">
        <f>SQRT(((C189-C190)^2)+((B189-B190)^2))*C200</f>
        <v>0.31045709576042874</v>
      </c>
    </row>
    <row r="187" spans="1:7" x14ac:dyDescent="0.25">
      <c r="A187" t="s">
        <v>77</v>
      </c>
      <c r="B187">
        <v>1552</v>
      </c>
      <c r="C187">
        <v>1351</v>
      </c>
      <c r="F187" t="s">
        <v>93</v>
      </c>
      <c r="G187">
        <f>SQRT(((C191-C192)^2)+((B191-B192)^2))*C200</f>
        <v>0.1039219888666494</v>
      </c>
    </row>
    <row r="188" spans="1:7" x14ac:dyDescent="0.25">
      <c r="A188" t="s">
        <v>78</v>
      </c>
      <c r="B188">
        <v>1549</v>
      </c>
      <c r="C188">
        <v>1166</v>
      </c>
      <c r="F188" t="s">
        <v>94</v>
      </c>
      <c r="G188">
        <f>SQRT(((C193-C194)^2)+((B193-B194)^2))*C200</f>
        <v>0.21707454802440568</v>
      </c>
    </row>
    <row r="189" spans="1:7" x14ac:dyDescent="0.25">
      <c r="A189" t="s">
        <v>79</v>
      </c>
      <c r="B189">
        <v>1079</v>
      </c>
      <c r="C189">
        <v>1419</v>
      </c>
    </row>
    <row r="190" spans="1:7" x14ac:dyDescent="0.25">
      <c r="A190" t="s">
        <v>80</v>
      </c>
      <c r="B190">
        <v>1075</v>
      </c>
      <c r="C190">
        <v>1153</v>
      </c>
    </row>
    <row r="191" spans="1:7" x14ac:dyDescent="0.25">
      <c r="A191" t="s">
        <v>81</v>
      </c>
      <c r="B191">
        <v>1197</v>
      </c>
      <c r="C191">
        <v>1330</v>
      </c>
    </row>
    <row r="192" spans="1:7" x14ac:dyDescent="0.25">
      <c r="A192" t="s">
        <v>82</v>
      </c>
      <c r="B192">
        <v>1200</v>
      </c>
      <c r="C192">
        <v>1241</v>
      </c>
    </row>
    <row r="193" spans="1:3" x14ac:dyDescent="0.25">
      <c r="A193" t="s">
        <v>83</v>
      </c>
      <c r="B193">
        <v>839</v>
      </c>
      <c r="C193">
        <v>1373</v>
      </c>
    </row>
    <row r="194" spans="1:3" x14ac:dyDescent="0.25">
      <c r="A194" t="s">
        <v>84</v>
      </c>
      <c r="B194">
        <v>837</v>
      </c>
      <c r="C194">
        <v>1187</v>
      </c>
    </row>
    <row r="195" spans="1:3" x14ac:dyDescent="0.25">
      <c r="A195" t="s">
        <v>85</v>
      </c>
      <c r="B195">
        <v>1453</v>
      </c>
      <c r="C195">
        <v>1162</v>
      </c>
    </row>
    <row r="196" spans="1:3" x14ac:dyDescent="0.25">
      <c r="A196" t="s">
        <v>86</v>
      </c>
      <c r="B196">
        <v>1501</v>
      </c>
      <c r="C196">
        <v>1364</v>
      </c>
    </row>
    <row r="197" spans="1:3" x14ac:dyDescent="0.25">
      <c r="A197" t="s">
        <v>87</v>
      </c>
      <c r="B197">
        <v>1500</v>
      </c>
      <c r="C197">
        <v>1175</v>
      </c>
    </row>
    <row r="198" spans="1:3" x14ac:dyDescent="0.25">
      <c r="B198" t="s">
        <v>868</v>
      </c>
    </row>
    <row r="199" spans="1:3" x14ac:dyDescent="0.25">
      <c r="B199" t="s">
        <v>20</v>
      </c>
    </row>
    <row r="200" spans="1:3" x14ac:dyDescent="0.25">
      <c r="B200" t="s">
        <v>768</v>
      </c>
      <c r="C200">
        <v>1.1670000000000001E-3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28BF7-00F4-48A5-B7FC-27E40DBE5E14}">
  <dimension ref="A1:G200"/>
  <sheetViews>
    <sheetView topLeftCell="A169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1791</v>
      </c>
      <c r="C2">
        <v>1275</v>
      </c>
      <c r="F2" t="s">
        <v>88</v>
      </c>
      <c r="G2">
        <f>SQRT(((C2-C3)^2)+((B2-B3)^2))*C20</f>
        <v>1.512677356255788</v>
      </c>
    </row>
    <row r="3" spans="1:7" x14ac:dyDescent="0.25">
      <c r="A3" t="s">
        <v>73</v>
      </c>
      <c r="B3">
        <v>496</v>
      </c>
      <c r="C3">
        <v>1331</v>
      </c>
      <c r="F3" t="s">
        <v>89</v>
      </c>
      <c r="G3">
        <f>SQRT(((C7-C8)^2)+((B7-B8)^2))*C20</f>
        <v>0.26957952596219176</v>
      </c>
    </row>
    <row r="4" spans="1:7" x14ac:dyDescent="0.25">
      <c r="A4" t="s">
        <v>74</v>
      </c>
      <c r="B4">
        <v>1471</v>
      </c>
      <c r="C4">
        <v>1418</v>
      </c>
      <c r="F4" t="s">
        <v>90</v>
      </c>
      <c r="G4">
        <f>SQRT(((C16-C17)^2)+((B16-B17)^2))*C20</f>
        <v>0.31626561242885703</v>
      </c>
    </row>
    <row r="5" spans="1:7" x14ac:dyDescent="0.25">
      <c r="A5" t="s">
        <v>75</v>
      </c>
      <c r="B5">
        <v>1290</v>
      </c>
      <c r="C5">
        <v>1250</v>
      </c>
      <c r="F5" t="s">
        <v>91</v>
      </c>
      <c r="G5">
        <f>SQRT(((C4-C15)^2)+((B4-B15)^2))*C20</f>
        <v>0.34796175027723952</v>
      </c>
    </row>
    <row r="6" spans="1:7" x14ac:dyDescent="0.25">
      <c r="A6" t="s">
        <v>76</v>
      </c>
      <c r="B6">
        <v>1316</v>
      </c>
      <c r="C6">
        <v>1152</v>
      </c>
      <c r="F6" t="s">
        <v>92</v>
      </c>
      <c r="G6">
        <f>SQRT(((C9-C10)^2)+((B9-B10)^2))*C20</f>
        <v>0.36652904442213041</v>
      </c>
    </row>
    <row r="7" spans="1:7" x14ac:dyDescent="0.25">
      <c r="A7" t="s">
        <v>77</v>
      </c>
      <c r="B7">
        <v>1644</v>
      </c>
      <c r="C7">
        <v>1400</v>
      </c>
      <c r="F7" t="s">
        <v>93</v>
      </c>
      <c r="G7">
        <f>SQRT(((C11-C12)^2)+((B11-B12)^2))*C20</f>
        <v>0.12962108082021229</v>
      </c>
    </row>
    <row r="8" spans="1:7" x14ac:dyDescent="0.25">
      <c r="A8" t="s">
        <v>78</v>
      </c>
      <c r="B8">
        <v>1643</v>
      </c>
      <c r="C8">
        <v>1169</v>
      </c>
      <c r="F8" t="s">
        <v>94</v>
      </c>
      <c r="G8">
        <f>SQRT(((C13-C14)^2)+((B13-B14)^2))*C20</f>
        <v>0.25807592205589425</v>
      </c>
    </row>
    <row r="9" spans="1:7" x14ac:dyDescent="0.25">
      <c r="A9" t="s">
        <v>79</v>
      </c>
      <c r="B9">
        <v>1087</v>
      </c>
      <c r="C9">
        <v>1466</v>
      </c>
    </row>
    <row r="10" spans="1:7" x14ac:dyDescent="0.25">
      <c r="A10" t="s">
        <v>80</v>
      </c>
      <c r="B10">
        <v>1080</v>
      </c>
      <c r="C10">
        <v>1152</v>
      </c>
    </row>
    <row r="11" spans="1:7" x14ac:dyDescent="0.25">
      <c r="A11" t="s">
        <v>81</v>
      </c>
      <c r="B11">
        <v>1194</v>
      </c>
      <c r="C11">
        <v>1361</v>
      </c>
    </row>
    <row r="12" spans="1:7" x14ac:dyDescent="0.25">
      <c r="A12" t="s">
        <v>82</v>
      </c>
      <c r="B12">
        <v>1190</v>
      </c>
      <c r="C12">
        <v>1250</v>
      </c>
    </row>
    <row r="13" spans="1:7" x14ac:dyDescent="0.25">
      <c r="A13" t="s">
        <v>83</v>
      </c>
      <c r="B13">
        <v>780</v>
      </c>
      <c r="C13">
        <v>1426</v>
      </c>
    </row>
    <row r="14" spans="1:7" x14ac:dyDescent="0.25">
      <c r="A14" t="s">
        <v>84</v>
      </c>
      <c r="B14">
        <v>772</v>
      </c>
      <c r="C14">
        <v>1205</v>
      </c>
    </row>
    <row r="15" spans="1:7" x14ac:dyDescent="0.25">
      <c r="A15" t="s">
        <v>85</v>
      </c>
      <c r="B15">
        <v>1461</v>
      </c>
      <c r="C15">
        <v>1120</v>
      </c>
    </row>
    <row r="16" spans="1:7" x14ac:dyDescent="0.25">
      <c r="A16" t="s">
        <v>86</v>
      </c>
      <c r="B16">
        <v>1556</v>
      </c>
      <c r="C16">
        <v>1411</v>
      </c>
    </row>
    <row r="17" spans="1:7" x14ac:dyDescent="0.25">
      <c r="A17" t="s">
        <v>87</v>
      </c>
      <c r="B17">
        <v>1554</v>
      </c>
      <c r="C17">
        <v>1140</v>
      </c>
    </row>
    <row r="18" spans="1:7" x14ac:dyDescent="0.25">
      <c r="B18" t="s">
        <v>869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1.1670000000000001E-3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1833</v>
      </c>
      <c r="C22">
        <v>1186</v>
      </c>
      <c r="F22" t="s">
        <v>88</v>
      </c>
      <c r="G22">
        <f>SQRT(((C22-C23)^2)+((B22-B23)^2))*C40</f>
        <v>1.5055159394074844</v>
      </c>
    </row>
    <row r="23" spans="1:7" x14ac:dyDescent="0.25">
      <c r="A23" t="s">
        <v>73</v>
      </c>
      <c r="B23">
        <v>546</v>
      </c>
      <c r="C23">
        <v>1275</v>
      </c>
      <c r="F23" t="s">
        <v>89</v>
      </c>
      <c r="G23">
        <f>SQRT(((C27-C28)^2)+((B27-B28)^2))*C40</f>
        <v>0.27774845166985179</v>
      </c>
    </row>
    <row r="24" spans="1:7" x14ac:dyDescent="0.25">
      <c r="A24" t="s">
        <v>74</v>
      </c>
      <c r="B24">
        <v>1485</v>
      </c>
      <c r="C24">
        <v>1345</v>
      </c>
      <c r="F24" t="s">
        <v>90</v>
      </c>
      <c r="G24">
        <f>SQRT(((C36-C37)^2)+((B36-B37)^2))*C40</f>
        <v>0.31275817723122767</v>
      </c>
    </row>
    <row r="25" spans="1:7" x14ac:dyDescent="0.25">
      <c r="A25" t="s">
        <v>75</v>
      </c>
      <c r="B25">
        <v>1337</v>
      </c>
      <c r="C25">
        <v>1186</v>
      </c>
      <c r="F25" t="s">
        <v>91</v>
      </c>
      <c r="G25">
        <f>SQRT(((C24-C35)^2)+((B24-B35)^2))*C40</f>
        <v>0.34679540899642836</v>
      </c>
    </row>
    <row r="26" spans="1:7" x14ac:dyDescent="0.25">
      <c r="A26" t="s">
        <v>76</v>
      </c>
      <c r="B26">
        <v>1365</v>
      </c>
      <c r="C26">
        <v>1072</v>
      </c>
      <c r="F26" t="s">
        <v>92</v>
      </c>
      <c r="G26">
        <f>SQRT(((C29-C30)^2)+((B29-B30)^2))*C40</f>
        <v>0.37005678566538952</v>
      </c>
    </row>
    <row r="27" spans="1:7" x14ac:dyDescent="0.25">
      <c r="A27" t="s">
        <v>77</v>
      </c>
      <c r="B27">
        <v>1696</v>
      </c>
      <c r="C27">
        <v>1319</v>
      </c>
      <c r="F27" t="s">
        <v>93</v>
      </c>
      <c r="G27">
        <f>SQRT(((C31-C32)^2)+((B31-B32)^2))*C40</f>
        <v>0.12491806979776786</v>
      </c>
    </row>
    <row r="28" spans="1:7" x14ac:dyDescent="0.25">
      <c r="A28" t="s">
        <v>78</v>
      </c>
      <c r="B28">
        <v>1695</v>
      </c>
      <c r="C28">
        <v>1081</v>
      </c>
      <c r="F28" t="s">
        <v>94</v>
      </c>
      <c r="G28">
        <f>SQRT(((C33-C34)^2)+((B33-B34)^2))*C40</f>
        <v>0.26153560947794469</v>
      </c>
    </row>
    <row r="29" spans="1:7" x14ac:dyDescent="0.25">
      <c r="A29" t="s">
        <v>79</v>
      </c>
      <c r="B29">
        <v>1123</v>
      </c>
      <c r="C29">
        <v>1403</v>
      </c>
    </row>
    <row r="30" spans="1:7" x14ac:dyDescent="0.25">
      <c r="A30" t="s">
        <v>80</v>
      </c>
      <c r="B30">
        <v>1115</v>
      </c>
      <c r="C30">
        <v>1086</v>
      </c>
    </row>
    <row r="31" spans="1:7" x14ac:dyDescent="0.25">
      <c r="A31" t="s">
        <v>81</v>
      </c>
      <c r="B31">
        <v>1233</v>
      </c>
      <c r="C31">
        <v>1293</v>
      </c>
    </row>
    <row r="32" spans="1:7" x14ac:dyDescent="0.25">
      <c r="A32" t="s">
        <v>82</v>
      </c>
      <c r="B32">
        <v>1230</v>
      </c>
      <c r="C32">
        <v>1186</v>
      </c>
    </row>
    <row r="33" spans="1:7" x14ac:dyDescent="0.25">
      <c r="A33" t="s">
        <v>83</v>
      </c>
      <c r="B33">
        <v>835</v>
      </c>
      <c r="C33">
        <v>1380</v>
      </c>
    </row>
    <row r="34" spans="1:7" x14ac:dyDescent="0.25">
      <c r="A34" t="s">
        <v>84</v>
      </c>
      <c r="B34">
        <v>828</v>
      </c>
      <c r="C34">
        <v>1156</v>
      </c>
    </row>
    <row r="35" spans="1:7" x14ac:dyDescent="0.25">
      <c r="A35" t="s">
        <v>85</v>
      </c>
      <c r="B35">
        <v>1475</v>
      </c>
      <c r="C35">
        <v>1048</v>
      </c>
    </row>
    <row r="36" spans="1:7" x14ac:dyDescent="0.25">
      <c r="A36" t="s">
        <v>86</v>
      </c>
      <c r="B36">
        <v>1591</v>
      </c>
      <c r="C36">
        <v>1330</v>
      </c>
    </row>
    <row r="37" spans="1:7" x14ac:dyDescent="0.25">
      <c r="A37" t="s">
        <v>87</v>
      </c>
      <c r="B37">
        <v>1592</v>
      </c>
      <c r="C37">
        <v>1062</v>
      </c>
    </row>
    <row r="38" spans="1:7" x14ac:dyDescent="0.25">
      <c r="B38" t="s">
        <v>870</v>
      </c>
    </row>
    <row r="39" spans="1:7" x14ac:dyDescent="0.25">
      <c r="B39" t="s">
        <v>4</v>
      </c>
    </row>
    <row r="40" spans="1:7" x14ac:dyDescent="0.25">
      <c r="B40" t="s">
        <v>768</v>
      </c>
      <c r="C40">
        <v>1.1670000000000001E-3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1715</v>
      </c>
      <c r="C42">
        <v>1238</v>
      </c>
      <c r="F42" t="s">
        <v>88</v>
      </c>
      <c r="G42">
        <f>SQRT(((C42-C43)^2)+((B42-B43)^2))*C60</f>
        <v>1.4944185716207492</v>
      </c>
    </row>
    <row r="43" spans="1:7" x14ac:dyDescent="0.25">
      <c r="A43" t="s">
        <v>73</v>
      </c>
      <c r="B43">
        <v>437</v>
      </c>
      <c r="C43">
        <v>1319</v>
      </c>
      <c r="F43" t="s">
        <v>89</v>
      </c>
      <c r="G43">
        <f>SQRT(((C47-C48)^2)+((B47-B48)^2))*C60</f>
        <v>0.26725319194539099</v>
      </c>
    </row>
    <row r="44" spans="1:7" x14ac:dyDescent="0.25">
      <c r="A44" t="s">
        <v>74</v>
      </c>
      <c r="B44">
        <v>1385</v>
      </c>
      <c r="C44">
        <v>1388</v>
      </c>
      <c r="F44" t="s">
        <v>90</v>
      </c>
      <c r="G44">
        <f>SQRT(((C56-C57)^2)+((B56-B57)^2))*C60</f>
        <v>0.31043077431208393</v>
      </c>
    </row>
    <row r="45" spans="1:7" x14ac:dyDescent="0.25">
      <c r="A45" t="s">
        <v>75</v>
      </c>
      <c r="B45">
        <v>1226</v>
      </c>
      <c r="C45">
        <v>1221</v>
      </c>
      <c r="F45" t="s">
        <v>91</v>
      </c>
      <c r="G45">
        <f>SQRT(((C44-C55)^2)+((B44-B55)^2))*C60</f>
        <v>0.34796175027723952</v>
      </c>
    </row>
    <row r="46" spans="1:7" x14ac:dyDescent="0.25">
      <c r="A46" t="s">
        <v>76</v>
      </c>
      <c r="B46">
        <v>1253</v>
      </c>
      <c r="C46">
        <v>1114</v>
      </c>
      <c r="F46" t="s">
        <v>92</v>
      </c>
      <c r="G46">
        <f>SQRT(((C49-C50)^2)+((B49-B50)^2))*C60</f>
        <v>0.36192243079007969</v>
      </c>
    </row>
    <row r="47" spans="1:7" x14ac:dyDescent="0.25">
      <c r="A47" t="s">
        <v>77</v>
      </c>
      <c r="B47">
        <v>1566</v>
      </c>
      <c r="C47">
        <v>1362</v>
      </c>
      <c r="F47" t="s">
        <v>93</v>
      </c>
      <c r="G47">
        <f>SQRT(((C51-C52)^2)+((B51-B52)^2))*C60</f>
        <v>0.12845484468870766</v>
      </c>
    </row>
    <row r="48" spans="1:7" x14ac:dyDescent="0.25">
      <c r="A48" t="s">
        <v>78</v>
      </c>
      <c r="B48">
        <v>1568</v>
      </c>
      <c r="C48">
        <v>1133</v>
      </c>
      <c r="F48" t="s">
        <v>94</v>
      </c>
      <c r="G48">
        <f>SQRT(((C53-C54)^2)+((B53-B54)^2))*C60</f>
        <v>0.22775642717824673</v>
      </c>
    </row>
    <row r="49" spans="1:7" x14ac:dyDescent="0.25">
      <c r="A49" t="s">
        <v>79</v>
      </c>
      <c r="B49">
        <v>961</v>
      </c>
      <c r="C49">
        <v>1444</v>
      </c>
    </row>
    <row r="50" spans="1:7" x14ac:dyDescent="0.25">
      <c r="A50" t="s">
        <v>80</v>
      </c>
      <c r="B50">
        <v>952</v>
      </c>
      <c r="C50">
        <v>1134</v>
      </c>
    </row>
    <row r="51" spans="1:7" x14ac:dyDescent="0.25">
      <c r="A51" t="s">
        <v>81</v>
      </c>
      <c r="B51">
        <v>1112</v>
      </c>
      <c r="C51">
        <v>1333</v>
      </c>
    </row>
    <row r="52" spans="1:7" x14ac:dyDescent="0.25">
      <c r="A52" t="s">
        <v>82</v>
      </c>
      <c r="B52">
        <v>1108</v>
      </c>
      <c r="C52">
        <v>1223</v>
      </c>
    </row>
    <row r="53" spans="1:7" x14ac:dyDescent="0.25">
      <c r="A53" t="s">
        <v>83</v>
      </c>
      <c r="B53">
        <v>691</v>
      </c>
      <c r="C53">
        <v>1412</v>
      </c>
    </row>
    <row r="54" spans="1:7" x14ac:dyDescent="0.25">
      <c r="A54" t="s">
        <v>84</v>
      </c>
      <c r="B54">
        <v>683</v>
      </c>
      <c r="C54">
        <v>1217</v>
      </c>
    </row>
    <row r="55" spans="1:7" x14ac:dyDescent="0.25">
      <c r="A55" t="s">
        <v>85</v>
      </c>
      <c r="B55">
        <v>1375</v>
      </c>
      <c r="C55">
        <v>1090</v>
      </c>
    </row>
    <row r="56" spans="1:7" x14ac:dyDescent="0.25">
      <c r="A56" t="s">
        <v>86</v>
      </c>
      <c r="B56">
        <v>1471</v>
      </c>
      <c r="C56">
        <v>1376</v>
      </c>
    </row>
    <row r="57" spans="1:7" x14ac:dyDescent="0.25">
      <c r="A57" t="s">
        <v>87</v>
      </c>
      <c r="B57">
        <v>1473</v>
      </c>
      <c r="C57">
        <v>1110</v>
      </c>
    </row>
    <row r="58" spans="1:7" x14ac:dyDescent="0.25">
      <c r="B58" t="s">
        <v>871</v>
      </c>
    </row>
    <row r="59" spans="1:7" x14ac:dyDescent="0.25">
      <c r="B59" t="s">
        <v>6</v>
      </c>
    </row>
    <row r="60" spans="1:7" x14ac:dyDescent="0.25">
      <c r="B60" t="s">
        <v>768</v>
      </c>
      <c r="C60">
        <v>1.1670000000000001E-3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1771</v>
      </c>
      <c r="C62">
        <v>1222</v>
      </c>
      <c r="F62" t="s">
        <v>88</v>
      </c>
      <c r="G62">
        <f>SQRT(((C62-C63)^2)+((B62-B63)^2))*C80</f>
        <v>1.5148621980239656</v>
      </c>
    </row>
    <row r="63" spans="1:7" x14ac:dyDescent="0.25">
      <c r="A63" t="s">
        <v>73</v>
      </c>
      <c r="B63">
        <v>474</v>
      </c>
      <c r="C63">
        <v>1275</v>
      </c>
      <c r="F63" t="s">
        <v>89</v>
      </c>
      <c r="G63">
        <f>SQRT(((C67-C68)^2)+((B67-B68)^2))*C80</f>
        <v>0.27436663898149133</v>
      </c>
    </row>
    <row r="64" spans="1:7" x14ac:dyDescent="0.25">
      <c r="A64" t="s">
        <v>74</v>
      </c>
      <c r="B64">
        <v>1425</v>
      </c>
      <c r="C64">
        <v>1375</v>
      </c>
      <c r="F64" t="s">
        <v>90</v>
      </c>
      <c r="G64">
        <f>SQRT(((C76-C77)^2)+((B76-B77)^2))*C80</f>
        <v>0.32327795792784886</v>
      </c>
    </row>
    <row r="65" spans="1:7" x14ac:dyDescent="0.25">
      <c r="A65" t="s">
        <v>75</v>
      </c>
      <c r="B65">
        <v>1274</v>
      </c>
      <c r="C65">
        <v>1199</v>
      </c>
      <c r="F65" t="s">
        <v>91</v>
      </c>
      <c r="G65">
        <f>SQRT(((C64-C75)^2)+((B64-B75)^2))*C80</f>
        <v>0.35142398651486501</v>
      </c>
    </row>
    <row r="66" spans="1:7" x14ac:dyDescent="0.25">
      <c r="A66" t="s">
        <v>76</v>
      </c>
      <c r="B66">
        <v>1304</v>
      </c>
      <c r="C66">
        <v>1097</v>
      </c>
      <c r="F66" t="s">
        <v>92</v>
      </c>
      <c r="G66">
        <f>SQRT(((C69-C70)^2)+((B69-B70)^2))*C80</f>
        <v>0.35722401836942602</v>
      </c>
    </row>
    <row r="67" spans="1:7" x14ac:dyDescent="0.25">
      <c r="A67" t="s">
        <v>77</v>
      </c>
      <c r="B67">
        <v>1623</v>
      </c>
      <c r="C67">
        <v>1351</v>
      </c>
      <c r="F67" t="s">
        <v>93</v>
      </c>
      <c r="G67">
        <f>SQRT(((C71-C72)^2)+((B71-B72)^2))*C80</f>
        <v>0.12604140266198247</v>
      </c>
    </row>
    <row r="68" spans="1:7" x14ac:dyDescent="0.25">
      <c r="A68" t="s">
        <v>78</v>
      </c>
      <c r="B68">
        <v>1630</v>
      </c>
      <c r="C68">
        <v>1116</v>
      </c>
      <c r="F68" t="s">
        <v>94</v>
      </c>
      <c r="G68">
        <f>SQRT(((C73-C74)^2)+((B73-B74)^2))*C80</f>
        <v>0.2616189126821683</v>
      </c>
    </row>
    <row r="69" spans="1:7" x14ac:dyDescent="0.25">
      <c r="A69" t="s">
        <v>79</v>
      </c>
      <c r="B69">
        <v>1044</v>
      </c>
      <c r="C69">
        <v>1407</v>
      </c>
    </row>
    <row r="70" spans="1:7" x14ac:dyDescent="0.25">
      <c r="A70" t="s">
        <v>80</v>
      </c>
      <c r="B70">
        <v>1036</v>
      </c>
      <c r="C70">
        <v>1101</v>
      </c>
    </row>
    <row r="71" spans="1:7" x14ac:dyDescent="0.25">
      <c r="A71" t="s">
        <v>81</v>
      </c>
      <c r="B71">
        <v>1157</v>
      </c>
      <c r="C71">
        <v>1301</v>
      </c>
    </row>
    <row r="72" spans="1:7" x14ac:dyDescent="0.25">
      <c r="A72" t="s">
        <v>82</v>
      </c>
      <c r="B72">
        <v>1156</v>
      </c>
      <c r="C72">
        <v>1193</v>
      </c>
    </row>
    <row r="73" spans="1:7" x14ac:dyDescent="0.25">
      <c r="A73" t="s">
        <v>83</v>
      </c>
      <c r="B73">
        <v>767</v>
      </c>
      <c r="C73">
        <v>1382</v>
      </c>
    </row>
    <row r="74" spans="1:7" x14ac:dyDescent="0.25">
      <c r="A74" t="s">
        <v>84</v>
      </c>
      <c r="B74">
        <v>758</v>
      </c>
      <c r="C74">
        <v>1158</v>
      </c>
    </row>
    <row r="75" spans="1:7" x14ac:dyDescent="0.25">
      <c r="A75" t="s">
        <v>85</v>
      </c>
      <c r="B75">
        <v>1416</v>
      </c>
      <c r="C75">
        <v>1074</v>
      </c>
    </row>
    <row r="76" spans="1:7" x14ac:dyDescent="0.25">
      <c r="A76" t="s">
        <v>86</v>
      </c>
      <c r="B76">
        <v>1523</v>
      </c>
      <c r="C76">
        <v>1363</v>
      </c>
    </row>
    <row r="77" spans="1:7" x14ac:dyDescent="0.25">
      <c r="A77" t="s">
        <v>87</v>
      </c>
      <c r="B77">
        <v>1526</v>
      </c>
      <c r="C77">
        <v>1086</v>
      </c>
    </row>
    <row r="78" spans="1:7" x14ac:dyDescent="0.25">
      <c r="B78" t="s">
        <v>872</v>
      </c>
    </row>
    <row r="79" spans="1:7" x14ac:dyDescent="0.25">
      <c r="B79" t="s">
        <v>8</v>
      </c>
    </row>
    <row r="80" spans="1:7" x14ac:dyDescent="0.25">
      <c r="B80" t="s">
        <v>768</v>
      </c>
      <c r="C80">
        <v>1.1670000000000001E-3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1787</v>
      </c>
      <c r="C82">
        <v>1231</v>
      </c>
      <c r="F82" t="s">
        <v>88</v>
      </c>
      <c r="G82">
        <f>SQRT(((C82-C83)^2)+((B82-B83)^2))*C100</f>
        <v>1.5054865396359411</v>
      </c>
    </row>
    <row r="83" spans="1:7" x14ac:dyDescent="0.25">
      <c r="A83" t="s">
        <v>73</v>
      </c>
      <c r="B83">
        <v>498</v>
      </c>
      <c r="C83">
        <v>1283</v>
      </c>
      <c r="F83" t="s">
        <v>89</v>
      </c>
      <c r="G83">
        <f>SQRT(((C87-C88)^2)+((B87-B88)^2))*C100</f>
        <v>0.28008243123944782</v>
      </c>
    </row>
    <row r="84" spans="1:7" x14ac:dyDescent="0.25">
      <c r="A84" t="s">
        <v>74</v>
      </c>
      <c r="B84">
        <v>1461</v>
      </c>
      <c r="C84">
        <v>1378</v>
      </c>
      <c r="F84" t="s">
        <v>90</v>
      </c>
      <c r="G84">
        <f>SQRT(((C96-C97)^2)+((B96-B97)^2))*C100</f>
        <v>0.31742614521333939</v>
      </c>
    </row>
    <row r="85" spans="1:7" x14ac:dyDescent="0.25">
      <c r="A85" t="s">
        <v>75</v>
      </c>
      <c r="B85">
        <v>1286</v>
      </c>
      <c r="C85">
        <v>1210</v>
      </c>
      <c r="F85" t="s">
        <v>91</v>
      </c>
      <c r="G85">
        <f>SQRT(((C84-C95)^2)+((B84-B95)^2))*C100</f>
        <v>0.34786193139951377</v>
      </c>
    </row>
    <row r="86" spans="1:7" x14ac:dyDescent="0.25">
      <c r="A86" t="s">
        <v>76</v>
      </c>
      <c r="B86">
        <v>1309</v>
      </c>
      <c r="C86">
        <v>1101</v>
      </c>
      <c r="F86" t="s">
        <v>92</v>
      </c>
      <c r="G86">
        <f>SQRT(((C89-C90)^2)+((B89-B90)^2))*C100</f>
        <v>0.34898178421516501</v>
      </c>
    </row>
    <row r="87" spans="1:7" x14ac:dyDescent="0.25">
      <c r="A87" t="s">
        <v>77</v>
      </c>
      <c r="B87">
        <v>1639</v>
      </c>
      <c r="C87">
        <v>1354</v>
      </c>
      <c r="F87" t="s">
        <v>93</v>
      </c>
      <c r="G87">
        <f>SQRT(((C91-C92)^2)+((B91-B92)^2))*C100</f>
        <v>0.1225850040828812</v>
      </c>
    </row>
    <row r="88" spans="1:7" x14ac:dyDescent="0.25">
      <c r="A88" t="s">
        <v>78</v>
      </c>
      <c r="B88">
        <v>1640</v>
      </c>
      <c r="C88">
        <v>1114</v>
      </c>
      <c r="F88" t="s">
        <v>94</v>
      </c>
      <c r="G88">
        <f>SQRT(((C93-C94)^2)+((B93-B94)^2))*C100</f>
        <v>0.26497325432201646</v>
      </c>
    </row>
    <row r="89" spans="1:7" x14ac:dyDescent="0.25">
      <c r="A89" t="s">
        <v>79</v>
      </c>
      <c r="B89">
        <v>1097</v>
      </c>
      <c r="C89">
        <v>1411</v>
      </c>
    </row>
    <row r="90" spans="1:7" x14ac:dyDescent="0.25">
      <c r="A90" t="s">
        <v>80</v>
      </c>
      <c r="B90">
        <v>1092</v>
      </c>
      <c r="C90">
        <v>1112</v>
      </c>
    </row>
    <row r="91" spans="1:7" x14ac:dyDescent="0.25">
      <c r="A91" t="s">
        <v>81</v>
      </c>
      <c r="B91">
        <v>1204</v>
      </c>
      <c r="C91">
        <v>1318</v>
      </c>
    </row>
    <row r="92" spans="1:7" x14ac:dyDescent="0.25">
      <c r="A92" t="s">
        <v>82</v>
      </c>
      <c r="B92">
        <v>1201</v>
      </c>
      <c r="C92">
        <v>1213</v>
      </c>
    </row>
    <row r="93" spans="1:7" x14ac:dyDescent="0.25">
      <c r="A93" t="s">
        <v>83</v>
      </c>
      <c r="B93">
        <v>807</v>
      </c>
      <c r="C93">
        <v>1383</v>
      </c>
    </row>
    <row r="94" spans="1:7" x14ac:dyDescent="0.25">
      <c r="A94" t="s">
        <v>84</v>
      </c>
      <c r="B94">
        <v>802</v>
      </c>
      <c r="C94">
        <v>1156</v>
      </c>
    </row>
    <row r="95" spans="1:7" x14ac:dyDescent="0.25">
      <c r="A95" t="s">
        <v>85</v>
      </c>
      <c r="B95">
        <v>1454</v>
      </c>
      <c r="C95">
        <v>1080</v>
      </c>
    </row>
    <row r="96" spans="1:7" x14ac:dyDescent="0.25">
      <c r="A96" t="s">
        <v>86</v>
      </c>
      <c r="B96">
        <v>1548</v>
      </c>
      <c r="C96">
        <v>1366</v>
      </c>
    </row>
    <row r="97" spans="1:7" x14ac:dyDescent="0.25">
      <c r="A97" t="s">
        <v>87</v>
      </c>
      <c r="B97">
        <v>1547</v>
      </c>
      <c r="C97">
        <v>1094</v>
      </c>
    </row>
    <row r="98" spans="1:7" x14ac:dyDescent="0.25">
      <c r="B98" t="s">
        <v>873</v>
      </c>
    </row>
    <row r="99" spans="1:7" x14ac:dyDescent="0.25">
      <c r="B99" t="s">
        <v>10</v>
      </c>
    </row>
    <row r="100" spans="1:7" x14ac:dyDescent="0.25">
      <c r="B100" t="s">
        <v>768</v>
      </c>
      <c r="C100">
        <v>1.1670000000000001E-3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1848</v>
      </c>
      <c r="C102">
        <v>1181</v>
      </c>
      <c r="F102" t="s">
        <v>88</v>
      </c>
      <c r="G102">
        <f>SQRT(((C102-C103)^2)+((B102-B103)^2))*C120</f>
        <v>1.4330123267613579</v>
      </c>
    </row>
    <row r="103" spans="1:7" x14ac:dyDescent="0.25">
      <c r="A103" t="s">
        <v>73</v>
      </c>
      <c r="B103">
        <v>623</v>
      </c>
      <c r="C103">
        <v>1266</v>
      </c>
      <c r="F103" t="s">
        <v>89</v>
      </c>
      <c r="G103">
        <f>SQRT(((C107-C108)^2)+((B107-B108)^2))*C120</f>
        <v>0.25791756086974765</v>
      </c>
    </row>
    <row r="104" spans="1:7" x14ac:dyDescent="0.25">
      <c r="A104" t="s">
        <v>74</v>
      </c>
      <c r="B104">
        <v>1547</v>
      </c>
      <c r="C104">
        <v>1334</v>
      </c>
      <c r="F104" t="s">
        <v>90</v>
      </c>
      <c r="G104">
        <f>SQRT(((C116-C117)^2)+((B116-B117)^2))*C120</f>
        <v>0.29295419285785962</v>
      </c>
    </row>
    <row r="105" spans="1:7" x14ac:dyDescent="0.25">
      <c r="A105" t="s">
        <v>75</v>
      </c>
      <c r="B105">
        <v>1373</v>
      </c>
      <c r="C105">
        <v>1172</v>
      </c>
      <c r="F105" t="s">
        <v>91</v>
      </c>
      <c r="G105">
        <f>SQRT(((C104-C115)^2)+((B104-B115)^2))*C120</f>
        <v>0.33799108434690994</v>
      </c>
    </row>
    <row r="106" spans="1:7" x14ac:dyDescent="0.25">
      <c r="A106" t="s">
        <v>76</v>
      </c>
      <c r="B106">
        <v>1402</v>
      </c>
      <c r="C106">
        <v>1070</v>
      </c>
      <c r="F106" t="s">
        <v>92</v>
      </c>
      <c r="G106">
        <f>SQRT(((C109-C110)^2)+((B109-B110)^2))*C120</f>
        <v>0.3457649864647952</v>
      </c>
    </row>
    <row r="107" spans="1:7" x14ac:dyDescent="0.25">
      <c r="A107" t="s">
        <v>77</v>
      </c>
      <c r="B107">
        <v>1713</v>
      </c>
      <c r="C107">
        <v>1299</v>
      </c>
      <c r="F107" t="s">
        <v>93</v>
      </c>
      <c r="G107">
        <f>SQRT(((C111-C112)^2)+((B111-B112)^2))*C120</f>
        <v>0.13422529411776307</v>
      </c>
    </row>
    <row r="108" spans="1:7" x14ac:dyDescent="0.25">
      <c r="A108" t="s">
        <v>78</v>
      </c>
      <c r="B108">
        <v>1715</v>
      </c>
      <c r="C108">
        <v>1078</v>
      </c>
      <c r="F108" t="s">
        <v>94</v>
      </c>
      <c r="G108">
        <f>SQRT(((C113-C114)^2)+((B113-B114)^2))*C120</f>
        <v>0.24408161402489947</v>
      </c>
    </row>
    <row r="109" spans="1:7" x14ac:dyDescent="0.25">
      <c r="A109" t="s">
        <v>79</v>
      </c>
      <c r="B109">
        <v>1149</v>
      </c>
      <c r="C109">
        <v>1386</v>
      </c>
    </row>
    <row r="110" spans="1:7" x14ac:dyDescent="0.25">
      <c r="A110" t="s">
        <v>80</v>
      </c>
      <c r="B110">
        <v>1136</v>
      </c>
      <c r="C110">
        <v>1090</v>
      </c>
    </row>
    <row r="111" spans="1:7" x14ac:dyDescent="0.25">
      <c r="A111" t="s">
        <v>81</v>
      </c>
      <c r="B111">
        <v>1284</v>
      </c>
      <c r="C111">
        <v>1285</v>
      </c>
    </row>
    <row r="112" spans="1:7" x14ac:dyDescent="0.25">
      <c r="A112" t="s">
        <v>82</v>
      </c>
      <c r="B112">
        <v>1282</v>
      </c>
      <c r="C112">
        <v>1170</v>
      </c>
    </row>
    <row r="113" spans="1:7" x14ac:dyDescent="0.25">
      <c r="A113" t="s">
        <v>83</v>
      </c>
      <c r="B113">
        <v>884</v>
      </c>
      <c r="C113">
        <v>1358</v>
      </c>
    </row>
    <row r="114" spans="1:7" x14ac:dyDescent="0.25">
      <c r="A114" t="s">
        <v>84</v>
      </c>
      <c r="B114">
        <v>876</v>
      </c>
      <c r="C114">
        <v>1149</v>
      </c>
    </row>
    <row r="115" spans="1:7" x14ac:dyDescent="0.25">
      <c r="A115" t="s">
        <v>85</v>
      </c>
      <c r="B115">
        <v>1528</v>
      </c>
      <c r="C115">
        <v>1045</v>
      </c>
    </row>
    <row r="116" spans="1:7" x14ac:dyDescent="0.25">
      <c r="A116" t="s">
        <v>86</v>
      </c>
      <c r="B116">
        <v>1626</v>
      </c>
      <c r="C116">
        <v>1317</v>
      </c>
    </row>
    <row r="117" spans="1:7" x14ac:dyDescent="0.25">
      <c r="A117" t="s">
        <v>87</v>
      </c>
      <c r="B117">
        <v>1630</v>
      </c>
      <c r="C117">
        <v>1066</v>
      </c>
    </row>
    <row r="118" spans="1:7" x14ac:dyDescent="0.25">
      <c r="B118" t="s">
        <v>874</v>
      </c>
    </row>
    <row r="119" spans="1:7" x14ac:dyDescent="0.25">
      <c r="B119" t="s">
        <v>12</v>
      </c>
    </row>
    <row r="120" spans="1:7" x14ac:dyDescent="0.25">
      <c r="B120" t="s">
        <v>768</v>
      </c>
      <c r="C120">
        <v>1.1670000000000001E-3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1852</v>
      </c>
      <c r="C122">
        <v>1243</v>
      </c>
      <c r="F122" t="s">
        <v>88</v>
      </c>
      <c r="G122">
        <f>SQRT(((C122-C123)^2)+((B122-B123)^2))*C140</f>
        <v>1.3788242046504697</v>
      </c>
    </row>
    <row r="123" spans="1:7" x14ac:dyDescent="0.25">
      <c r="A123" t="s">
        <v>73</v>
      </c>
      <c r="B123">
        <v>673</v>
      </c>
      <c r="C123">
        <v>1320</v>
      </c>
      <c r="F123" t="s">
        <v>89</v>
      </c>
      <c r="G123">
        <f>SQRT(((C127-C128)^2)+((B127-B128)^2))*C140</f>
        <v>0.24973800000000002</v>
      </c>
    </row>
    <row r="124" spans="1:7" x14ac:dyDescent="0.25">
      <c r="A124" t="s">
        <v>74</v>
      </c>
      <c r="B124">
        <v>1538</v>
      </c>
      <c r="C124">
        <v>1403</v>
      </c>
      <c r="F124" t="s">
        <v>90</v>
      </c>
      <c r="G124">
        <f>SQRT(((C136-C137)^2)+((B136-B137)^2))*C140</f>
        <v>0.30459594239746535</v>
      </c>
    </row>
    <row r="125" spans="1:7" x14ac:dyDescent="0.25">
      <c r="A125" t="s">
        <v>75</v>
      </c>
      <c r="B125">
        <v>1392</v>
      </c>
      <c r="C125">
        <v>1253</v>
      </c>
      <c r="F125" t="s">
        <v>91</v>
      </c>
      <c r="G125">
        <f>SQRT(((C124-C135)^2)+((B124-B135)^2))*C140</f>
        <v>0.33276079551834231</v>
      </c>
    </row>
    <row r="126" spans="1:7" x14ac:dyDescent="0.25">
      <c r="A126" t="s">
        <v>76</v>
      </c>
      <c r="B126">
        <v>1410</v>
      </c>
      <c r="C126">
        <v>1157</v>
      </c>
      <c r="F126" t="s">
        <v>92</v>
      </c>
      <c r="G126">
        <f>SQRT(((C129-C130)^2)+((B129-B130)^2))*C140</f>
        <v>0.34017599611083676</v>
      </c>
    </row>
    <row r="127" spans="1:7" x14ac:dyDescent="0.25">
      <c r="A127" t="s">
        <v>77</v>
      </c>
      <c r="B127">
        <v>1719</v>
      </c>
      <c r="C127">
        <v>1360</v>
      </c>
      <c r="F127" t="s">
        <v>93</v>
      </c>
      <c r="G127">
        <f>SQRT(((C131-C132)^2)+((B131-B132)^2))*C140</f>
        <v>0.12370750459450712</v>
      </c>
    </row>
    <row r="128" spans="1:7" x14ac:dyDescent="0.25">
      <c r="A128" t="s">
        <v>78</v>
      </c>
      <c r="B128">
        <v>1719</v>
      </c>
      <c r="C128">
        <v>1146</v>
      </c>
      <c r="F128" t="s">
        <v>94</v>
      </c>
      <c r="G128">
        <f>SQRT(((C133-C134)^2)+((B133-B134)^2))*C140</f>
        <v>0.23923784632453118</v>
      </c>
    </row>
    <row r="129" spans="1:7" x14ac:dyDescent="0.25">
      <c r="A129" t="s">
        <v>79</v>
      </c>
      <c r="B129">
        <v>1186</v>
      </c>
      <c r="C129">
        <v>1453</v>
      </c>
    </row>
    <row r="130" spans="1:7" x14ac:dyDescent="0.25">
      <c r="A130" t="s">
        <v>80</v>
      </c>
      <c r="B130">
        <v>1169</v>
      </c>
      <c r="C130">
        <v>1162</v>
      </c>
    </row>
    <row r="131" spans="1:7" x14ac:dyDescent="0.25">
      <c r="A131" t="s">
        <v>81</v>
      </c>
      <c r="B131">
        <v>1300</v>
      </c>
      <c r="C131">
        <v>1359</v>
      </c>
    </row>
    <row r="132" spans="1:7" x14ac:dyDescent="0.25">
      <c r="A132" t="s">
        <v>82</v>
      </c>
      <c r="B132">
        <v>1299</v>
      </c>
      <c r="C132">
        <v>1253</v>
      </c>
    </row>
    <row r="133" spans="1:7" x14ac:dyDescent="0.25">
      <c r="A133" t="s">
        <v>83</v>
      </c>
      <c r="B133">
        <v>927</v>
      </c>
      <c r="C133">
        <v>1430</v>
      </c>
    </row>
    <row r="134" spans="1:7" x14ac:dyDescent="0.25">
      <c r="A134" t="s">
        <v>84</v>
      </c>
      <c r="B134">
        <v>926</v>
      </c>
      <c r="C134">
        <v>1225</v>
      </c>
    </row>
    <row r="135" spans="1:7" x14ac:dyDescent="0.25">
      <c r="A135" t="s">
        <v>85</v>
      </c>
      <c r="B135">
        <v>1529</v>
      </c>
      <c r="C135">
        <v>1118</v>
      </c>
    </row>
    <row r="136" spans="1:7" x14ac:dyDescent="0.25">
      <c r="A136" t="s">
        <v>86</v>
      </c>
      <c r="B136">
        <v>1626</v>
      </c>
      <c r="C136">
        <v>1387</v>
      </c>
    </row>
    <row r="137" spans="1:7" x14ac:dyDescent="0.25">
      <c r="A137" t="s">
        <v>87</v>
      </c>
      <c r="B137">
        <v>1624</v>
      </c>
      <c r="C137">
        <v>1126</v>
      </c>
    </row>
    <row r="138" spans="1:7" x14ac:dyDescent="0.25">
      <c r="B138" t="s">
        <v>875</v>
      </c>
    </row>
    <row r="139" spans="1:7" x14ac:dyDescent="0.25">
      <c r="B139" t="s">
        <v>14</v>
      </c>
    </row>
    <row r="140" spans="1:7" x14ac:dyDescent="0.25">
      <c r="B140" t="s">
        <v>768</v>
      </c>
      <c r="C140">
        <v>1.1670000000000001E-3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1829</v>
      </c>
      <c r="C142">
        <v>1174</v>
      </c>
      <c r="F142" t="s">
        <v>88</v>
      </c>
      <c r="G142">
        <f>SQRT(((C142-C143)^2)+((B142-B143)^2))*C160</f>
        <v>1.4326901157989471</v>
      </c>
    </row>
    <row r="143" spans="1:7" x14ac:dyDescent="0.25">
      <c r="A143" t="s">
        <v>73</v>
      </c>
      <c r="B143">
        <v>603</v>
      </c>
      <c r="C143">
        <v>1238</v>
      </c>
      <c r="F143" t="s">
        <v>89</v>
      </c>
      <c r="G143">
        <f>SQRT(((C147-C148)^2)+((B147-B148)^2))*C160</f>
        <v>0.25790964025797875</v>
      </c>
    </row>
    <row r="144" spans="1:7" x14ac:dyDescent="0.25">
      <c r="A144" t="s">
        <v>74</v>
      </c>
      <c r="B144">
        <v>1532</v>
      </c>
      <c r="C144">
        <v>1330</v>
      </c>
      <c r="F144" t="s">
        <v>90</v>
      </c>
      <c r="G144">
        <f>SQRT(((C156-C157)^2)+((B156-B157)^2))*C160</f>
        <v>0.30460712002512352</v>
      </c>
    </row>
    <row r="145" spans="1:7" x14ac:dyDescent="0.25">
      <c r="A145" t="s">
        <v>75</v>
      </c>
      <c r="B145">
        <v>1348</v>
      </c>
      <c r="C145">
        <v>1164</v>
      </c>
      <c r="F145" t="s">
        <v>91</v>
      </c>
      <c r="G145">
        <f>SQRT(((C144-C155)^2)+((B144-B155)^2))*C160</f>
        <v>0.35605741829233106</v>
      </c>
    </row>
    <row r="146" spans="1:7" x14ac:dyDescent="0.25">
      <c r="A146" t="s">
        <v>76</v>
      </c>
      <c r="B146">
        <v>1364</v>
      </c>
      <c r="C146">
        <v>1059</v>
      </c>
      <c r="F146" t="s">
        <v>92</v>
      </c>
      <c r="G146">
        <f>SQRT(((C149-C150)^2)+((B149-B150)^2))*C160</f>
        <v>0.36763463690055104</v>
      </c>
    </row>
    <row r="147" spans="1:7" x14ac:dyDescent="0.25">
      <c r="A147" t="s">
        <v>77</v>
      </c>
      <c r="B147">
        <v>1694</v>
      </c>
      <c r="C147">
        <v>1293</v>
      </c>
      <c r="F147" t="s">
        <v>93</v>
      </c>
      <c r="G147">
        <f>SQRT(((C151-C152)^2)+((B151-B152)^2))*C160</f>
        <v>0.12370200000000001</v>
      </c>
    </row>
    <row r="148" spans="1:7" x14ac:dyDescent="0.25">
      <c r="A148" t="s">
        <v>78</v>
      </c>
      <c r="B148">
        <v>1693</v>
      </c>
      <c r="C148">
        <v>1072</v>
      </c>
      <c r="F148" t="s">
        <v>94</v>
      </c>
      <c r="G148">
        <f>SQRT(((C153-C154)^2)+((B153-B154)^2))*C160</f>
        <v>0.22064016904000053</v>
      </c>
    </row>
    <row r="149" spans="1:7" x14ac:dyDescent="0.25">
      <c r="A149" t="s">
        <v>79</v>
      </c>
      <c r="B149">
        <v>1142</v>
      </c>
      <c r="C149">
        <v>1382</v>
      </c>
    </row>
    <row r="150" spans="1:7" x14ac:dyDescent="0.25">
      <c r="A150" t="s">
        <v>80</v>
      </c>
      <c r="B150">
        <v>1138</v>
      </c>
      <c r="C150">
        <v>1067</v>
      </c>
    </row>
    <row r="151" spans="1:7" x14ac:dyDescent="0.25">
      <c r="A151" t="s">
        <v>81</v>
      </c>
      <c r="B151">
        <v>1261</v>
      </c>
      <c r="C151">
        <v>1273</v>
      </c>
    </row>
    <row r="152" spans="1:7" x14ac:dyDescent="0.25">
      <c r="A152" t="s">
        <v>82</v>
      </c>
      <c r="B152">
        <v>1261</v>
      </c>
      <c r="C152">
        <v>1167</v>
      </c>
    </row>
    <row r="153" spans="1:7" x14ac:dyDescent="0.25">
      <c r="A153" t="s">
        <v>83</v>
      </c>
      <c r="B153">
        <v>860</v>
      </c>
      <c r="C153">
        <v>1336</v>
      </c>
    </row>
    <row r="154" spans="1:7" x14ac:dyDescent="0.25">
      <c r="A154" t="s">
        <v>84</v>
      </c>
      <c r="B154">
        <v>855</v>
      </c>
      <c r="C154">
        <v>1147</v>
      </c>
    </row>
    <row r="155" spans="1:7" x14ac:dyDescent="0.25">
      <c r="A155" t="s">
        <v>85</v>
      </c>
      <c r="B155">
        <v>1524</v>
      </c>
      <c r="C155">
        <v>1025</v>
      </c>
    </row>
    <row r="156" spans="1:7" x14ac:dyDescent="0.25">
      <c r="A156" t="s">
        <v>86</v>
      </c>
      <c r="B156">
        <v>1615</v>
      </c>
      <c r="C156">
        <v>1314</v>
      </c>
    </row>
    <row r="157" spans="1:7" x14ac:dyDescent="0.25">
      <c r="A157" t="s">
        <v>87</v>
      </c>
      <c r="B157">
        <v>1612</v>
      </c>
      <c r="C157">
        <v>1053</v>
      </c>
    </row>
    <row r="158" spans="1:7" x14ac:dyDescent="0.25">
      <c r="B158" t="s">
        <v>876</v>
      </c>
    </row>
    <row r="159" spans="1:7" x14ac:dyDescent="0.25">
      <c r="B159" t="s">
        <v>16</v>
      </c>
    </row>
    <row r="160" spans="1:7" x14ac:dyDescent="0.25">
      <c r="B160" t="s">
        <v>768</v>
      </c>
      <c r="C160">
        <v>1.1670000000000001E-3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1735</v>
      </c>
      <c r="C162">
        <v>1350</v>
      </c>
      <c r="F162" t="s">
        <v>88</v>
      </c>
      <c r="G162">
        <f>SQRT(((C162-C163)^2)+((B162-B163)^2))*C180</f>
        <v>1.4321291627810671</v>
      </c>
    </row>
    <row r="163" spans="1:7" x14ac:dyDescent="0.25">
      <c r="A163" t="s">
        <v>73</v>
      </c>
      <c r="B163">
        <v>509</v>
      </c>
      <c r="C163">
        <v>1404</v>
      </c>
      <c r="F163" t="s">
        <v>89</v>
      </c>
      <c r="G163">
        <f>SQRT(((C167-C168)^2)+((B167-B168)^2))*C180</f>
        <v>0.28595310358343728</v>
      </c>
    </row>
    <row r="164" spans="1:7" x14ac:dyDescent="0.25">
      <c r="A164" t="s">
        <v>74</v>
      </c>
      <c r="B164">
        <v>1391</v>
      </c>
      <c r="C164">
        <v>1504</v>
      </c>
      <c r="F164" t="s">
        <v>90</v>
      </c>
      <c r="G164">
        <f>SQRT(((C176-C177)^2)+((B176-B177)^2))*C180</f>
        <v>0.32442809891407376</v>
      </c>
    </row>
    <row r="165" spans="1:7" x14ac:dyDescent="0.25">
      <c r="A165" t="s">
        <v>75</v>
      </c>
      <c r="B165">
        <v>1238</v>
      </c>
      <c r="C165">
        <v>1335</v>
      </c>
      <c r="F165" t="s">
        <v>91</v>
      </c>
      <c r="G165">
        <f>SQRT(((C164-C175)^2)+((B164-B175)^2))*C180</f>
        <v>0.34446273982101466</v>
      </c>
    </row>
    <row r="166" spans="1:7" x14ac:dyDescent="0.25">
      <c r="A166" t="s">
        <v>76</v>
      </c>
      <c r="B166">
        <v>1265</v>
      </c>
      <c r="C166">
        <v>1235</v>
      </c>
      <c r="F166" t="s">
        <v>92</v>
      </c>
      <c r="G166">
        <f>SQRT(((C169-C170)^2)+((B169-B170)^2))*C180</f>
        <v>0.34683664075469306</v>
      </c>
    </row>
    <row r="167" spans="1:7" x14ac:dyDescent="0.25">
      <c r="A167" t="s">
        <v>77</v>
      </c>
      <c r="B167">
        <v>1583</v>
      </c>
      <c r="C167">
        <v>1486</v>
      </c>
      <c r="F167" t="s">
        <v>93</v>
      </c>
      <c r="G167">
        <f>SQRT(((C171-C172)^2)+((B171-B172)^2))*C180</f>
        <v>0.12025197462827793</v>
      </c>
    </row>
    <row r="168" spans="1:7" x14ac:dyDescent="0.25">
      <c r="A168" t="s">
        <v>78</v>
      </c>
      <c r="B168">
        <v>1587</v>
      </c>
      <c r="C168">
        <v>1241</v>
      </c>
      <c r="F168" t="s">
        <v>94</v>
      </c>
      <c r="G168">
        <f>SQRT(((C173-C174)^2)+((B173-B174)^2))*C180</f>
        <v>0.23358664537169074</v>
      </c>
    </row>
    <row r="169" spans="1:7" x14ac:dyDescent="0.25">
      <c r="A169" t="s">
        <v>79</v>
      </c>
      <c r="B169">
        <v>1027</v>
      </c>
      <c r="C169">
        <v>1542</v>
      </c>
    </row>
    <row r="170" spans="1:7" x14ac:dyDescent="0.25">
      <c r="A170" t="s">
        <v>80</v>
      </c>
      <c r="B170">
        <v>1016</v>
      </c>
      <c r="C170">
        <v>1245</v>
      </c>
    </row>
    <row r="171" spans="1:7" x14ac:dyDescent="0.25">
      <c r="A171" t="s">
        <v>81</v>
      </c>
      <c r="B171">
        <v>1123</v>
      </c>
      <c r="C171">
        <v>1440</v>
      </c>
    </row>
    <row r="172" spans="1:7" x14ac:dyDescent="0.25">
      <c r="A172" t="s">
        <v>82</v>
      </c>
      <c r="B172">
        <v>1120</v>
      </c>
      <c r="C172">
        <v>1337</v>
      </c>
    </row>
    <row r="173" spans="1:7" x14ac:dyDescent="0.25">
      <c r="A173" t="s">
        <v>83</v>
      </c>
      <c r="B173">
        <v>758</v>
      </c>
      <c r="C173">
        <v>1506</v>
      </c>
    </row>
    <row r="174" spans="1:7" x14ac:dyDescent="0.25">
      <c r="A174" t="s">
        <v>84</v>
      </c>
      <c r="B174">
        <v>750</v>
      </c>
      <c r="C174">
        <v>1306</v>
      </c>
    </row>
    <row r="175" spans="1:7" x14ac:dyDescent="0.25">
      <c r="A175" t="s">
        <v>85</v>
      </c>
      <c r="B175">
        <v>1381</v>
      </c>
      <c r="C175">
        <v>1209</v>
      </c>
    </row>
    <row r="176" spans="1:7" x14ac:dyDescent="0.25">
      <c r="A176" t="s">
        <v>86</v>
      </c>
      <c r="B176">
        <v>1486</v>
      </c>
      <c r="C176">
        <v>1496</v>
      </c>
    </row>
    <row r="177" spans="1:7" x14ac:dyDescent="0.25">
      <c r="A177" t="s">
        <v>87</v>
      </c>
      <c r="B177">
        <v>1485</v>
      </c>
      <c r="C177">
        <v>1218</v>
      </c>
    </row>
    <row r="178" spans="1:7" x14ac:dyDescent="0.25">
      <c r="B178" t="s">
        <v>877</v>
      </c>
    </row>
    <row r="179" spans="1:7" x14ac:dyDescent="0.25">
      <c r="B179" t="s">
        <v>18</v>
      </c>
    </row>
    <row r="180" spans="1:7" x14ac:dyDescent="0.25">
      <c r="B180" t="s">
        <v>768</v>
      </c>
      <c r="C180">
        <v>1.1670000000000001E-3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1876</v>
      </c>
      <c r="C182">
        <v>1251</v>
      </c>
      <c r="F182" t="s">
        <v>88</v>
      </c>
      <c r="G182">
        <f>SQRT(((C182-C183)^2)+((B182-B183)^2))*C200</f>
        <v>1.3258968990777529</v>
      </c>
    </row>
    <row r="183" spans="1:7" x14ac:dyDescent="0.25">
      <c r="A183" t="s">
        <v>73</v>
      </c>
      <c r="B183">
        <v>742</v>
      </c>
      <c r="C183">
        <v>1321</v>
      </c>
      <c r="F183" t="s">
        <v>89</v>
      </c>
      <c r="G183">
        <f>SQRT(((C187-C188)^2)+((B187-B188)^2))*C200</f>
        <v>0.27778522412108242</v>
      </c>
    </row>
    <row r="184" spans="1:7" x14ac:dyDescent="0.25">
      <c r="A184" t="s">
        <v>74</v>
      </c>
      <c r="B184">
        <v>1546</v>
      </c>
      <c r="C184">
        <v>1390</v>
      </c>
      <c r="F184" t="s">
        <v>90</v>
      </c>
      <c r="G184">
        <f>SQRT(((C196-C197)^2)+((B196-B197)^2))*C200</f>
        <v>0.31627637763513106</v>
      </c>
    </row>
    <row r="185" spans="1:7" x14ac:dyDescent="0.25">
      <c r="A185" t="s">
        <v>75</v>
      </c>
      <c r="B185">
        <v>1385</v>
      </c>
      <c r="C185">
        <v>1219</v>
      </c>
      <c r="F185" t="s">
        <v>91</v>
      </c>
      <c r="G185">
        <f>SQRT(((C184-C195)^2)+((B184-B195)^2))*C200</f>
        <v>0.33622564166345198</v>
      </c>
    </row>
    <row r="186" spans="1:7" x14ac:dyDescent="0.25">
      <c r="A186" t="s">
        <v>76</v>
      </c>
      <c r="B186">
        <v>1425</v>
      </c>
      <c r="C186">
        <v>1121</v>
      </c>
      <c r="F186" t="s">
        <v>92</v>
      </c>
      <c r="G186">
        <f>SQRT(((C189-C190)^2)+((B189-B190)^2))*C200</f>
        <v>0.35379352184713614</v>
      </c>
    </row>
    <row r="187" spans="1:7" x14ac:dyDescent="0.25">
      <c r="A187" t="s">
        <v>77</v>
      </c>
      <c r="B187">
        <v>1725</v>
      </c>
      <c r="C187">
        <v>1376</v>
      </c>
      <c r="F187" t="s">
        <v>93</v>
      </c>
      <c r="G187">
        <f>SQRT(((C191-C192)^2)+((B191-B192)^2))*C200</f>
        <v>0.11672333766646668</v>
      </c>
    </row>
    <row r="188" spans="1:7" x14ac:dyDescent="0.25">
      <c r="A188" t="s">
        <v>78</v>
      </c>
      <c r="B188">
        <v>1721</v>
      </c>
      <c r="C188">
        <v>1138</v>
      </c>
      <c r="F188" t="s">
        <v>94</v>
      </c>
      <c r="G188">
        <f>SQRT(((C193-C194)^2)+((B193-B194)^2))*C200</f>
        <v>0.25356415300668983</v>
      </c>
    </row>
    <row r="189" spans="1:7" x14ac:dyDescent="0.25">
      <c r="A189" t="s">
        <v>79</v>
      </c>
      <c r="B189">
        <v>1156</v>
      </c>
      <c r="C189">
        <v>1447</v>
      </c>
    </row>
    <row r="190" spans="1:7" x14ac:dyDescent="0.25">
      <c r="A190" t="s">
        <v>80</v>
      </c>
      <c r="B190">
        <v>1146</v>
      </c>
      <c r="C190">
        <v>1144</v>
      </c>
    </row>
    <row r="191" spans="1:7" x14ac:dyDescent="0.25">
      <c r="A191" t="s">
        <v>81</v>
      </c>
      <c r="B191">
        <v>1266</v>
      </c>
      <c r="C191">
        <v>1337</v>
      </c>
    </row>
    <row r="192" spans="1:7" x14ac:dyDescent="0.25">
      <c r="A192" t="s">
        <v>82</v>
      </c>
      <c r="B192">
        <v>1264</v>
      </c>
      <c r="C192">
        <v>1237</v>
      </c>
    </row>
    <row r="193" spans="1:3" x14ac:dyDescent="0.25">
      <c r="A193" t="s">
        <v>83</v>
      </c>
      <c r="B193">
        <v>927</v>
      </c>
      <c r="C193">
        <v>1418</v>
      </c>
    </row>
    <row r="194" spans="1:3" x14ac:dyDescent="0.25">
      <c r="A194" t="s">
        <v>84</v>
      </c>
      <c r="B194">
        <v>916</v>
      </c>
      <c r="C194">
        <v>1201</v>
      </c>
    </row>
    <row r="195" spans="1:3" x14ac:dyDescent="0.25">
      <c r="A195" t="s">
        <v>85</v>
      </c>
      <c r="B195">
        <v>1538</v>
      </c>
      <c r="C195">
        <v>1102</v>
      </c>
    </row>
    <row r="196" spans="1:3" x14ac:dyDescent="0.25">
      <c r="A196" t="s">
        <v>86</v>
      </c>
      <c r="B196">
        <v>1627</v>
      </c>
      <c r="C196">
        <v>1383</v>
      </c>
    </row>
    <row r="197" spans="1:3" x14ac:dyDescent="0.25">
      <c r="A197" t="s">
        <v>87</v>
      </c>
      <c r="B197">
        <v>1630</v>
      </c>
      <c r="C197">
        <v>1112</v>
      </c>
    </row>
    <row r="198" spans="1:3" x14ac:dyDescent="0.25">
      <c r="B198" t="s">
        <v>878</v>
      </c>
    </row>
    <row r="199" spans="1:3" x14ac:dyDescent="0.25">
      <c r="B199" t="s">
        <v>20</v>
      </c>
    </row>
    <row r="200" spans="1:3" x14ac:dyDescent="0.25">
      <c r="B200" t="s">
        <v>768</v>
      </c>
      <c r="C200">
        <v>1.1670000000000001E-3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7A25-8895-486C-AF71-AD712753C164}">
  <dimension ref="A1:G200"/>
  <sheetViews>
    <sheetView workbookViewId="0">
      <selection activeCell="F12" sqref="F12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1813</v>
      </c>
      <c r="C2">
        <v>1244</v>
      </c>
      <c r="F2" t="s">
        <v>88</v>
      </c>
      <c r="G2">
        <f>SQRT(((C2-C3)^2)+((B2-B3)^2))*C20</f>
        <v>1.3231374346038283</v>
      </c>
    </row>
    <row r="3" spans="1:7" x14ac:dyDescent="0.25">
      <c r="A3" t="s">
        <v>73</v>
      </c>
      <c r="B3">
        <v>678</v>
      </c>
      <c r="C3">
        <v>1285</v>
      </c>
      <c r="F3" t="s">
        <v>89</v>
      </c>
      <c r="G3">
        <f>SQRT(((C7-C8)^2)+((B7-B8)^2))*C20</f>
        <v>0.22254244595132858</v>
      </c>
    </row>
    <row r="4" spans="1:7" x14ac:dyDescent="0.25">
      <c r="A4" t="s">
        <v>74</v>
      </c>
      <c r="B4">
        <v>1520</v>
      </c>
      <c r="C4">
        <v>1377</v>
      </c>
      <c r="F4" t="s">
        <v>90</v>
      </c>
      <c r="G4">
        <f>SQRT(((C16-C17)^2)+((B16-B17)^2))*C20</f>
        <v>0.26256215768842245</v>
      </c>
    </row>
    <row r="5" spans="1:7" x14ac:dyDescent="0.25">
      <c r="A5" t="s">
        <v>75</v>
      </c>
      <c r="B5">
        <v>1374</v>
      </c>
      <c r="C5">
        <v>1225</v>
      </c>
      <c r="F5" t="s">
        <v>91</v>
      </c>
      <c r="G5">
        <f>SQRT(((C4-C15)^2)+((B4-B15)^2))*C20</f>
        <v>0.29016920464618573</v>
      </c>
    </row>
    <row r="6" spans="1:7" x14ac:dyDescent="0.25">
      <c r="A6" t="s">
        <v>76</v>
      </c>
      <c r="B6">
        <v>1400</v>
      </c>
      <c r="C6">
        <v>1129</v>
      </c>
      <c r="F6" t="s">
        <v>92</v>
      </c>
      <c r="G6">
        <f>SQRT(((C9-C10)^2)+((B9-B10)^2))*C20</f>
        <v>0.3518473588432916</v>
      </c>
    </row>
    <row r="7" spans="1:7" x14ac:dyDescent="0.25">
      <c r="A7" t="s">
        <v>77</v>
      </c>
      <c r="B7">
        <v>1696</v>
      </c>
      <c r="C7">
        <v>1359</v>
      </c>
      <c r="F7" t="s">
        <v>93</v>
      </c>
      <c r="G7">
        <f>SQRT(((C11-C12)^2)+((B11-B12)^2))*C20</f>
        <v>0.11417594372283507</v>
      </c>
    </row>
    <row r="8" spans="1:7" x14ac:dyDescent="0.25">
      <c r="A8" t="s">
        <v>78</v>
      </c>
      <c r="B8">
        <v>1693</v>
      </c>
      <c r="C8">
        <v>1168</v>
      </c>
      <c r="F8" t="s">
        <v>94</v>
      </c>
      <c r="G8">
        <f>SQRT(((C13-C14)^2)+((B13-B14)^2))*C20</f>
        <v>0.23307280112660081</v>
      </c>
    </row>
    <row r="9" spans="1:7" x14ac:dyDescent="0.25">
      <c r="A9" t="s">
        <v>79</v>
      </c>
      <c r="B9">
        <v>1181</v>
      </c>
      <c r="C9">
        <v>1431</v>
      </c>
    </row>
    <row r="10" spans="1:7" x14ac:dyDescent="0.25">
      <c r="A10" t="s">
        <v>80</v>
      </c>
      <c r="B10">
        <v>1178</v>
      </c>
      <c r="C10">
        <v>1129</v>
      </c>
    </row>
    <row r="11" spans="1:7" x14ac:dyDescent="0.25">
      <c r="A11" t="s">
        <v>81</v>
      </c>
      <c r="B11">
        <v>1239</v>
      </c>
      <c r="C11">
        <v>1323</v>
      </c>
    </row>
    <row r="12" spans="1:7" x14ac:dyDescent="0.25">
      <c r="A12" t="s">
        <v>82</v>
      </c>
      <c r="B12">
        <v>1238</v>
      </c>
      <c r="C12">
        <v>1225</v>
      </c>
    </row>
    <row r="13" spans="1:7" x14ac:dyDescent="0.25">
      <c r="A13" t="s">
        <v>83</v>
      </c>
      <c r="B13">
        <v>923</v>
      </c>
      <c r="C13">
        <v>1389</v>
      </c>
    </row>
    <row r="14" spans="1:7" x14ac:dyDescent="0.25">
      <c r="A14" t="s">
        <v>84</v>
      </c>
      <c r="B14">
        <v>928</v>
      </c>
      <c r="C14">
        <v>1189</v>
      </c>
    </row>
    <row r="15" spans="1:7" x14ac:dyDescent="0.25">
      <c r="A15" t="s">
        <v>85</v>
      </c>
      <c r="B15">
        <v>1514</v>
      </c>
      <c r="C15">
        <v>1128</v>
      </c>
    </row>
    <row r="16" spans="1:7" x14ac:dyDescent="0.25">
      <c r="A16" t="s">
        <v>86</v>
      </c>
      <c r="B16">
        <v>1592</v>
      </c>
      <c r="C16">
        <v>1375</v>
      </c>
    </row>
    <row r="17" spans="1:7" x14ac:dyDescent="0.25">
      <c r="A17" t="s">
        <v>87</v>
      </c>
      <c r="B17">
        <v>1605</v>
      </c>
      <c r="C17">
        <v>1150</v>
      </c>
    </row>
    <row r="18" spans="1:7" x14ac:dyDescent="0.25">
      <c r="B18" t="s">
        <v>106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1.165E-3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1905</v>
      </c>
      <c r="C22">
        <v>1226</v>
      </c>
      <c r="F22" t="s">
        <v>88</v>
      </c>
      <c r="G22">
        <f>SQRT(((C22-C23)^2)+((B22-B23)^2))*C40</f>
        <v>1.301069266920482</v>
      </c>
    </row>
    <row r="23" spans="1:7" x14ac:dyDescent="0.25">
      <c r="A23" t="s">
        <v>73</v>
      </c>
      <c r="B23">
        <v>791</v>
      </c>
      <c r="C23">
        <v>1305</v>
      </c>
      <c r="F23" t="s">
        <v>89</v>
      </c>
      <c r="G23">
        <f>SQRT(((C27-C28)^2)+((B27-B28)^2))*C40</f>
        <v>0.2306817673766178</v>
      </c>
    </row>
    <row r="24" spans="1:7" x14ac:dyDescent="0.25">
      <c r="A24" t="s">
        <v>74</v>
      </c>
      <c r="B24">
        <v>1612</v>
      </c>
      <c r="C24">
        <v>1356</v>
      </c>
      <c r="F24" t="s">
        <v>90</v>
      </c>
      <c r="G24">
        <f>SQRT(((C36-C37)^2)+((B36-B37)^2))*C40</f>
        <v>0.27264982615068728</v>
      </c>
    </row>
    <row r="25" spans="1:7" x14ac:dyDescent="0.25">
      <c r="A25" t="s">
        <v>75</v>
      </c>
      <c r="B25">
        <v>1485</v>
      </c>
      <c r="C25">
        <v>1203</v>
      </c>
      <c r="F25" t="s">
        <v>91</v>
      </c>
      <c r="G25">
        <f>SQRT(((C24-C35)^2)+((B24-B35)^2))*C40</f>
        <v>0.28869677868829779</v>
      </c>
    </row>
    <row r="26" spans="1:7" x14ac:dyDescent="0.25">
      <c r="A26" t="s">
        <v>76</v>
      </c>
      <c r="B26">
        <v>1510</v>
      </c>
      <c r="C26">
        <v>1125</v>
      </c>
      <c r="F26" t="s">
        <v>92</v>
      </c>
      <c r="G26">
        <f>SQRT(((C29-C30)^2)+((B29-B30)^2))*C40</f>
        <v>0.3434676069151209</v>
      </c>
    </row>
    <row r="27" spans="1:7" x14ac:dyDescent="0.25">
      <c r="A27" t="s">
        <v>77</v>
      </c>
      <c r="B27">
        <v>1781</v>
      </c>
      <c r="C27">
        <v>1333</v>
      </c>
      <c r="F27" t="s">
        <v>93</v>
      </c>
      <c r="G27">
        <f>SQRT(((C31-C32)^2)+((B31-B32)^2))*C40</f>
        <v>0.12234718846381391</v>
      </c>
    </row>
    <row r="28" spans="1:7" x14ac:dyDescent="0.25">
      <c r="A28" t="s">
        <v>78</v>
      </c>
      <c r="B28">
        <v>1779</v>
      </c>
      <c r="C28">
        <v>1135</v>
      </c>
      <c r="F28" t="s">
        <v>94</v>
      </c>
      <c r="G28">
        <f>SQRT(((C33-C34)^2)+((B33-B34)^2))*C40</f>
        <v>0.21684340000332039</v>
      </c>
    </row>
    <row r="29" spans="1:7" x14ac:dyDescent="0.25">
      <c r="A29" t="s">
        <v>79</v>
      </c>
      <c r="B29">
        <v>1268</v>
      </c>
      <c r="C29">
        <v>1409</v>
      </c>
    </row>
    <row r="30" spans="1:7" x14ac:dyDescent="0.25">
      <c r="A30" t="s">
        <v>80</v>
      </c>
      <c r="B30">
        <v>1246</v>
      </c>
      <c r="C30">
        <v>1115</v>
      </c>
    </row>
    <row r="31" spans="1:7" x14ac:dyDescent="0.25">
      <c r="A31" t="s">
        <v>81</v>
      </c>
      <c r="B31">
        <v>1350</v>
      </c>
      <c r="C31">
        <v>1305</v>
      </c>
    </row>
    <row r="32" spans="1:7" x14ac:dyDescent="0.25">
      <c r="A32" t="s">
        <v>82</v>
      </c>
      <c r="B32">
        <v>1352</v>
      </c>
      <c r="C32">
        <v>1200</v>
      </c>
    </row>
    <row r="33" spans="1:7" x14ac:dyDescent="0.25">
      <c r="A33" t="s">
        <v>83</v>
      </c>
      <c r="B33">
        <v>1012</v>
      </c>
      <c r="C33">
        <v>1381</v>
      </c>
    </row>
    <row r="34" spans="1:7" x14ac:dyDescent="0.25">
      <c r="A34" t="s">
        <v>84</v>
      </c>
      <c r="B34">
        <v>1005</v>
      </c>
      <c r="C34">
        <v>1195</v>
      </c>
    </row>
    <row r="35" spans="1:7" x14ac:dyDescent="0.25">
      <c r="A35" t="s">
        <v>85</v>
      </c>
      <c r="B35">
        <v>1592</v>
      </c>
      <c r="C35">
        <v>1109</v>
      </c>
    </row>
    <row r="36" spans="1:7" x14ac:dyDescent="0.25">
      <c r="A36" t="s">
        <v>86</v>
      </c>
      <c r="B36">
        <v>1686</v>
      </c>
      <c r="C36">
        <v>1352</v>
      </c>
    </row>
    <row r="37" spans="1:7" x14ac:dyDescent="0.25">
      <c r="A37" t="s">
        <v>87</v>
      </c>
      <c r="B37">
        <v>1690</v>
      </c>
      <c r="C37">
        <v>1118</v>
      </c>
    </row>
    <row r="38" spans="1:7" x14ac:dyDescent="0.25">
      <c r="B38" t="s">
        <v>107</v>
      </c>
    </row>
    <row r="39" spans="1:7" x14ac:dyDescent="0.25">
      <c r="B39" t="s">
        <v>4</v>
      </c>
    </row>
    <row r="40" spans="1:7" x14ac:dyDescent="0.25">
      <c r="B40" t="s">
        <v>71</v>
      </c>
      <c r="C40">
        <v>1.165E-3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1813</v>
      </c>
      <c r="C42">
        <v>1273</v>
      </c>
      <c r="F42" t="s">
        <v>88</v>
      </c>
      <c r="G42">
        <f>SQRT(((C42-C43)^2)+((B42-B43)^2))*C60</f>
        <v>1.1264031903918774</v>
      </c>
    </row>
    <row r="43" spans="1:7" x14ac:dyDescent="0.25">
      <c r="A43" t="s">
        <v>73</v>
      </c>
      <c r="B43">
        <v>847</v>
      </c>
      <c r="C43">
        <v>1314</v>
      </c>
      <c r="F43" t="s">
        <v>89</v>
      </c>
      <c r="G43">
        <f>SQRT(((C47-C48)^2)+((B47-B48)^2))*C60</f>
        <v>0.20869439439045792</v>
      </c>
    </row>
    <row r="44" spans="1:7" x14ac:dyDescent="0.25">
      <c r="A44" t="s">
        <v>74</v>
      </c>
      <c r="B44">
        <v>1577</v>
      </c>
      <c r="C44">
        <v>1397</v>
      </c>
      <c r="F44" t="s">
        <v>90</v>
      </c>
      <c r="G44">
        <f>SQRT(((C56-C57)^2)+((B56-B57)^2))*C60</f>
        <v>0.24233120166416872</v>
      </c>
    </row>
    <row r="45" spans="1:7" x14ac:dyDescent="0.25">
      <c r="A45" t="s">
        <v>75</v>
      </c>
      <c r="B45">
        <v>1399</v>
      </c>
      <c r="C45">
        <v>1244</v>
      </c>
      <c r="F45" t="s">
        <v>91</v>
      </c>
      <c r="G45">
        <f>SQRT(((C44-C55)^2)+((B44-B55)^2))*C60</f>
        <v>0.25889225442256864</v>
      </c>
    </row>
    <row r="46" spans="1:7" x14ac:dyDescent="0.25">
      <c r="A46" t="s">
        <v>76</v>
      </c>
      <c r="B46">
        <v>1452</v>
      </c>
      <c r="C46">
        <v>1193</v>
      </c>
      <c r="F46" t="s">
        <v>92</v>
      </c>
      <c r="G46">
        <f>SQRT(((C49-C50)^2)+((B49-B50)^2))*C60</f>
        <v>0.32164339823008958</v>
      </c>
    </row>
    <row r="47" spans="1:7" x14ac:dyDescent="0.25">
      <c r="A47" t="s">
        <v>77</v>
      </c>
      <c r="B47">
        <v>1702</v>
      </c>
      <c r="C47">
        <v>1377</v>
      </c>
      <c r="F47" t="s">
        <v>93</v>
      </c>
      <c r="G47">
        <f>SQRT(((C51-C52)^2)+((B51-B52)^2))*C60</f>
        <v>0.12368767198067881</v>
      </c>
    </row>
    <row r="48" spans="1:7" x14ac:dyDescent="0.25">
      <c r="A48" t="s">
        <v>78</v>
      </c>
      <c r="B48">
        <v>1709</v>
      </c>
      <c r="C48">
        <v>1198</v>
      </c>
      <c r="F48" t="s">
        <v>94</v>
      </c>
      <c r="G48">
        <f>SQRT(((C53-C54)^2)+((B53-B54)^2))*C60</f>
        <v>0.24349614807014913</v>
      </c>
    </row>
    <row r="49" spans="1:7" x14ac:dyDescent="0.25">
      <c r="A49" t="s">
        <v>79</v>
      </c>
      <c r="B49">
        <v>1204</v>
      </c>
      <c r="C49">
        <v>1441</v>
      </c>
    </row>
    <row r="50" spans="1:7" x14ac:dyDescent="0.25">
      <c r="A50" t="s">
        <v>80</v>
      </c>
      <c r="B50">
        <v>1197</v>
      </c>
      <c r="C50">
        <v>1165</v>
      </c>
    </row>
    <row r="51" spans="1:7" x14ac:dyDescent="0.25">
      <c r="A51" t="s">
        <v>81</v>
      </c>
      <c r="B51">
        <v>1336</v>
      </c>
      <c r="C51">
        <v>1354</v>
      </c>
    </row>
    <row r="52" spans="1:7" x14ac:dyDescent="0.25">
      <c r="A52" t="s">
        <v>82</v>
      </c>
      <c r="B52">
        <v>1330</v>
      </c>
      <c r="C52">
        <v>1248</v>
      </c>
    </row>
    <row r="53" spans="1:7" x14ac:dyDescent="0.25">
      <c r="A53" t="s">
        <v>83</v>
      </c>
      <c r="B53">
        <v>1019</v>
      </c>
      <c r="C53">
        <v>1417</v>
      </c>
    </row>
    <row r="54" spans="1:7" x14ac:dyDescent="0.25">
      <c r="A54" t="s">
        <v>84</v>
      </c>
      <c r="B54">
        <v>1021</v>
      </c>
      <c r="C54">
        <v>1208</v>
      </c>
    </row>
    <row r="55" spans="1:7" x14ac:dyDescent="0.25">
      <c r="A55" t="s">
        <v>85</v>
      </c>
      <c r="B55">
        <v>1567</v>
      </c>
      <c r="C55">
        <v>1175</v>
      </c>
    </row>
    <row r="56" spans="1:7" x14ac:dyDescent="0.25">
      <c r="A56" t="s">
        <v>86</v>
      </c>
      <c r="B56">
        <v>1633</v>
      </c>
      <c r="C56">
        <v>1393</v>
      </c>
    </row>
    <row r="57" spans="1:7" x14ac:dyDescent="0.25">
      <c r="A57" t="s">
        <v>87</v>
      </c>
      <c r="B57">
        <v>1635</v>
      </c>
      <c r="C57">
        <v>1185</v>
      </c>
    </row>
    <row r="58" spans="1:7" x14ac:dyDescent="0.25">
      <c r="B58" t="s">
        <v>108</v>
      </c>
    </row>
    <row r="59" spans="1:7" x14ac:dyDescent="0.25">
      <c r="B59" t="s">
        <v>6</v>
      </c>
    </row>
    <row r="60" spans="1:7" x14ac:dyDescent="0.25">
      <c r="B60" t="s">
        <v>71</v>
      </c>
      <c r="C60">
        <v>1.165E-3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1733</v>
      </c>
      <c r="C62">
        <v>1199</v>
      </c>
      <c r="F62" t="s">
        <v>88</v>
      </c>
      <c r="G62">
        <f>SQRT(((C62-C63)^2)+((B62-B63)^2))*C80</f>
        <v>1.2165389431086866</v>
      </c>
    </row>
    <row r="63" spans="1:7" x14ac:dyDescent="0.25">
      <c r="A63" t="s">
        <v>73</v>
      </c>
      <c r="B63">
        <v>693</v>
      </c>
      <c r="C63">
        <v>1293</v>
      </c>
      <c r="F63" t="s">
        <v>89</v>
      </c>
      <c r="G63">
        <f>SQRT(((C67-C68)^2)+((B67-B68)^2))*C80</f>
        <v>0.2135798030011265</v>
      </c>
    </row>
    <row r="64" spans="1:7" x14ac:dyDescent="0.25">
      <c r="A64" t="s">
        <v>74</v>
      </c>
      <c r="B64">
        <v>1457</v>
      </c>
      <c r="C64">
        <v>1358</v>
      </c>
      <c r="F64" t="s">
        <v>90</v>
      </c>
      <c r="G64">
        <f>SQRT(((C76-C77)^2)+((B76-B77)^2))*C80</f>
        <v>0.27518671134340772</v>
      </c>
    </row>
    <row r="65" spans="1:7" x14ac:dyDescent="0.25">
      <c r="A65" t="s">
        <v>75</v>
      </c>
      <c r="B65">
        <v>1346</v>
      </c>
      <c r="C65">
        <v>1207</v>
      </c>
      <c r="F65" t="s">
        <v>91</v>
      </c>
      <c r="G65">
        <f>SQRT(((C64-C75)^2)+((B64-B75)^2))*C80</f>
        <v>0.27931345733780893</v>
      </c>
    </row>
    <row r="66" spans="1:7" x14ac:dyDescent="0.25">
      <c r="A66" t="s">
        <v>76</v>
      </c>
      <c r="B66">
        <v>1370</v>
      </c>
      <c r="C66">
        <v>1132</v>
      </c>
      <c r="F66" t="s">
        <v>92</v>
      </c>
      <c r="G66">
        <f>SQRT(((C69-C70)^2)+((B69-B70)^2))*C80</f>
        <v>0.32058674820553645</v>
      </c>
    </row>
    <row r="67" spans="1:7" x14ac:dyDescent="0.25">
      <c r="A67" t="s">
        <v>77</v>
      </c>
      <c r="B67">
        <v>1646</v>
      </c>
      <c r="C67">
        <v>1316</v>
      </c>
      <c r="F67" t="s">
        <v>93</v>
      </c>
      <c r="G67">
        <f>SQRT(((C71-C72)^2)+((B71-B72)^2))*C80</f>
        <v>0.10840135631070306</v>
      </c>
    </row>
    <row r="68" spans="1:7" x14ac:dyDescent="0.25">
      <c r="A68" t="s">
        <v>78</v>
      </c>
      <c r="B68">
        <v>1635</v>
      </c>
      <c r="C68">
        <v>1133</v>
      </c>
      <c r="F68" t="s">
        <v>94</v>
      </c>
      <c r="G68">
        <f>SQRT(((C73-C74)^2)+((B73-B74)^2))*C80</f>
        <v>0.23194035294661428</v>
      </c>
    </row>
    <row r="69" spans="1:7" x14ac:dyDescent="0.25">
      <c r="A69" t="s">
        <v>79</v>
      </c>
      <c r="B69">
        <v>1160</v>
      </c>
      <c r="C69">
        <v>1407</v>
      </c>
    </row>
    <row r="70" spans="1:7" x14ac:dyDescent="0.25">
      <c r="A70" t="s">
        <v>80</v>
      </c>
      <c r="B70">
        <v>1150</v>
      </c>
      <c r="C70">
        <v>1132</v>
      </c>
    </row>
    <row r="71" spans="1:7" x14ac:dyDescent="0.25">
      <c r="A71" t="s">
        <v>81</v>
      </c>
      <c r="B71">
        <v>1264</v>
      </c>
      <c r="C71">
        <v>1306</v>
      </c>
    </row>
    <row r="72" spans="1:7" x14ac:dyDescent="0.25">
      <c r="A72" t="s">
        <v>82</v>
      </c>
      <c r="B72">
        <v>1267</v>
      </c>
      <c r="C72">
        <v>1213</v>
      </c>
    </row>
    <row r="73" spans="1:7" x14ac:dyDescent="0.25">
      <c r="A73" t="s">
        <v>83</v>
      </c>
      <c r="B73">
        <v>930</v>
      </c>
      <c r="C73">
        <v>1387</v>
      </c>
    </row>
    <row r="74" spans="1:7" x14ac:dyDescent="0.25">
      <c r="A74" t="s">
        <v>84</v>
      </c>
      <c r="B74">
        <v>924</v>
      </c>
      <c r="C74">
        <v>1188</v>
      </c>
    </row>
    <row r="75" spans="1:7" x14ac:dyDescent="0.25">
      <c r="A75" t="s">
        <v>85</v>
      </c>
      <c r="B75">
        <v>1438</v>
      </c>
      <c r="C75">
        <v>1119</v>
      </c>
    </row>
    <row r="76" spans="1:7" x14ac:dyDescent="0.25">
      <c r="A76" t="s">
        <v>86</v>
      </c>
      <c r="B76">
        <v>1531</v>
      </c>
      <c r="C76">
        <v>1355</v>
      </c>
    </row>
    <row r="77" spans="1:7" x14ac:dyDescent="0.25">
      <c r="A77" t="s">
        <v>87</v>
      </c>
      <c r="B77">
        <v>1521</v>
      </c>
      <c r="C77">
        <v>1119</v>
      </c>
    </row>
    <row r="78" spans="1:7" x14ac:dyDescent="0.25">
      <c r="B78" t="s">
        <v>109</v>
      </c>
    </row>
    <row r="79" spans="1:7" x14ac:dyDescent="0.25">
      <c r="B79" t="s">
        <v>8</v>
      </c>
    </row>
    <row r="80" spans="1:7" x14ac:dyDescent="0.25">
      <c r="B80" t="s">
        <v>71</v>
      </c>
      <c r="C80">
        <v>1.165E-3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1922</v>
      </c>
      <c r="C82">
        <v>1238</v>
      </c>
      <c r="F82" t="s">
        <v>88</v>
      </c>
      <c r="G82">
        <f>SQRT(((C82-C83)^2)+((B82-B83)^2))*C100</f>
        <v>1.2548926623819265</v>
      </c>
    </row>
    <row r="83" spans="1:7" x14ac:dyDescent="0.25">
      <c r="A83" t="s">
        <v>73</v>
      </c>
      <c r="B83">
        <v>846</v>
      </c>
      <c r="C83">
        <v>1288</v>
      </c>
      <c r="F83" t="s">
        <v>89</v>
      </c>
      <c r="G83">
        <f>SQRT(((C87-C88)^2)+((B87-B88)^2))*C100</f>
        <v>0.25280768431754602</v>
      </c>
    </row>
    <row r="84" spans="1:7" x14ac:dyDescent="0.25">
      <c r="A84" t="s">
        <v>74</v>
      </c>
      <c r="B84">
        <v>1613</v>
      </c>
      <c r="C84">
        <v>1370</v>
      </c>
      <c r="F84" t="s">
        <v>90</v>
      </c>
      <c r="G84">
        <f>SQRT(((C96-C97)^2)+((B96-B97)^2))*C100</f>
        <v>0.26562255481227492</v>
      </c>
    </row>
    <row r="85" spans="1:7" x14ac:dyDescent="0.25">
      <c r="A85" t="s">
        <v>75</v>
      </c>
      <c r="B85">
        <v>1501</v>
      </c>
      <c r="C85">
        <v>1210</v>
      </c>
      <c r="F85" t="s">
        <v>91</v>
      </c>
      <c r="G85">
        <f>SQRT(((C84-C95)^2)+((B84-B95)^2))*C100</f>
        <v>0.26984277135028095</v>
      </c>
    </row>
    <row r="86" spans="1:7" x14ac:dyDescent="0.25">
      <c r="A86" t="s">
        <v>76</v>
      </c>
      <c r="B86">
        <v>1525</v>
      </c>
      <c r="C86">
        <v>1155</v>
      </c>
      <c r="F86" t="s">
        <v>92</v>
      </c>
      <c r="G86">
        <f>SQRT(((C89-C90)^2)+((B89-B90)^2))*C100</f>
        <v>0.32528752735080391</v>
      </c>
    </row>
    <row r="87" spans="1:7" x14ac:dyDescent="0.25">
      <c r="A87" t="s">
        <v>77</v>
      </c>
      <c r="B87">
        <v>1799</v>
      </c>
      <c r="C87">
        <v>1358</v>
      </c>
      <c r="F87" t="s">
        <v>93</v>
      </c>
      <c r="G87">
        <f>SQRT(((C91-C92)^2)+((B91-B92)^2))*C100</f>
        <v>0.1048758856935187</v>
      </c>
    </row>
    <row r="88" spans="1:7" x14ac:dyDescent="0.25">
      <c r="A88" t="s">
        <v>78</v>
      </c>
      <c r="B88">
        <v>1800</v>
      </c>
      <c r="C88">
        <v>1141</v>
      </c>
      <c r="F88" t="s">
        <v>94</v>
      </c>
      <c r="G88">
        <f>SQRT(((C93-C94)^2)+((B93-B94)^2))*C100</f>
        <v>0.21091648542728947</v>
      </c>
    </row>
    <row r="89" spans="1:7" x14ac:dyDescent="0.25">
      <c r="A89" t="s">
        <v>79</v>
      </c>
      <c r="B89">
        <v>1300</v>
      </c>
      <c r="C89">
        <v>1411</v>
      </c>
    </row>
    <row r="90" spans="1:7" x14ac:dyDescent="0.25">
      <c r="A90" t="s">
        <v>80</v>
      </c>
      <c r="B90">
        <v>1289</v>
      </c>
      <c r="C90">
        <v>1132</v>
      </c>
    </row>
    <row r="91" spans="1:7" x14ac:dyDescent="0.25">
      <c r="A91" t="s">
        <v>81</v>
      </c>
      <c r="B91">
        <v>1388</v>
      </c>
      <c r="C91">
        <v>1312</v>
      </c>
    </row>
    <row r="92" spans="1:7" x14ac:dyDescent="0.25">
      <c r="A92" t="s">
        <v>82</v>
      </c>
      <c r="B92">
        <v>1386</v>
      </c>
      <c r="C92">
        <v>1222</v>
      </c>
    </row>
    <row r="93" spans="1:7" x14ac:dyDescent="0.25">
      <c r="A93" t="s">
        <v>83</v>
      </c>
      <c r="B93">
        <v>1057</v>
      </c>
      <c r="C93">
        <v>1371</v>
      </c>
    </row>
    <row r="94" spans="1:7" x14ac:dyDescent="0.25">
      <c r="A94" t="s">
        <v>84</v>
      </c>
      <c r="B94">
        <v>1053</v>
      </c>
      <c r="C94">
        <v>1190</v>
      </c>
    </row>
    <row r="95" spans="1:7" x14ac:dyDescent="0.25">
      <c r="A95" t="s">
        <v>85</v>
      </c>
      <c r="B95">
        <v>1596</v>
      </c>
      <c r="C95">
        <v>1139</v>
      </c>
    </row>
    <row r="96" spans="1:7" x14ac:dyDescent="0.25">
      <c r="A96" t="s">
        <v>86</v>
      </c>
      <c r="B96">
        <v>1708</v>
      </c>
      <c r="C96">
        <v>1364</v>
      </c>
    </row>
    <row r="97" spans="1:7" x14ac:dyDescent="0.25">
      <c r="A97" t="s">
        <v>87</v>
      </c>
      <c r="B97">
        <v>1709</v>
      </c>
      <c r="C97">
        <v>1136</v>
      </c>
    </row>
    <row r="98" spans="1:7" x14ac:dyDescent="0.25">
      <c r="B98" t="s">
        <v>110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1.165E-3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1779</v>
      </c>
      <c r="C102">
        <v>1313</v>
      </c>
      <c r="F102" t="s">
        <v>88</v>
      </c>
      <c r="G102">
        <f>SQRT(((C102-C103)^2)+((B102-B103)^2))*C120</f>
        <v>1.2863309397274094</v>
      </c>
    </row>
    <row r="103" spans="1:7" x14ac:dyDescent="0.25">
      <c r="A103" t="s">
        <v>73</v>
      </c>
      <c r="B103">
        <v>675</v>
      </c>
      <c r="C103">
        <v>1331</v>
      </c>
      <c r="F103" t="s">
        <v>89</v>
      </c>
      <c r="G103">
        <f>SQRT(((C107-C108)^2)+((B107-B108)^2))*C120</f>
        <v>0.23887045908818447</v>
      </c>
    </row>
    <row r="104" spans="1:7" x14ac:dyDescent="0.25">
      <c r="A104" t="s">
        <v>74</v>
      </c>
      <c r="B104">
        <v>1451</v>
      </c>
      <c r="C104">
        <v>1430</v>
      </c>
      <c r="F104" t="s">
        <v>90</v>
      </c>
      <c r="G104">
        <f>SQRT(((C116-C117)^2)+((B116-B117)^2))*C120</f>
        <v>0.25863000000000003</v>
      </c>
    </row>
    <row r="105" spans="1:7" x14ac:dyDescent="0.25">
      <c r="A105" t="s">
        <v>75</v>
      </c>
      <c r="B105">
        <v>1342</v>
      </c>
      <c r="C105">
        <v>1285</v>
      </c>
      <c r="F105" t="s">
        <v>91</v>
      </c>
      <c r="G105">
        <f>SQRT(((C104-C115)^2)+((B104-B115)^2))*C120</f>
        <v>0.25986029448532533</v>
      </c>
    </row>
    <row r="106" spans="1:7" x14ac:dyDescent="0.25">
      <c r="A106" t="s">
        <v>76</v>
      </c>
      <c r="B106">
        <v>1374</v>
      </c>
      <c r="C106">
        <v>1203</v>
      </c>
      <c r="F106" t="s">
        <v>92</v>
      </c>
      <c r="G106">
        <f>SQRT(((C109-C110)^2)+((B109-B110)^2))*C120</f>
        <v>0.32757222978299</v>
      </c>
    </row>
    <row r="107" spans="1:7" x14ac:dyDescent="0.25">
      <c r="A107" t="s">
        <v>77</v>
      </c>
      <c r="B107">
        <v>1646</v>
      </c>
      <c r="C107">
        <v>1424</v>
      </c>
      <c r="F107" t="s">
        <v>93</v>
      </c>
      <c r="G107">
        <f>SQRT(((C111-C112)^2)+((B111-B112)^2))*C120</f>
        <v>0.10485647202247461</v>
      </c>
    </row>
    <row r="108" spans="1:7" x14ac:dyDescent="0.25">
      <c r="A108" t="s">
        <v>78</v>
      </c>
      <c r="B108">
        <v>1642</v>
      </c>
      <c r="C108">
        <v>1219</v>
      </c>
      <c r="F108" t="s">
        <v>94</v>
      </c>
      <c r="G108">
        <f>SQRT(((C113-C114)^2)+((B113-B114)^2))*C120</f>
        <v>0.24009177453632183</v>
      </c>
    </row>
    <row r="109" spans="1:7" x14ac:dyDescent="0.25">
      <c r="A109" t="s">
        <v>79</v>
      </c>
      <c r="B109">
        <v>1135</v>
      </c>
      <c r="C109">
        <v>1475</v>
      </c>
    </row>
    <row r="110" spans="1:7" x14ac:dyDescent="0.25">
      <c r="A110" t="s">
        <v>80</v>
      </c>
      <c r="B110">
        <v>1125</v>
      </c>
      <c r="C110">
        <v>1194</v>
      </c>
    </row>
    <row r="111" spans="1:7" x14ac:dyDescent="0.25">
      <c r="A111" t="s">
        <v>81</v>
      </c>
      <c r="B111">
        <v>1233</v>
      </c>
      <c r="C111">
        <v>1373</v>
      </c>
    </row>
    <row r="112" spans="1:7" x14ac:dyDescent="0.25">
      <c r="A112" t="s">
        <v>82</v>
      </c>
      <c r="B112">
        <v>1234</v>
      </c>
      <c r="C112">
        <v>1283</v>
      </c>
    </row>
    <row r="113" spans="1:7" x14ac:dyDescent="0.25">
      <c r="A113" t="s">
        <v>83</v>
      </c>
      <c r="B113">
        <v>906</v>
      </c>
      <c r="C113">
        <v>1439</v>
      </c>
    </row>
    <row r="114" spans="1:7" x14ac:dyDescent="0.25">
      <c r="A114" t="s">
        <v>84</v>
      </c>
      <c r="B114">
        <v>900</v>
      </c>
      <c r="C114">
        <v>1233</v>
      </c>
    </row>
    <row r="115" spans="1:7" x14ac:dyDescent="0.25">
      <c r="A115" t="s">
        <v>85</v>
      </c>
      <c r="B115">
        <v>1446</v>
      </c>
      <c r="C115">
        <v>1207</v>
      </c>
    </row>
    <row r="116" spans="1:7" x14ac:dyDescent="0.25">
      <c r="A116" t="s">
        <v>86</v>
      </c>
      <c r="B116">
        <v>1532</v>
      </c>
      <c r="C116">
        <v>1432</v>
      </c>
    </row>
    <row r="117" spans="1:7" x14ac:dyDescent="0.25">
      <c r="A117" t="s">
        <v>87</v>
      </c>
      <c r="B117">
        <v>1532</v>
      </c>
      <c r="C117">
        <v>1210</v>
      </c>
    </row>
    <row r="118" spans="1:7" x14ac:dyDescent="0.25">
      <c r="B118" t="s">
        <v>111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1.165E-3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1630</v>
      </c>
      <c r="C122">
        <v>1271</v>
      </c>
      <c r="F122" t="s">
        <v>88</v>
      </c>
      <c r="G122">
        <f>SQRT(((C122-C123)^2)+((B122-B123)^2))*C140</f>
        <v>1.2382437489949223</v>
      </c>
    </row>
    <row r="123" spans="1:7" x14ac:dyDescent="0.25">
      <c r="A123" t="s">
        <v>73</v>
      </c>
      <c r="B123">
        <v>568</v>
      </c>
      <c r="C123">
        <v>1314</v>
      </c>
      <c r="F123" t="s">
        <v>89</v>
      </c>
      <c r="G123">
        <f>SQRT(((C127-C128)^2)+((B127-B128)^2))*C140</f>
        <v>0.21204280181133242</v>
      </c>
    </row>
    <row r="124" spans="1:7" x14ac:dyDescent="0.25">
      <c r="A124" t="s">
        <v>74</v>
      </c>
      <c r="B124">
        <v>1363</v>
      </c>
      <c r="C124">
        <v>1383</v>
      </c>
      <c r="F124" t="s">
        <v>90</v>
      </c>
      <c r="G124">
        <f>SQRT(((C136-C137)^2)+((B136-B137)^2))*C140</f>
        <v>0.24239000190808202</v>
      </c>
    </row>
    <row r="125" spans="1:7" x14ac:dyDescent="0.25">
      <c r="A125" t="s">
        <v>75</v>
      </c>
      <c r="B125">
        <v>1232</v>
      </c>
      <c r="C125">
        <v>1230</v>
      </c>
      <c r="F125" t="s">
        <v>91</v>
      </c>
      <c r="G125">
        <f>SQRT(((C124-C135)^2)+((B124-B135)^2))*C140</f>
        <v>0.26046284115973239</v>
      </c>
    </row>
    <row r="126" spans="1:7" x14ac:dyDescent="0.25">
      <c r="A126" t="s">
        <v>76</v>
      </c>
      <c r="B126">
        <v>1261</v>
      </c>
      <c r="C126">
        <v>1170</v>
      </c>
      <c r="F126" t="s">
        <v>92</v>
      </c>
      <c r="G126">
        <f>SQRT(((C129-C130)^2)+((B129-B130)^2))*C140</f>
        <v>0.31127308834044748</v>
      </c>
    </row>
    <row r="127" spans="1:7" x14ac:dyDescent="0.25">
      <c r="A127" t="s">
        <v>77</v>
      </c>
      <c r="B127">
        <v>1542</v>
      </c>
      <c r="C127">
        <v>1376</v>
      </c>
      <c r="F127" t="s">
        <v>93</v>
      </c>
      <c r="G127">
        <f>SQRT(((C131-C132)^2)+((B131-B132)^2))*C140</f>
        <v>0.10718</v>
      </c>
    </row>
    <row r="128" spans="1:7" x14ac:dyDescent="0.25">
      <c r="A128" t="s">
        <v>78</v>
      </c>
      <c r="B128">
        <v>1544</v>
      </c>
      <c r="C128">
        <v>1194</v>
      </c>
      <c r="F128" t="s">
        <v>94</v>
      </c>
      <c r="G128">
        <f>SQRT(((C133-C134)^2)+((B133-B134)^2))*C140</f>
        <v>0.22029592444028556</v>
      </c>
    </row>
    <row r="129" spans="1:7" x14ac:dyDescent="0.25">
      <c r="A129" t="s">
        <v>79</v>
      </c>
      <c r="B129">
        <v>1015</v>
      </c>
      <c r="C129">
        <v>1423</v>
      </c>
    </row>
    <row r="130" spans="1:7" x14ac:dyDescent="0.25">
      <c r="A130" t="s">
        <v>80</v>
      </c>
      <c r="B130">
        <v>1005</v>
      </c>
      <c r="C130">
        <v>1156</v>
      </c>
    </row>
    <row r="131" spans="1:7" x14ac:dyDescent="0.25">
      <c r="A131" t="s">
        <v>81</v>
      </c>
      <c r="B131">
        <v>1093</v>
      </c>
      <c r="C131">
        <v>1329</v>
      </c>
    </row>
    <row r="132" spans="1:7" x14ac:dyDescent="0.25">
      <c r="A132" t="s">
        <v>82</v>
      </c>
      <c r="B132">
        <v>1093</v>
      </c>
      <c r="C132">
        <v>1237</v>
      </c>
    </row>
    <row r="133" spans="1:7" x14ac:dyDescent="0.25">
      <c r="A133" t="s">
        <v>83</v>
      </c>
      <c r="B133">
        <v>788</v>
      </c>
      <c r="C133">
        <v>1400</v>
      </c>
    </row>
    <row r="134" spans="1:7" x14ac:dyDescent="0.25">
      <c r="A134" t="s">
        <v>84</v>
      </c>
      <c r="B134">
        <v>782</v>
      </c>
      <c r="C134">
        <v>1211</v>
      </c>
    </row>
    <row r="135" spans="1:7" x14ac:dyDescent="0.25">
      <c r="A135" t="s">
        <v>85</v>
      </c>
      <c r="B135">
        <v>1347</v>
      </c>
      <c r="C135">
        <v>1160</v>
      </c>
    </row>
    <row r="136" spans="1:7" x14ac:dyDescent="0.25">
      <c r="A136" t="s">
        <v>86</v>
      </c>
      <c r="B136">
        <v>1442</v>
      </c>
      <c r="C136">
        <v>1386</v>
      </c>
    </row>
    <row r="137" spans="1:7" x14ac:dyDescent="0.25">
      <c r="A137" t="s">
        <v>87</v>
      </c>
      <c r="B137">
        <v>1447</v>
      </c>
      <c r="C137">
        <v>1178</v>
      </c>
    </row>
    <row r="138" spans="1:7" x14ac:dyDescent="0.25">
      <c r="B138" t="s">
        <v>112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1.165E-3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1847</v>
      </c>
      <c r="C142">
        <v>1347</v>
      </c>
      <c r="F142" t="s">
        <v>88</v>
      </c>
      <c r="G142">
        <f>SQRT(((C142-C143)^2)+((B142-B143)^2))*C160</f>
        <v>1.2582086296000357</v>
      </c>
    </row>
    <row r="143" spans="1:7" x14ac:dyDescent="0.25">
      <c r="A143" t="s">
        <v>73</v>
      </c>
      <c r="B143">
        <v>767</v>
      </c>
      <c r="C143">
        <v>1351</v>
      </c>
      <c r="F143" t="s">
        <v>89</v>
      </c>
      <c r="G143">
        <f>SQRT(((C147-C148)^2)+((B147-B148)^2))*C160</f>
        <v>0.2098164676568548</v>
      </c>
    </row>
    <row r="144" spans="1:7" x14ac:dyDescent="0.25">
      <c r="A144" t="s">
        <v>74</v>
      </c>
      <c r="B144">
        <v>1574</v>
      </c>
      <c r="C144">
        <v>1452</v>
      </c>
      <c r="F144" t="s">
        <v>90</v>
      </c>
      <c r="G144">
        <f>SQRT(((C156-C157)^2)+((B156-B157)^2))*C160</f>
        <v>0.23773137408638348</v>
      </c>
    </row>
    <row r="145" spans="1:7" x14ac:dyDescent="0.25">
      <c r="A145" t="s">
        <v>75</v>
      </c>
      <c r="B145">
        <v>1458</v>
      </c>
      <c r="C145">
        <v>1294</v>
      </c>
      <c r="F145" t="s">
        <v>91</v>
      </c>
      <c r="G145">
        <f>SQRT(((C144-C155)^2)+((B144-B155)^2))*C160</f>
        <v>0.2626319320360721</v>
      </c>
    </row>
    <row r="146" spans="1:7" x14ac:dyDescent="0.25">
      <c r="A146" t="s">
        <v>76</v>
      </c>
      <c r="B146">
        <v>1497</v>
      </c>
      <c r="C146">
        <v>1233</v>
      </c>
      <c r="F146" t="s">
        <v>92</v>
      </c>
      <c r="G146">
        <f>SQRT(((C149-C150)^2)+((B149-B150)^2))*C160</f>
        <v>0.32766336936709906</v>
      </c>
    </row>
    <row r="147" spans="1:7" x14ac:dyDescent="0.25">
      <c r="A147" t="s">
        <v>77</v>
      </c>
      <c r="B147">
        <v>1751</v>
      </c>
      <c r="C147">
        <v>1431</v>
      </c>
      <c r="F147" t="s">
        <v>93</v>
      </c>
      <c r="G147">
        <f>SQRT(((C151-C152)^2)+((B151-B152)^2))*C160</f>
        <v>0.11193704123300741</v>
      </c>
    </row>
    <row r="148" spans="1:7" x14ac:dyDescent="0.25">
      <c r="A148" t="s">
        <v>78</v>
      </c>
      <c r="B148">
        <v>1757</v>
      </c>
      <c r="C148">
        <v>1251</v>
      </c>
      <c r="F148" t="s">
        <v>94</v>
      </c>
      <c r="G148">
        <f>SQRT(((C153-C154)^2)+((B153-B154)^2))*C160</f>
        <v>0.2121099986445712</v>
      </c>
    </row>
    <row r="149" spans="1:7" x14ac:dyDescent="0.25">
      <c r="A149" t="s">
        <v>79</v>
      </c>
      <c r="B149">
        <v>1230</v>
      </c>
      <c r="C149">
        <v>1486</v>
      </c>
    </row>
    <row r="150" spans="1:7" x14ac:dyDescent="0.25">
      <c r="A150" t="s">
        <v>80</v>
      </c>
      <c r="B150">
        <v>1218</v>
      </c>
      <c r="C150">
        <v>1205</v>
      </c>
    </row>
    <row r="151" spans="1:7" x14ac:dyDescent="0.25">
      <c r="A151" t="s">
        <v>81</v>
      </c>
      <c r="B151">
        <v>1326</v>
      </c>
      <c r="C151">
        <v>1378</v>
      </c>
    </row>
    <row r="152" spans="1:7" x14ac:dyDescent="0.25">
      <c r="A152" t="s">
        <v>82</v>
      </c>
      <c r="B152">
        <v>1322</v>
      </c>
      <c r="C152">
        <v>1282</v>
      </c>
    </row>
    <row r="153" spans="1:7" x14ac:dyDescent="0.25">
      <c r="A153" t="s">
        <v>83</v>
      </c>
      <c r="B153">
        <v>985</v>
      </c>
      <c r="C153">
        <v>1443</v>
      </c>
    </row>
    <row r="154" spans="1:7" x14ac:dyDescent="0.25">
      <c r="A154" t="s">
        <v>84</v>
      </c>
      <c r="B154">
        <v>980</v>
      </c>
      <c r="C154">
        <v>1261</v>
      </c>
    </row>
    <row r="155" spans="1:7" x14ac:dyDescent="0.25">
      <c r="A155" t="s">
        <v>85</v>
      </c>
      <c r="B155">
        <v>1560</v>
      </c>
      <c r="C155">
        <v>1227</v>
      </c>
    </row>
    <row r="156" spans="1:7" x14ac:dyDescent="0.25">
      <c r="A156" t="s">
        <v>86</v>
      </c>
      <c r="B156">
        <v>1663</v>
      </c>
      <c r="C156">
        <v>1450</v>
      </c>
    </row>
    <row r="157" spans="1:7" x14ac:dyDescent="0.25">
      <c r="A157" t="s">
        <v>87</v>
      </c>
      <c r="B157">
        <v>1668</v>
      </c>
      <c r="C157">
        <v>1246</v>
      </c>
    </row>
    <row r="158" spans="1:7" x14ac:dyDescent="0.25">
      <c r="B158" t="s">
        <v>113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1.165E-3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1699</v>
      </c>
      <c r="C162">
        <v>1274</v>
      </c>
      <c r="F162" t="s">
        <v>88</v>
      </c>
      <c r="G162">
        <f>SQRT(((C162-C163)^2)+((B162-B163)^2))*C180</f>
        <v>1.2747447887028212</v>
      </c>
    </row>
    <row r="163" spans="1:7" x14ac:dyDescent="0.25">
      <c r="A163" t="s">
        <v>73</v>
      </c>
      <c r="B163">
        <v>605</v>
      </c>
      <c r="C163">
        <v>1295</v>
      </c>
      <c r="F163" t="s">
        <v>89</v>
      </c>
      <c r="G163">
        <f>SQRT(((C167-C168)^2)+((B167-B168)^2))*C180</f>
        <v>0.21204280181133242</v>
      </c>
    </row>
    <row r="164" spans="1:7" x14ac:dyDescent="0.25">
      <c r="A164" t="s">
        <v>74</v>
      </c>
      <c r="B164">
        <v>1423</v>
      </c>
      <c r="C164">
        <v>1390</v>
      </c>
      <c r="F164" t="s">
        <v>90</v>
      </c>
      <c r="G164">
        <f>SQRT(((C176-C177)^2)+((B176-B177)^2))*C180</f>
        <v>0.24715578649912287</v>
      </c>
    </row>
    <row r="165" spans="1:7" x14ac:dyDescent="0.25">
      <c r="A165" t="s">
        <v>75</v>
      </c>
      <c r="B165">
        <v>1298</v>
      </c>
      <c r="C165">
        <v>1242</v>
      </c>
      <c r="F165" t="s">
        <v>91</v>
      </c>
      <c r="G165">
        <f>SQRT(((C164-C175)^2)+((B164-B175)^2))*C180</f>
        <v>0.2672830939752831</v>
      </c>
    </row>
    <row r="166" spans="1:7" x14ac:dyDescent="0.25">
      <c r="A166" t="s">
        <v>76</v>
      </c>
      <c r="B166">
        <v>1342</v>
      </c>
      <c r="C166">
        <v>1170</v>
      </c>
      <c r="F166" t="s">
        <v>92</v>
      </c>
      <c r="G166">
        <f>SQRT(((C169-C170)^2)+((B169-B170)^2))*C180</f>
        <v>0.30894473312390358</v>
      </c>
    </row>
    <row r="167" spans="1:7" x14ac:dyDescent="0.25">
      <c r="A167" t="s">
        <v>77</v>
      </c>
      <c r="B167">
        <v>1574</v>
      </c>
      <c r="C167">
        <v>1371</v>
      </c>
      <c r="F167" t="s">
        <v>93</v>
      </c>
      <c r="G167">
        <f>SQRT(((C171-C172)^2)+((B171-B172)^2))*C180</f>
        <v>0.11888138594834768</v>
      </c>
    </row>
    <row r="168" spans="1:7" x14ac:dyDescent="0.25">
      <c r="A168" t="s">
        <v>78</v>
      </c>
      <c r="B168">
        <v>1576</v>
      </c>
      <c r="C168">
        <v>1189</v>
      </c>
      <c r="F168" t="s">
        <v>94</v>
      </c>
      <c r="G168">
        <f>SQRT(((C173-C174)^2)+((B173-B174)^2))*C180</f>
        <v>0.20274012707157901</v>
      </c>
    </row>
    <row r="169" spans="1:7" x14ac:dyDescent="0.25">
      <c r="A169" t="s">
        <v>79</v>
      </c>
      <c r="B169">
        <v>1069</v>
      </c>
      <c r="C169">
        <v>1411</v>
      </c>
    </row>
    <row r="170" spans="1:7" x14ac:dyDescent="0.25">
      <c r="A170" t="s">
        <v>80</v>
      </c>
      <c r="B170">
        <v>1059</v>
      </c>
      <c r="C170">
        <v>1146</v>
      </c>
    </row>
    <row r="171" spans="1:7" x14ac:dyDescent="0.25">
      <c r="A171" t="s">
        <v>81</v>
      </c>
      <c r="B171">
        <v>1165</v>
      </c>
      <c r="C171">
        <v>1333</v>
      </c>
    </row>
    <row r="172" spans="1:7" x14ac:dyDescent="0.25">
      <c r="A172" t="s">
        <v>82</v>
      </c>
      <c r="B172">
        <v>1162</v>
      </c>
      <c r="C172">
        <v>1231</v>
      </c>
    </row>
    <row r="173" spans="1:7" x14ac:dyDescent="0.25">
      <c r="A173" t="s">
        <v>83</v>
      </c>
      <c r="B173">
        <v>822</v>
      </c>
      <c r="C173">
        <v>1383</v>
      </c>
    </row>
    <row r="174" spans="1:7" x14ac:dyDescent="0.25">
      <c r="A174" t="s">
        <v>84</v>
      </c>
      <c r="B174">
        <v>819</v>
      </c>
      <c r="C174">
        <v>1209</v>
      </c>
    </row>
    <row r="175" spans="1:7" x14ac:dyDescent="0.25">
      <c r="A175" t="s">
        <v>85</v>
      </c>
      <c r="B175">
        <v>1409</v>
      </c>
      <c r="C175">
        <v>1161</v>
      </c>
    </row>
    <row r="176" spans="1:7" x14ac:dyDescent="0.25">
      <c r="A176" t="s">
        <v>86</v>
      </c>
      <c r="B176">
        <v>1495</v>
      </c>
      <c r="C176">
        <v>1388</v>
      </c>
    </row>
    <row r="177" spans="1:7" x14ac:dyDescent="0.25">
      <c r="A177" t="s">
        <v>87</v>
      </c>
      <c r="B177">
        <v>1487</v>
      </c>
      <c r="C177">
        <v>1176</v>
      </c>
    </row>
    <row r="178" spans="1:7" x14ac:dyDescent="0.25">
      <c r="B178" t="s">
        <v>114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1.165E-3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1683</v>
      </c>
      <c r="C182">
        <v>1262</v>
      </c>
      <c r="F182" t="s">
        <v>88</v>
      </c>
      <c r="G182">
        <f>SQRT(((C182-C183)^2)+((B182-B183)^2))*C200</f>
        <v>1.198200092972789</v>
      </c>
    </row>
    <row r="183" spans="1:7" x14ac:dyDescent="0.25">
      <c r="A183" t="s">
        <v>73</v>
      </c>
      <c r="B183">
        <v>655</v>
      </c>
      <c r="C183">
        <v>1294</v>
      </c>
      <c r="F183" t="s">
        <v>89</v>
      </c>
      <c r="G183">
        <f>SQRT(((C187-C188)^2)+((B187-B188)^2))*C200</f>
        <v>0.20621816342165403</v>
      </c>
    </row>
    <row r="184" spans="1:7" x14ac:dyDescent="0.25">
      <c r="A184" t="s">
        <v>74</v>
      </c>
      <c r="B184">
        <v>1446</v>
      </c>
      <c r="C184">
        <v>1367</v>
      </c>
      <c r="F184" t="s">
        <v>90</v>
      </c>
      <c r="G184">
        <f>SQRT(((C196-C197)^2)+((B196-B197)^2))*C200</f>
        <v>0.2412000199523209</v>
      </c>
    </row>
    <row r="185" spans="1:7" x14ac:dyDescent="0.25">
      <c r="A185" t="s">
        <v>75</v>
      </c>
      <c r="B185">
        <v>1296</v>
      </c>
      <c r="C185">
        <v>1227</v>
      </c>
      <c r="F185" t="s">
        <v>91</v>
      </c>
      <c r="G185">
        <f>SQRT(((C184-C195)^2)+((B184-B195)^2))*C200</f>
        <v>0.25340825489711261</v>
      </c>
    </row>
    <row r="186" spans="1:7" x14ac:dyDescent="0.25">
      <c r="A186" t="s">
        <v>76</v>
      </c>
      <c r="B186">
        <v>1333</v>
      </c>
      <c r="C186">
        <v>1161</v>
      </c>
      <c r="F186" t="s">
        <v>92</v>
      </c>
      <c r="G186">
        <f>SQRT(((C189-C190)^2)+((B189-B190)^2))*C200</f>
        <v>0.32736707294717349</v>
      </c>
    </row>
    <row r="187" spans="1:7" x14ac:dyDescent="0.25">
      <c r="A187" t="s">
        <v>77</v>
      </c>
      <c r="B187">
        <v>1595</v>
      </c>
      <c r="C187">
        <v>1341</v>
      </c>
      <c r="F187" t="s">
        <v>93</v>
      </c>
      <c r="G187">
        <f>SQRT(((C191-C192)^2)+((B191-B192)^2))*C200</f>
        <v>0.110675</v>
      </c>
    </row>
    <row r="188" spans="1:7" x14ac:dyDescent="0.25">
      <c r="A188" t="s">
        <v>78</v>
      </c>
      <c r="B188">
        <v>1593</v>
      </c>
      <c r="C188">
        <v>1164</v>
      </c>
      <c r="F188" t="s">
        <v>94</v>
      </c>
      <c r="G188">
        <f>SQRT(((C193-C194)^2)+((B193-B194)^2))*C200</f>
        <v>0.22953161013246084</v>
      </c>
    </row>
    <row r="189" spans="1:7" x14ac:dyDescent="0.25">
      <c r="A189" t="s">
        <v>79</v>
      </c>
      <c r="B189">
        <v>1064</v>
      </c>
      <c r="C189">
        <v>1426</v>
      </c>
    </row>
    <row r="190" spans="1:7" x14ac:dyDescent="0.25">
      <c r="A190" t="s">
        <v>80</v>
      </c>
      <c r="B190">
        <v>1065</v>
      </c>
      <c r="C190">
        <v>1145</v>
      </c>
    </row>
    <row r="191" spans="1:7" x14ac:dyDescent="0.25">
      <c r="A191" t="s">
        <v>81</v>
      </c>
      <c r="B191">
        <v>1193</v>
      </c>
      <c r="C191">
        <v>1326</v>
      </c>
    </row>
    <row r="192" spans="1:7" x14ac:dyDescent="0.25">
      <c r="A192" t="s">
        <v>82</v>
      </c>
      <c r="B192">
        <v>1193</v>
      </c>
      <c r="C192">
        <v>1231</v>
      </c>
    </row>
    <row r="193" spans="1:3" x14ac:dyDescent="0.25">
      <c r="A193" t="s">
        <v>83</v>
      </c>
      <c r="B193">
        <v>851</v>
      </c>
      <c r="C193">
        <v>1398</v>
      </c>
    </row>
    <row r="194" spans="1:3" x14ac:dyDescent="0.25">
      <c r="A194" t="s">
        <v>84</v>
      </c>
      <c r="B194">
        <v>848</v>
      </c>
      <c r="C194">
        <v>1201</v>
      </c>
    </row>
    <row r="195" spans="1:3" x14ac:dyDescent="0.25">
      <c r="A195" t="s">
        <v>85</v>
      </c>
      <c r="B195">
        <v>1431</v>
      </c>
      <c r="C195">
        <v>1150</v>
      </c>
    </row>
    <row r="196" spans="1:3" x14ac:dyDescent="0.25">
      <c r="A196" t="s">
        <v>86</v>
      </c>
      <c r="B196">
        <v>1522</v>
      </c>
      <c r="C196">
        <v>1366</v>
      </c>
    </row>
    <row r="197" spans="1:3" x14ac:dyDescent="0.25">
      <c r="A197" t="s">
        <v>87</v>
      </c>
      <c r="B197">
        <v>1518</v>
      </c>
      <c r="C197">
        <v>1159</v>
      </c>
    </row>
    <row r="198" spans="1:3" x14ac:dyDescent="0.25">
      <c r="B198" t="s">
        <v>115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1.165E-3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594FA-4370-4A3D-8BF3-9FDBFAF39E7F}">
  <dimension ref="A1:G200"/>
  <sheetViews>
    <sheetView topLeftCell="A169" workbookViewId="0">
      <selection activeCell="G182" sqref="G182:G189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1827</v>
      </c>
      <c r="C2">
        <v>890</v>
      </c>
      <c r="F2" t="s">
        <v>88</v>
      </c>
      <c r="G2">
        <f>SQRT(((C2-C3)^2)+((B2-B3)^2))*C20</f>
        <v>1.3494888742409106</v>
      </c>
    </row>
    <row r="3" spans="1:7" x14ac:dyDescent="0.25">
      <c r="A3" t="s">
        <v>73</v>
      </c>
      <c r="B3">
        <v>675</v>
      </c>
      <c r="C3">
        <v>947</v>
      </c>
      <c r="F3" t="s">
        <v>89</v>
      </c>
      <c r="G3">
        <f>SQRT(((C7-C8)^2)+((B7-B8)^2))*C20</f>
        <v>0.24106543261114813</v>
      </c>
    </row>
    <row r="4" spans="1:7" x14ac:dyDescent="0.25">
      <c r="A4" t="s">
        <v>74</v>
      </c>
      <c r="B4">
        <v>1517</v>
      </c>
      <c r="C4">
        <v>1038</v>
      </c>
      <c r="F4" t="s">
        <v>90</v>
      </c>
      <c r="G4">
        <f>SQRT(((C16-C17)^2)+((B16-B17)^2))*C20</f>
        <v>0.2761224788024329</v>
      </c>
    </row>
    <row r="5" spans="1:7" x14ac:dyDescent="0.25">
      <c r="A5" t="s">
        <v>75</v>
      </c>
      <c r="B5">
        <v>1385</v>
      </c>
      <c r="C5">
        <v>885</v>
      </c>
      <c r="F5" t="s">
        <v>91</v>
      </c>
      <c r="G5">
        <f>SQRT(((C4-C15)^2)+((B4-B15)^2))*C20</f>
        <v>0.29873745429724746</v>
      </c>
    </row>
    <row r="6" spans="1:7" x14ac:dyDescent="0.25">
      <c r="A6" t="s">
        <v>76</v>
      </c>
      <c r="B6">
        <v>1420</v>
      </c>
      <c r="C6">
        <v>801</v>
      </c>
      <c r="F6" t="s">
        <v>92</v>
      </c>
      <c r="G6">
        <f>SQRT(((C9-C10)^2)+((B9-B10)^2))*C20</f>
        <v>0.32063337146965848</v>
      </c>
    </row>
    <row r="7" spans="1:7" x14ac:dyDescent="0.25">
      <c r="A7" t="s">
        <v>77</v>
      </c>
      <c r="B7">
        <v>1696</v>
      </c>
      <c r="C7">
        <v>1005</v>
      </c>
      <c r="F7" t="s">
        <v>93</v>
      </c>
      <c r="G7">
        <f>SQRT(((C11-C12)^2)+((B11-B12)^2))*C20</f>
        <v>0.11117462885029121</v>
      </c>
    </row>
    <row r="8" spans="1:7" x14ac:dyDescent="0.25">
      <c r="A8" t="s">
        <v>78</v>
      </c>
      <c r="B8">
        <v>1692</v>
      </c>
      <c r="C8">
        <v>799</v>
      </c>
      <c r="F8" t="s">
        <v>94</v>
      </c>
      <c r="G8">
        <f>SQRT(((C13-C14)^2)+((B13-B14)^2))*C20</f>
        <v>0.22712770967013252</v>
      </c>
    </row>
    <row r="9" spans="1:7" x14ac:dyDescent="0.25">
      <c r="A9" t="s">
        <v>79</v>
      </c>
      <c r="B9">
        <v>1168</v>
      </c>
      <c r="C9">
        <v>1068</v>
      </c>
    </row>
    <row r="10" spans="1:7" x14ac:dyDescent="0.25">
      <c r="A10" t="s">
        <v>80</v>
      </c>
      <c r="B10">
        <v>1163</v>
      </c>
      <c r="C10">
        <v>794</v>
      </c>
    </row>
    <row r="11" spans="1:7" x14ac:dyDescent="0.25">
      <c r="A11" t="s">
        <v>81</v>
      </c>
      <c r="B11">
        <v>1302</v>
      </c>
      <c r="C11">
        <v>973</v>
      </c>
    </row>
    <row r="12" spans="1:7" x14ac:dyDescent="0.25">
      <c r="A12" t="s">
        <v>82</v>
      </c>
      <c r="B12">
        <v>1300</v>
      </c>
      <c r="C12">
        <v>878</v>
      </c>
    </row>
    <row r="13" spans="1:7" x14ac:dyDescent="0.25">
      <c r="A13" t="s">
        <v>83</v>
      </c>
      <c r="B13">
        <v>910</v>
      </c>
      <c r="C13">
        <v>1039</v>
      </c>
    </row>
    <row r="14" spans="1:7" x14ac:dyDescent="0.25">
      <c r="A14" t="s">
        <v>84</v>
      </c>
      <c r="B14">
        <v>903</v>
      </c>
      <c r="C14">
        <v>845</v>
      </c>
    </row>
    <row r="15" spans="1:7" x14ac:dyDescent="0.25">
      <c r="A15" t="s">
        <v>85</v>
      </c>
      <c r="B15">
        <v>1504</v>
      </c>
      <c r="C15">
        <v>783</v>
      </c>
    </row>
    <row r="16" spans="1:7" x14ac:dyDescent="0.25">
      <c r="A16" t="s">
        <v>86</v>
      </c>
      <c r="B16">
        <v>1604</v>
      </c>
      <c r="C16">
        <v>1019</v>
      </c>
    </row>
    <row r="17" spans="1:7" x14ac:dyDescent="0.25">
      <c r="A17" t="s">
        <v>87</v>
      </c>
      <c r="B17">
        <v>1603</v>
      </c>
      <c r="C17">
        <v>783</v>
      </c>
    </row>
    <row r="18" spans="1:7" x14ac:dyDescent="0.25">
      <c r="B18" t="s">
        <v>602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1783</v>
      </c>
      <c r="C22">
        <v>795</v>
      </c>
      <c r="F22" t="s">
        <v>88</v>
      </c>
      <c r="G22">
        <f>SQRT(((C22-C23)^2)+((B22-B23)^2))*C40</f>
        <v>1.396006130394849</v>
      </c>
    </row>
    <row r="23" spans="1:7" x14ac:dyDescent="0.25">
      <c r="A23" t="s">
        <v>73</v>
      </c>
      <c r="B23">
        <v>590</v>
      </c>
      <c r="C23">
        <v>815</v>
      </c>
      <c r="F23" t="s">
        <v>89</v>
      </c>
      <c r="G23">
        <f>SQRT(((C27-C28)^2)+((B27-B28)^2))*C40</f>
        <v>0.23517291042975166</v>
      </c>
    </row>
    <row r="24" spans="1:7" x14ac:dyDescent="0.25">
      <c r="A24" t="s">
        <v>74</v>
      </c>
      <c r="B24">
        <v>1467</v>
      </c>
      <c r="C24">
        <v>933</v>
      </c>
      <c r="F24" t="s">
        <v>90</v>
      </c>
      <c r="G24">
        <f>SQRT(((C36-C37)^2)+((B36-B37)^2))*C40</f>
        <v>0.27966916043782875</v>
      </c>
    </row>
    <row r="25" spans="1:7" x14ac:dyDescent="0.25">
      <c r="A25" t="s">
        <v>75</v>
      </c>
      <c r="B25">
        <v>1333</v>
      </c>
      <c r="C25">
        <v>758</v>
      </c>
      <c r="F25" t="s">
        <v>91</v>
      </c>
      <c r="G25">
        <f>SQRT(((C24-C35)^2)+((B24-B35)^2))*C40</f>
        <v>0.31712396219775008</v>
      </c>
    </row>
    <row r="26" spans="1:7" x14ac:dyDescent="0.25">
      <c r="A26" t="s">
        <v>76</v>
      </c>
      <c r="B26">
        <v>1358</v>
      </c>
      <c r="C26">
        <v>677</v>
      </c>
      <c r="F26" t="s">
        <v>92</v>
      </c>
      <c r="G26">
        <f>SQRT(((C29-C30)^2)+((B29-B30)^2))*C40</f>
        <v>0.35107019298140368</v>
      </c>
    </row>
    <row r="27" spans="1:7" x14ac:dyDescent="0.25">
      <c r="A27" t="s">
        <v>77</v>
      </c>
      <c r="B27">
        <v>1651</v>
      </c>
      <c r="C27">
        <v>914</v>
      </c>
      <c r="F27" t="s">
        <v>93</v>
      </c>
      <c r="G27">
        <f>SQRT(((C31-C32)^2)+((B31-B32)^2))*C40</f>
        <v>0.11351412114798758</v>
      </c>
    </row>
    <row r="28" spans="1:7" x14ac:dyDescent="0.25">
      <c r="A28" t="s">
        <v>78</v>
      </c>
      <c r="B28">
        <v>1650</v>
      </c>
      <c r="C28">
        <v>713</v>
      </c>
      <c r="F28" t="s">
        <v>94</v>
      </c>
      <c r="G28">
        <f>SQRT(((C33-C34)^2)+((B33-B34)^2))*C40</f>
        <v>0.24930885363339989</v>
      </c>
    </row>
    <row r="29" spans="1:7" x14ac:dyDescent="0.25">
      <c r="A29" t="s">
        <v>79</v>
      </c>
      <c r="B29">
        <v>1132</v>
      </c>
      <c r="C29">
        <v>963</v>
      </c>
    </row>
    <row r="30" spans="1:7" x14ac:dyDescent="0.25">
      <c r="A30" t="s">
        <v>80</v>
      </c>
      <c r="B30">
        <v>1126</v>
      </c>
      <c r="C30">
        <v>663</v>
      </c>
    </row>
    <row r="31" spans="1:7" x14ac:dyDescent="0.25">
      <c r="A31" t="s">
        <v>81</v>
      </c>
      <c r="B31">
        <v>1241</v>
      </c>
      <c r="C31">
        <v>857</v>
      </c>
    </row>
    <row r="32" spans="1:7" x14ac:dyDescent="0.25">
      <c r="A32" t="s">
        <v>82</v>
      </c>
      <c r="B32">
        <v>1243</v>
      </c>
      <c r="C32">
        <v>760</v>
      </c>
    </row>
    <row r="33" spans="1:7" x14ac:dyDescent="0.25">
      <c r="A33" t="s">
        <v>83</v>
      </c>
      <c r="B33">
        <v>864</v>
      </c>
      <c r="C33">
        <v>926</v>
      </c>
    </row>
    <row r="34" spans="1:7" x14ac:dyDescent="0.25">
      <c r="A34" t="s">
        <v>84</v>
      </c>
      <c r="B34">
        <v>858</v>
      </c>
      <c r="C34">
        <v>713</v>
      </c>
    </row>
    <row r="35" spans="1:7" x14ac:dyDescent="0.25">
      <c r="A35" t="s">
        <v>85</v>
      </c>
      <c r="B35">
        <v>1462</v>
      </c>
      <c r="C35">
        <v>662</v>
      </c>
    </row>
    <row r="36" spans="1:7" x14ac:dyDescent="0.25">
      <c r="A36" t="s">
        <v>86</v>
      </c>
      <c r="B36">
        <v>1555</v>
      </c>
      <c r="C36">
        <v>923</v>
      </c>
    </row>
    <row r="37" spans="1:7" x14ac:dyDescent="0.25">
      <c r="A37" t="s">
        <v>87</v>
      </c>
      <c r="B37">
        <v>1559</v>
      </c>
      <c r="C37">
        <v>684</v>
      </c>
    </row>
    <row r="38" spans="1:7" x14ac:dyDescent="0.25">
      <c r="B38" t="s">
        <v>603</v>
      </c>
    </row>
    <row r="39" spans="1:7" x14ac:dyDescent="0.25">
      <c r="B39" t="s">
        <v>4</v>
      </c>
    </row>
    <row r="40" spans="1:7" x14ac:dyDescent="0.25">
      <c r="B40" t="s">
        <v>538</v>
      </c>
      <c r="C40">
        <v>1.17E-3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1694</v>
      </c>
      <c r="C42">
        <v>809</v>
      </c>
      <c r="F42" t="s">
        <v>88</v>
      </c>
      <c r="G42">
        <f>SQRT(((C42-C43)^2)+((B42-B43)^2))*C60</f>
        <v>1.3702503339901073</v>
      </c>
    </row>
    <row r="43" spans="1:7" x14ac:dyDescent="0.25">
      <c r="A43" t="s">
        <v>73</v>
      </c>
      <c r="B43">
        <v>523</v>
      </c>
      <c r="C43">
        <v>828</v>
      </c>
      <c r="F43" t="s">
        <v>89</v>
      </c>
      <c r="G43">
        <f>SQRT(((C47-C48)^2)+((B47-B48)^2))*C60</f>
        <v>0.24336281248374822</v>
      </c>
    </row>
    <row r="44" spans="1:7" x14ac:dyDescent="0.25">
      <c r="A44" t="s">
        <v>74</v>
      </c>
      <c r="B44">
        <v>1359</v>
      </c>
      <c r="C44">
        <v>937</v>
      </c>
      <c r="F44" t="s">
        <v>90</v>
      </c>
      <c r="G44">
        <f>SQRT(((C56-C57)^2)+((B56-B57)^2))*C60</f>
        <v>0.2983591763294704</v>
      </c>
    </row>
    <row r="45" spans="1:7" x14ac:dyDescent="0.25">
      <c r="A45" t="s">
        <v>75</v>
      </c>
      <c r="B45">
        <v>1247</v>
      </c>
      <c r="C45">
        <v>784</v>
      </c>
      <c r="F45" t="s">
        <v>91</v>
      </c>
      <c r="G45">
        <f>SQRT(((C44-C55)^2)+((B44-B55)^2))*C60</f>
        <v>0.304580012640357</v>
      </c>
    </row>
    <row r="46" spans="1:7" x14ac:dyDescent="0.25">
      <c r="A46" t="s">
        <v>76</v>
      </c>
      <c r="B46">
        <v>1310</v>
      </c>
      <c r="C46">
        <v>691</v>
      </c>
      <c r="F46" t="s">
        <v>92</v>
      </c>
      <c r="G46">
        <f>SQRT(((C49-C50)^2)+((B49-B50)^2))*C60</f>
        <v>0.33697828075411629</v>
      </c>
    </row>
    <row r="47" spans="1:7" x14ac:dyDescent="0.25">
      <c r="A47" t="s">
        <v>77</v>
      </c>
      <c r="B47">
        <v>1563</v>
      </c>
      <c r="C47">
        <v>919</v>
      </c>
      <c r="F47" t="s">
        <v>93</v>
      </c>
      <c r="G47">
        <f>SQRT(((C51-C52)^2)+((B51-B52)^2))*C60</f>
        <v>0.11232609358470542</v>
      </c>
    </row>
    <row r="48" spans="1:7" x14ac:dyDescent="0.25">
      <c r="A48" t="s">
        <v>78</v>
      </c>
      <c r="B48">
        <v>1564</v>
      </c>
      <c r="C48">
        <v>711</v>
      </c>
      <c r="F48" t="s">
        <v>94</v>
      </c>
      <c r="G48">
        <f>SQRT(((C53-C54)^2)+((B53-B54)^2))*C60</f>
        <v>0.23285645578338601</v>
      </c>
    </row>
    <row r="49" spans="1:7" x14ac:dyDescent="0.25">
      <c r="A49" t="s">
        <v>79</v>
      </c>
      <c r="B49">
        <v>1025</v>
      </c>
      <c r="C49">
        <v>977</v>
      </c>
    </row>
    <row r="50" spans="1:7" x14ac:dyDescent="0.25">
      <c r="A50" t="s">
        <v>80</v>
      </c>
      <c r="B50">
        <v>1022</v>
      </c>
      <c r="C50">
        <v>689</v>
      </c>
    </row>
    <row r="51" spans="1:7" x14ac:dyDescent="0.25">
      <c r="A51" t="s">
        <v>81</v>
      </c>
      <c r="B51">
        <v>1151</v>
      </c>
      <c r="C51">
        <v>877</v>
      </c>
    </row>
    <row r="52" spans="1:7" x14ac:dyDescent="0.25">
      <c r="A52" t="s">
        <v>82</v>
      </c>
      <c r="B52">
        <v>1150</v>
      </c>
      <c r="C52">
        <v>781</v>
      </c>
    </row>
    <row r="53" spans="1:7" x14ac:dyDescent="0.25">
      <c r="A53" t="s">
        <v>83</v>
      </c>
      <c r="B53">
        <v>761</v>
      </c>
      <c r="C53">
        <v>940</v>
      </c>
    </row>
    <row r="54" spans="1:7" x14ac:dyDescent="0.25">
      <c r="A54" t="s">
        <v>84</v>
      </c>
      <c r="B54">
        <v>758</v>
      </c>
      <c r="C54">
        <v>741</v>
      </c>
    </row>
    <row r="55" spans="1:7" x14ac:dyDescent="0.25">
      <c r="A55" t="s">
        <v>85</v>
      </c>
      <c r="B55">
        <v>1346</v>
      </c>
      <c r="C55">
        <v>677</v>
      </c>
    </row>
    <row r="56" spans="1:7" x14ac:dyDescent="0.25">
      <c r="A56" t="s">
        <v>86</v>
      </c>
      <c r="B56">
        <v>1459</v>
      </c>
      <c r="C56">
        <v>940</v>
      </c>
    </row>
    <row r="57" spans="1:7" x14ac:dyDescent="0.25">
      <c r="A57" t="s">
        <v>87</v>
      </c>
      <c r="B57">
        <v>1457</v>
      </c>
      <c r="C57">
        <v>685</v>
      </c>
    </row>
    <row r="58" spans="1:7" x14ac:dyDescent="0.25">
      <c r="B58" t="s">
        <v>604</v>
      </c>
    </row>
    <row r="59" spans="1:7" x14ac:dyDescent="0.25">
      <c r="B59" t="s">
        <v>6</v>
      </c>
    </row>
    <row r="60" spans="1:7" x14ac:dyDescent="0.25">
      <c r="B60" t="s">
        <v>538</v>
      </c>
      <c r="C60">
        <v>1.17E-3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1820</v>
      </c>
      <c r="C62">
        <v>778</v>
      </c>
      <c r="F62" t="s">
        <v>88</v>
      </c>
      <c r="G62">
        <f>SQRT(((C62-C63)^2)+((B62-B63)^2))*C80</f>
        <v>1.3887919713549615</v>
      </c>
    </row>
    <row r="63" spans="1:7" x14ac:dyDescent="0.25">
      <c r="A63" t="s">
        <v>73</v>
      </c>
      <c r="B63">
        <v>633</v>
      </c>
      <c r="C63">
        <v>776</v>
      </c>
      <c r="F63" t="s">
        <v>89</v>
      </c>
      <c r="G63">
        <f>SQRT(((C67-C68)^2)+((B67-B68)^2))*C80</f>
        <v>0.24808414701467726</v>
      </c>
    </row>
    <row r="64" spans="1:7" x14ac:dyDescent="0.25">
      <c r="A64" t="s">
        <v>74</v>
      </c>
      <c r="B64">
        <v>1477</v>
      </c>
      <c r="C64">
        <v>926</v>
      </c>
      <c r="F64" t="s">
        <v>90</v>
      </c>
      <c r="G64">
        <f>SQRT(((C76-C77)^2)+((B76-B77)^2))*C80</f>
        <v>0.29258422787293237</v>
      </c>
    </row>
    <row r="65" spans="1:7" x14ac:dyDescent="0.25">
      <c r="A65" t="s">
        <v>75</v>
      </c>
      <c r="B65">
        <v>1368</v>
      </c>
      <c r="C65">
        <v>767</v>
      </c>
      <c r="F65" t="s">
        <v>91</v>
      </c>
      <c r="G65">
        <f>SQRT(((C64-C75)^2)+((B64-B75)^2))*C80</f>
        <v>0.30776560334124414</v>
      </c>
    </row>
    <row r="66" spans="1:7" x14ac:dyDescent="0.25">
      <c r="A66" t="s">
        <v>76</v>
      </c>
      <c r="B66">
        <v>1410</v>
      </c>
      <c r="C66">
        <v>684</v>
      </c>
      <c r="F66" t="s">
        <v>92</v>
      </c>
      <c r="G66">
        <f>SQRT(((C69-C70)^2)+((B69-B70)^2))*C80</f>
        <v>0.33930201723538278</v>
      </c>
    </row>
    <row r="67" spans="1:7" x14ac:dyDescent="0.25">
      <c r="A67" t="s">
        <v>77</v>
      </c>
      <c r="B67">
        <v>1686</v>
      </c>
      <c r="C67">
        <v>898</v>
      </c>
      <c r="F67" t="s">
        <v>93</v>
      </c>
      <c r="G67">
        <f>SQRT(((C71-C72)^2)+((B71-B72)^2))*C80</f>
        <v>0.10764635850784736</v>
      </c>
    </row>
    <row r="68" spans="1:7" x14ac:dyDescent="0.25">
      <c r="A68" t="s">
        <v>78</v>
      </c>
      <c r="B68">
        <v>1690</v>
      </c>
      <c r="C68">
        <v>686</v>
      </c>
      <c r="F68" t="s">
        <v>94</v>
      </c>
      <c r="G68">
        <f>SQRT(((C73-C74)^2)+((B73-B74)^2))*C80</f>
        <v>0.24922098567335776</v>
      </c>
    </row>
    <row r="69" spans="1:7" x14ac:dyDescent="0.25">
      <c r="A69" t="s">
        <v>79</v>
      </c>
      <c r="B69">
        <v>1149</v>
      </c>
      <c r="C69">
        <v>968</v>
      </c>
    </row>
    <row r="70" spans="1:7" x14ac:dyDescent="0.25">
      <c r="A70" t="s">
        <v>80</v>
      </c>
      <c r="B70">
        <v>1148</v>
      </c>
      <c r="C70">
        <v>678</v>
      </c>
    </row>
    <row r="71" spans="1:7" x14ac:dyDescent="0.25">
      <c r="A71" t="s">
        <v>81</v>
      </c>
      <c r="B71">
        <v>1271</v>
      </c>
      <c r="C71">
        <v>865</v>
      </c>
    </row>
    <row r="72" spans="1:7" x14ac:dyDescent="0.25">
      <c r="A72" t="s">
        <v>82</v>
      </c>
      <c r="B72">
        <v>1272</v>
      </c>
      <c r="C72">
        <v>773</v>
      </c>
    </row>
    <row r="73" spans="1:7" x14ac:dyDescent="0.25">
      <c r="A73" t="s">
        <v>83</v>
      </c>
      <c r="B73">
        <v>890</v>
      </c>
      <c r="C73">
        <v>917</v>
      </c>
    </row>
    <row r="74" spans="1:7" x14ac:dyDescent="0.25">
      <c r="A74" t="s">
        <v>84</v>
      </c>
      <c r="B74">
        <v>892</v>
      </c>
      <c r="C74">
        <v>704</v>
      </c>
    </row>
    <row r="75" spans="1:7" x14ac:dyDescent="0.25">
      <c r="A75" t="s">
        <v>85</v>
      </c>
      <c r="B75">
        <v>1472</v>
      </c>
      <c r="C75">
        <v>663</v>
      </c>
    </row>
    <row r="76" spans="1:7" x14ac:dyDescent="0.25">
      <c r="A76" t="s">
        <v>86</v>
      </c>
      <c r="B76">
        <v>1584</v>
      </c>
      <c r="C76">
        <v>919</v>
      </c>
    </row>
    <row r="77" spans="1:7" x14ac:dyDescent="0.25">
      <c r="A77" t="s">
        <v>87</v>
      </c>
      <c r="B77">
        <v>1590</v>
      </c>
      <c r="C77">
        <v>669</v>
      </c>
    </row>
    <row r="78" spans="1:7" x14ac:dyDescent="0.25">
      <c r="B78" t="s">
        <v>605</v>
      </c>
    </row>
    <row r="79" spans="1:7" x14ac:dyDescent="0.25">
      <c r="B79" t="s">
        <v>8</v>
      </c>
    </row>
    <row r="80" spans="1:7" x14ac:dyDescent="0.25">
      <c r="B80" t="s">
        <v>538</v>
      </c>
      <c r="C80">
        <v>1.17E-3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1845</v>
      </c>
      <c r="C82">
        <v>869</v>
      </c>
      <c r="F82" t="s">
        <v>88</v>
      </c>
      <c r="G82">
        <f>SQRT(((C82-C83)^2)+((B82-B83)^2))*C100</f>
        <v>1.3486121616313564</v>
      </c>
    </row>
    <row r="83" spans="1:7" x14ac:dyDescent="0.25">
      <c r="A83" t="s">
        <v>73</v>
      </c>
      <c r="B83">
        <v>693</v>
      </c>
      <c r="C83">
        <v>908</v>
      </c>
      <c r="F83" t="s">
        <v>89</v>
      </c>
      <c r="G83">
        <f>SQRT(((C87-C88)^2)+((B87-B88)^2))*C100</f>
        <v>0.22585849220252935</v>
      </c>
    </row>
    <row r="84" spans="1:7" x14ac:dyDescent="0.25">
      <c r="A84" t="s">
        <v>74</v>
      </c>
      <c r="B84">
        <v>1566</v>
      </c>
      <c r="C84">
        <v>1009</v>
      </c>
      <c r="F84" t="s">
        <v>90</v>
      </c>
      <c r="G84">
        <f>SQRT(((C96-C97)^2)+((B96-B97)^2))*C100</f>
        <v>0.26093360879733374</v>
      </c>
    </row>
    <row r="85" spans="1:7" x14ac:dyDescent="0.25">
      <c r="A85" t="s">
        <v>75</v>
      </c>
      <c r="B85">
        <v>1398</v>
      </c>
      <c r="C85">
        <v>857</v>
      </c>
      <c r="F85" t="s">
        <v>91</v>
      </c>
      <c r="G85">
        <f>SQRT(((C84-C95)^2)+((B84-B95)^2))*C100</f>
        <v>0.31015815094883453</v>
      </c>
    </row>
    <row r="86" spans="1:7" x14ac:dyDescent="0.25">
      <c r="A86" t="s">
        <v>76</v>
      </c>
      <c r="B86">
        <v>1423</v>
      </c>
      <c r="C86">
        <v>775</v>
      </c>
      <c r="F86" t="s">
        <v>92</v>
      </c>
      <c r="G86">
        <f>SQRT(((C89-C90)^2)+((B89-B90)^2))*C100</f>
        <v>0.35223995982852369</v>
      </c>
    </row>
    <row r="87" spans="1:7" x14ac:dyDescent="0.25">
      <c r="A87" t="s">
        <v>77</v>
      </c>
      <c r="B87">
        <v>1709</v>
      </c>
      <c r="C87">
        <v>979</v>
      </c>
      <c r="F87" t="s">
        <v>93</v>
      </c>
      <c r="G87">
        <f>SQRT(((C91-C92)^2)+((B91-B92)^2))*C100</f>
        <v>0.10415628881637441</v>
      </c>
    </row>
    <row r="88" spans="1:7" x14ac:dyDescent="0.25">
      <c r="A88" t="s">
        <v>78</v>
      </c>
      <c r="B88">
        <v>1705</v>
      </c>
      <c r="C88">
        <v>786</v>
      </c>
      <c r="F88" t="s">
        <v>94</v>
      </c>
      <c r="G88">
        <f>SQRT(((C93-C94)^2)+((B93-B94)^2))*C100</f>
        <v>0.23635158387453215</v>
      </c>
    </row>
    <row r="89" spans="1:7" x14ac:dyDescent="0.25">
      <c r="A89" t="s">
        <v>79</v>
      </c>
      <c r="B89">
        <v>1210</v>
      </c>
      <c r="C89">
        <v>1064</v>
      </c>
    </row>
    <row r="90" spans="1:7" x14ac:dyDescent="0.25">
      <c r="A90" t="s">
        <v>80</v>
      </c>
      <c r="B90">
        <v>1204</v>
      </c>
      <c r="C90">
        <v>763</v>
      </c>
    </row>
    <row r="91" spans="1:7" x14ac:dyDescent="0.25">
      <c r="A91" t="s">
        <v>81</v>
      </c>
      <c r="B91">
        <v>1309</v>
      </c>
      <c r="C91">
        <v>951</v>
      </c>
    </row>
    <row r="92" spans="1:7" x14ac:dyDescent="0.25">
      <c r="A92" t="s">
        <v>82</v>
      </c>
      <c r="B92">
        <v>1307</v>
      </c>
      <c r="C92">
        <v>862</v>
      </c>
    </row>
    <row r="93" spans="1:7" x14ac:dyDescent="0.25">
      <c r="A93" t="s">
        <v>83</v>
      </c>
      <c r="B93">
        <v>933</v>
      </c>
      <c r="C93">
        <v>1020</v>
      </c>
    </row>
    <row r="94" spans="1:7" x14ac:dyDescent="0.25">
      <c r="A94" t="s">
        <v>84</v>
      </c>
      <c r="B94">
        <v>931</v>
      </c>
      <c r="C94">
        <v>818</v>
      </c>
    </row>
    <row r="95" spans="1:7" x14ac:dyDescent="0.25">
      <c r="A95" t="s">
        <v>85</v>
      </c>
      <c r="B95">
        <v>1559</v>
      </c>
      <c r="C95">
        <v>744</v>
      </c>
    </row>
    <row r="96" spans="1:7" x14ac:dyDescent="0.25">
      <c r="A96" t="s">
        <v>86</v>
      </c>
      <c r="B96">
        <v>1633</v>
      </c>
      <c r="C96">
        <v>1000</v>
      </c>
    </row>
    <row r="97" spans="1:7" x14ac:dyDescent="0.25">
      <c r="A97" t="s">
        <v>87</v>
      </c>
      <c r="B97">
        <v>1636</v>
      </c>
      <c r="C97">
        <v>777</v>
      </c>
    </row>
    <row r="98" spans="1:7" x14ac:dyDescent="0.25">
      <c r="B98" t="s">
        <v>606</v>
      </c>
    </row>
    <row r="99" spans="1:7" x14ac:dyDescent="0.25">
      <c r="B99" t="s">
        <v>10</v>
      </c>
    </row>
    <row r="100" spans="1:7" x14ac:dyDescent="0.25">
      <c r="B100" t="s">
        <v>538</v>
      </c>
      <c r="C100">
        <v>1.17E-3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1713</v>
      </c>
      <c r="C102">
        <v>811</v>
      </c>
      <c r="F102" t="s">
        <v>88</v>
      </c>
      <c r="G102">
        <f>SQRT(((C102-C103)^2)+((B102-B103)^2))*C120</f>
        <v>1.2028265788965589</v>
      </c>
    </row>
    <row r="103" spans="1:7" x14ac:dyDescent="0.25">
      <c r="A103" t="s">
        <v>73</v>
      </c>
      <c r="B103">
        <v>687</v>
      </c>
      <c r="C103">
        <v>876</v>
      </c>
      <c r="F103" t="s">
        <v>89</v>
      </c>
      <c r="G103">
        <f>SQRT(((C107-C108)^2)+((B107-B108)^2))*C120</f>
        <v>0.25623267121895288</v>
      </c>
    </row>
    <row r="104" spans="1:7" x14ac:dyDescent="0.25">
      <c r="A104" t="s">
        <v>74</v>
      </c>
      <c r="B104">
        <v>1451</v>
      </c>
      <c r="C104">
        <v>968</v>
      </c>
      <c r="F104" t="s">
        <v>90</v>
      </c>
      <c r="G104">
        <f>SQRT(((C116-C117)^2)+((B116-B117)^2))*C120</f>
        <v>0.28551835807877574</v>
      </c>
    </row>
    <row r="105" spans="1:7" x14ac:dyDescent="0.25">
      <c r="A105" t="s">
        <v>75</v>
      </c>
      <c r="B105">
        <v>1264</v>
      </c>
      <c r="C105">
        <v>811</v>
      </c>
      <c r="F105" t="s">
        <v>91</v>
      </c>
      <c r="G105">
        <f>SQRT(((C104-C115)^2)+((B104-B115)^2))*C120</f>
        <v>0.31720812489594274</v>
      </c>
    </row>
    <row r="106" spans="1:7" x14ac:dyDescent="0.25">
      <c r="A106" t="s">
        <v>76</v>
      </c>
      <c r="B106">
        <v>1324</v>
      </c>
      <c r="C106">
        <v>707</v>
      </c>
      <c r="F106" t="s">
        <v>92</v>
      </c>
      <c r="G106">
        <f>SQRT(((C109-C110)^2)+((B109-B110)^2))*C120</f>
        <v>0.34758650175172223</v>
      </c>
    </row>
    <row r="107" spans="1:7" x14ac:dyDescent="0.25">
      <c r="A107" t="s">
        <v>77</v>
      </c>
      <c r="B107">
        <v>1565</v>
      </c>
      <c r="C107">
        <v>945</v>
      </c>
      <c r="F107" t="s">
        <v>93</v>
      </c>
      <c r="G107">
        <f>SQRT(((C111-C112)^2)+((B111-B112)^2))*C120</f>
        <v>0.11358645385784347</v>
      </c>
    </row>
    <row r="108" spans="1:7" x14ac:dyDescent="0.25">
      <c r="A108" t="s">
        <v>78</v>
      </c>
      <c r="B108">
        <v>1566</v>
      </c>
      <c r="C108">
        <v>726</v>
      </c>
      <c r="F108" t="s">
        <v>94</v>
      </c>
      <c r="G108">
        <f>SQRT(((C113-C114)^2)+((B113-B114)^2))*C120</f>
        <v>0.30317452152184554</v>
      </c>
    </row>
    <row r="109" spans="1:7" x14ac:dyDescent="0.25">
      <c r="A109" t="s">
        <v>79</v>
      </c>
      <c r="B109">
        <v>1080</v>
      </c>
      <c r="C109">
        <v>1009</v>
      </c>
    </row>
    <row r="110" spans="1:7" x14ac:dyDescent="0.25">
      <c r="A110" t="s">
        <v>80</v>
      </c>
      <c r="B110">
        <v>1073</v>
      </c>
      <c r="C110">
        <v>712</v>
      </c>
    </row>
    <row r="111" spans="1:7" x14ac:dyDescent="0.25">
      <c r="A111" t="s">
        <v>81</v>
      </c>
      <c r="B111">
        <v>1184</v>
      </c>
      <c r="C111">
        <v>907</v>
      </c>
    </row>
    <row r="112" spans="1:7" x14ac:dyDescent="0.25">
      <c r="A112" t="s">
        <v>82</v>
      </c>
      <c r="B112">
        <v>1180</v>
      </c>
      <c r="C112">
        <v>810</v>
      </c>
    </row>
    <row r="113" spans="1:7" x14ac:dyDescent="0.25">
      <c r="A113" t="s">
        <v>83</v>
      </c>
      <c r="B113">
        <v>886</v>
      </c>
      <c r="C113">
        <v>994</v>
      </c>
    </row>
    <row r="114" spans="1:7" x14ac:dyDescent="0.25">
      <c r="A114" t="s">
        <v>84</v>
      </c>
      <c r="B114">
        <v>878</v>
      </c>
      <c r="C114">
        <v>735</v>
      </c>
    </row>
    <row r="115" spans="1:7" x14ac:dyDescent="0.25">
      <c r="A115" t="s">
        <v>85</v>
      </c>
      <c r="B115">
        <v>1443</v>
      </c>
      <c r="C115">
        <v>697</v>
      </c>
    </row>
    <row r="116" spans="1:7" x14ac:dyDescent="0.25">
      <c r="A116" t="s">
        <v>86</v>
      </c>
      <c r="B116">
        <v>1507</v>
      </c>
      <c r="C116">
        <v>956</v>
      </c>
    </row>
    <row r="117" spans="1:7" x14ac:dyDescent="0.25">
      <c r="A117" t="s">
        <v>87</v>
      </c>
      <c r="B117">
        <v>1503</v>
      </c>
      <c r="C117">
        <v>712</v>
      </c>
    </row>
    <row r="118" spans="1:7" x14ac:dyDescent="0.25">
      <c r="B118" t="s">
        <v>607</v>
      </c>
    </row>
    <row r="119" spans="1:7" x14ac:dyDescent="0.25">
      <c r="B119" t="s">
        <v>12</v>
      </c>
    </row>
    <row r="120" spans="1:7" x14ac:dyDescent="0.25">
      <c r="B120" t="s">
        <v>538</v>
      </c>
      <c r="C120">
        <v>1.17E-3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1733</v>
      </c>
      <c r="C122">
        <v>898</v>
      </c>
      <c r="F122" t="s">
        <v>88</v>
      </c>
      <c r="G122">
        <f>SQRT(((C122-C123)^2)+((B122-B123)^2))*C140</f>
        <v>1.3655183230187722</v>
      </c>
    </row>
    <row r="123" spans="1:7" x14ac:dyDescent="0.25">
      <c r="A123" t="s">
        <v>73</v>
      </c>
      <c r="B123">
        <v>566</v>
      </c>
      <c r="C123">
        <v>914</v>
      </c>
      <c r="F123" t="s">
        <v>89</v>
      </c>
      <c r="G123">
        <f>SQRT(((C127-C128)^2)+((B127-B128)^2))*C140</f>
        <v>0.21996000000000002</v>
      </c>
    </row>
    <row r="124" spans="1:7" x14ac:dyDescent="0.25">
      <c r="A124" t="s">
        <v>74</v>
      </c>
      <c r="B124">
        <v>1407</v>
      </c>
      <c r="C124">
        <v>1034</v>
      </c>
      <c r="F124" t="s">
        <v>90</v>
      </c>
      <c r="G124">
        <f>SQRT(((C136-C137)^2)+((B136-B137)^2))*C140</f>
        <v>0.27618196338646012</v>
      </c>
    </row>
    <row r="125" spans="1:7" x14ac:dyDescent="0.25">
      <c r="A125" t="s">
        <v>75</v>
      </c>
      <c r="B125">
        <v>1278</v>
      </c>
      <c r="C125">
        <v>876</v>
      </c>
      <c r="F125" t="s">
        <v>91</v>
      </c>
      <c r="G125">
        <f>SQRT(((C124-C135)^2)+((B124-B135)^2))*C140</f>
        <v>0.29853576569650747</v>
      </c>
    </row>
    <row r="126" spans="1:7" x14ac:dyDescent="0.25">
      <c r="A126" t="s">
        <v>76</v>
      </c>
      <c r="B126">
        <v>1313</v>
      </c>
      <c r="C126">
        <v>798</v>
      </c>
      <c r="F126" t="s">
        <v>92</v>
      </c>
      <c r="G126">
        <f>SQRT(((C129-C130)^2)+((B129-B130)^2))*C140</f>
        <v>0.31012946151567095</v>
      </c>
    </row>
    <row r="127" spans="1:7" x14ac:dyDescent="0.25">
      <c r="A127" t="s">
        <v>77</v>
      </c>
      <c r="B127">
        <v>1601</v>
      </c>
      <c r="C127">
        <v>1009</v>
      </c>
      <c r="F127" t="s">
        <v>93</v>
      </c>
      <c r="G127">
        <f>SQRT(((C131-C132)^2)+((B131-B132)^2))*C140</f>
        <v>0.11700000000000001</v>
      </c>
    </row>
    <row r="128" spans="1:7" x14ac:dyDescent="0.25">
      <c r="A128" t="s">
        <v>78</v>
      </c>
      <c r="B128">
        <v>1601</v>
      </c>
      <c r="C128">
        <v>821</v>
      </c>
      <c r="F128" t="s">
        <v>94</v>
      </c>
      <c r="G128">
        <f>SQRT(((C133-C134)^2)+((B133-B134)^2))*C140</f>
        <v>0.23283293967993449</v>
      </c>
    </row>
    <row r="129" spans="1:7" x14ac:dyDescent="0.25">
      <c r="A129" t="s">
        <v>79</v>
      </c>
      <c r="B129">
        <v>1074</v>
      </c>
      <c r="C129">
        <v>1060</v>
      </c>
    </row>
    <row r="130" spans="1:7" x14ac:dyDescent="0.25">
      <c r="A130" t="s">
        <v>80</v>
      </c>
      <c r="B130">
        <v>1068</v>
      </c>
      <c r="C130">
        <v>795</v>
      </c>
    </row>
    <row r="131" spans="1:7" x14ac:dyDescent="0.25">
      <c r="A131" t="s">
        <v>81</v>
      </c>
      <c r="B131">
        <v>1198</v>
      </c>
      <c r="C131">
        <v>977</v>
      </c>
    </row>
    <row r="132" spans="1:7" x14ac:dyDescent="0.25">
      <c r="A132" t="s">
        <v>82</v>
      </c>
      <c r="B132">
        <v>1198</v>
      </c>
      <c r="C132">
        <v>877</v>
      </c>
    </row>
    <row r="133" spans="1:7" x14ac:dyDescent="0.25">
      <c r="A133" t="s">
        <v>83</v>
      </c>
      <c r="B133">
        <v>812</v>
      </c>
      <c r="C133">
        <v>1018</v>
      </c>
    </row>
    <row r="134" spans="1:7" x14ac:dyDescent="0.25">
      <c r="A134" t="s">
        <v>84</v>
      </c>
      <c r="B134">
        <v>811</v>
      </c>
      <c r="C134">
        <v>819</v>
      </c>
    </row>
    <row r="135" spans="1:7" x14ac:dyDescent="0.25">
      <c r="A135" t="s">
        <v>85</v>
      </c>
      <c r="B135">
        <v>1398</v>
      </c>
      <c r="C135">
        <v>779</v>
      </c>
    </row>
    <row r="136" spans="1:7" x14ac:dyDescent="0.25">
      <c r="A136" t="s">
        <v>86</v>
      </c>
      <c r="B136">
        <v>1498</v>
      </c>
      <c r="C136">
        <v>1028</v>
      </c>
    </row>
    <row r="137" spans="1:7" x14ac:dyDescent="0.25">
      <c r="A137" t="s">
        <v>87</v>
      </c>
      <c r="B137">
        <v>1503</v>
      </c>
      <c r="C137">
        <v>792</v>
      </c>
    </row>
    <row r="138" spans="1:7" x14ac:dyDescent="0.25">
      <c r="B138" t="s">
        <v>608</v>
      </c>
    </row>
    <row r="139" spans="1:7" x14ac:dyDescent="0.25">
      <c r="B139" t="s">
        <v>14</v>
      </c>
    </row>
    <row r="140" spans="1:7" x14ac:dyDescent="0.25">
      <c r="B140" t="s">
        <v>538</v>
      </c>
      <c r="C140">
        <v>1.17E-3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1852</v>
      </c>
      <c r="C142">
        <v>828</v>
      </c>
      <c r="F142" t="s">
        <v>88</v>
      </c>
      <c r="G142">
        <f>SQRT(((C142-C143)^2)+((B142-B143)^2))*C160</f>
        <v>1.3771183302098626</v>
      </c>
    </row>
    <row r="143" spans="1:7" x14ac:dyDescent="0.25">
      <c r="A143" t="s">
        <v>73</v>
      </c>
      <c r="B143">
        <v>677</v>
      </c>
      <c r="C143">
        <v>897</v>
      </c>
      <c r="F143" t="s">
        <v>89</v>
      </c>
      <c r="G143">
        <f>SQRT(((C147-C148)^2)+((B147-B148)^2))*C160</f>
        <v>0.23166295452661395</v>
      </c>
    </row>
    <row r="144" spans="1:7" x14ac:dyDescent="0.25">
      <c r="A144" t="s">
        <v>74</v>
      </c>
      <c r="B144">
        <v>1548</v>
      </c>
      <c r="C144">
        <v>974</v>
      </c>
      <c r="F144" t="s">
        <v>90</v>
      </c>
      <c r="G144">
        <f>SQRT(((C156-C157)^2)+((B156-B157)^2))*C160</f>
        <v>0.28431962946655653</v>
      </c>
    </row>
    <row r="145" spans="1:7" x14ac:dyDescent="0.25">
      <c r="A145" t="s">
        <v>75</v>
      </c>
      <c r="B145">
        <v>1404</v>
      </c>
      <c r="C145">
        <v>822</v>
      </c>
      <c r="F145" t="s">
        <v>91</v>
      </c>
      <c r="G145">
        <f>SQRT(((C144-C155)^2)+((B144-B155)^2))*C160</f>
        <v>0.30547980784333362</v>
      </c>
    </row>
    <row r="146" spans="1:7" x14ac:dyDescent="0.25">
      <c r="A146" t="s">
        <v>76</v>
      </c>
      <c r="B146">
        <v>1437</v>
      </c>
      <c r="C146">
        <v>747</v>
      </c>
      <c r="F146" t="s">
        <v>92</v>
      </c>
      <c r="G146">
        <f>SQRT(((C149-C150)^2)+((B149-B150)^2))*C160</f>
        <v>0.34422068110443338</v>
      </c>
    </row>
    <row r="147" spans="1:7" x14ac:dyDescent="0.25">
      <c r="A147" t="s">
        <v>77</v>
      </c>
      <c r="B147">
        <v>1714</v>
      </c>
      <c r="C147">
        <v>951</v>
      </c>
      <c r="F147" t="s">
        <v>93</v>
      </c>
      <c r="G147">
        <f>SQRT(((C151-C152)^2)+((B151-B152)^2))*C160</f>
        <v>0.10998000000000001</v>
      </c>
    </row>
    <row r="148" spans="1:7" x14ac:dyDescent="0.25">
      <c r="A148" t="s">
        <v>78</v>
      </c>
      <c r="B148">
        <v>1713</v>
      </c>
      <c r="C148">
        <v>753</v>
      </c>
      <c r="F148" t="s">
        <v>94</v>
      </c>
      <c r="G148">
        <f>SQRT(((C153-C154)^2)+((B153-B154)^2))*C160</f>
        <v>0.24930885363339989</v>
      </c>
    </row>
    <row r="149" spans="1:7" x14ac:dyDescent="0.25">
      <c r="A149" t="s">
        <v>79</v>
      </c>
      <c r="B149">
        <v>1186</v>
      </c>
      <c r="C149">
        <v>1021</v>
      </c>
    </row>
    <row r="150" spans="1:7" x14ac:dyDescent="0.25">
      <c r="A150" t="s">
        <v>80</v>
      </c>
      <c r="B150">
        <v>1175</v>
      </c>
      <c r="C150">
        <v>727</v>
      </c>
    </row>
    <row r="151" spans="1:7" x14ac:dyDescent="0.25">
      <c r="A151" t="s">
        <v>81</v>
      </c>
      <c r="B151">
        <v>1310</v>
      </c>
      <c r="C151">
        <v>917</v>
      </c>
    </row>
    <row r="152" spans="1:7" x14ac:dyDescent="0.25">
      <c r="A152" t="s">
        <v>82</v>
      </c>
      <c r="B152">
        <v>1310</v>
      </c>
      <c r="C152">
        <v>823</v>
      </c>
    </row>
    <row r="153" spans="1:7" x14ac:dyDescent="0.25">
      <c r="A153" t="s">
        <v>83</v>
      </c>
      <c r="B153">
        <v>924</v>
      </c>
      <c r="C153">
        <v>986</v>
      </c>
    </row>
    <row r="154" spans="1:7" x14ac:dyDescent="0.25">
      <c r="A154" t="s">
        <v>84</v>
      </c>
      <c r="B154">
        <v>918</v>
      </c>
      <c r="C154">
        <v>773</v>
      </c>
    </row>
    <row r="155" spans="1:7" x14ac:dyDescent="0.25">
      <c r="A155" t="s">
        <v>85</v>
      </c>
      <c r="B155">
        <v>1541</v>
      </c>
      <c r="C155">
        <v>713</v>
      </c>
    </row>
    <row r="156" spans="1:7" x14ac:dyDescent="0.25">
      <c r="A156" t="s">
        <v>86</v>
      </c>
      <c r="B156">
        <v>1633</v>
      </c>
      <c r="C156">
        <v>966</v>
      </c>
    </row>
    <row r="157" spans="1:7" x14ac:dyDescent="0.25">
      <c r="A157" t="s">
        <v>87</v>
      </c>
      <c r="B157">
        <v>1631</v>
      </c>
      <c r="C157">
        <v>723</v>
      </c>
    </row>
    <row r="158" spans="1:7" x14ac:dyDescent="0.25">
      <c r="B158" t="s">
        <v>609</v>
      </c>
    </row>
    <row r="159" spans="1:7" x14ac:dyDescent="0.25">
      <c r="B159" t="s">
        <v>16</v>
      </c>
    </row>
    <row r="160" spans="1:7" x14ac:dyDescent="0.25">
      <c r="B160" t="s">
        <v>538</v>
      </c>
      <c r="C160">
        <v>1.17E-3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1763</v>
      </c>
      <c r="C162">
        <v>864</v>
      </c>
      <c r="F162" t="s">
        <v>88</v>
      </c>
      <c r="G162">
        <f>SQRT(((C162-C163)^2)+((B162-B163)^2))*C180</f>
        <v>1.3420313114827089</v>
      </c>
    </row>
    <row r="163" spans="1:7" x14ac:dyDescent="0.25">
      <c r="A163" t="s">
        <v>73</v>
      </c>
      <c r="B163">
        <v>616</v>
      </c>
      <c r="C163">
        <v>873</v>
      </c>
      <c r="F163" t="s">
        <v>89</v>
      </c>
      <c r="G163">
        <f>SQRT(((C167-C168)^2)+((B167-B168)^2))*C180</f>
        <v>0.24453279902704259</v>
      </c>
    </row>
    <row r="164" spans="1:7" x14ac:dyDescent="0.25">
      <c r="A164" t="s">
        <v>74</v>
      </c>
      <c r="B164">
        <v>1466</v>
      </c>
      <c r="C164">
        <v>1001</v>
      </c>
      <c r="F164" t="s">
        <v>90</v>
      </c>
      <c r="G164">
        <f>SQRT(((C176-C177)^2)+((B176-B177)^2))*C180</f>
        <v>0.27614230842085752</v>
      </c>
    </row>
    <row r="165" spans="1:7" x14ac:dyDescent="0.25">
      <c r="A165" t="s">
        <v>75</v>
      </c>
      <c r="B165">
        <v>1318</v>
      </c>
      <c r="C165">
        <v>856</v>
      </c>
      <c r="F165" t="s">
        <v>91</v>
      </c>
      <c r="G165">
        <f>SQRT(((C164-C175)^2)+((B164-B175)^2))*C180</f>
        <v>0.30891545251087715</v>
      </c>
    </row>
    <row r="166" spans="1:7" x14ac:dyDescent="0.25">
      <c r="A166" t="s">
        <v>76</v>
      </c>
      <c r="B166">
        <v>1344</v>
      </c>
      <c r="C166">
        <v>763</v>
      </c>
      <c r="F166" t="s">
        <v>92</v>
      </c>
      <c r="G166">
        <f>SQRT(((C169-C170)^2)+((B169-B170)^2))*C180</f>
        <v>0.33233149248905075</v>
      </c>
    </row>
    <row r="167" spans="1:7" x14ac:dyDescent="0.25">
      <c r="A167" t="s">
        <v>77</v>
      </c>
      <c r="B167">
        <v>1629</v>
      </c>
      <c r="C167">
        <v>979</v>
      </c>
      <c r="F167" t="s">
        <v>93</v>
      </c>
      <c r="G167">
        <f>SQRT(((C171-C172)^2)+((B171-B172)^2))*C180</f>
        <v>0.11700000000000001</v>
      </c>
    </row>
    <row r="168" spans="1:7" x14ac:dyDescent="0.25">
      <c r="A168" t="s">
        <v>78</v>
      </c>
      <c r="B168">
        <v>1630</v>
      </c>
      <c r="C168">
        <v>770</v>
      </c>
      <c r="F168" t="s">
        <v>94</v>
      </c>
      <c r="G168">
        <f>SQRT(((C173-C174)^2)+((B173-B174)^2))*C180</f>
        <v>0.24923471708411735</v>
      </c>
    </row>
    <row r="169" spans="1:7" x14ac:dyDescent="0.25">
      <c r="A169" t="s">
        <v>79</v>
      </c>
      <c r="B169">
        <v>1111</v>
      </c>
      <c r="C169">
        <v>1051</v>
      </c>
    </row>
    <row r="170" spans="1:7" x14ac:dyDescent="0.25">
      <c r="A170" t="s">
        <v>80</v>
      </c>
      <c r="B170">
        <v>1106</v>
      </c>
      <c r="C170">
        <v>767</v>
      </c>
    </row>
    <row r="171" spans="1:7" x14ac:dyDescent="0.25">
      <c r="A171" t="s">
        <v>81</v>
      </c>
      <c r="B171">
        <v>1214</v>
      </c>
      <c r="C171">
        <v>948</v>
      </c>
    </row>
    <row r="172" spans="1:7" x14ac:dyDescent="0.25">
      <c r="A172" t="s">
        <v>82</v>
      </c>
      <c r="B172">
        <v>1214</v>
      </c>
      <c r="C172">
        <v>848</v>
      </c>
    </row>
    <row r="173" spans="1:7" x14ac:dyDescent="0.25">
      <c r="A173" t="s">
        <v>83</v>
      </c>
      <c r="B173">
        <v>864</v>
      </c>
      <c r="C173">
        <v>1000</v>
      </c>
    </row>
    <row r="174" spans="1:7" x14ac:dyDescent="0.25">
      <c r="A174" t="s">
        <v>84</v>
      </c>
      <c r="B174">
        <v>861</v>
      </c>
      <c r="C174">
        <v>787</v>
      </c>
    </row>
    <row r="175" spans="1:7" x14ac:dyDescent="0.25">
      <c r="A175" t="s">
        <v>85</v>
      </c>
      <c r="B175">
        <v>1462</v>
      </c>
      <c r="C175">
        <v>737</v>
      </c>
    </row>
    <row r="176" spans="1:7" x14ac:dyDescent="0.25">
      <c r="A176" t="s">
        <v>86</v>
      </c>
      <c r="B176">
        <v>1540</v>
      </c>
      <c r="C176">
        <v>991</v>
      </c>
    </row>
    <row r="177" spans="1:7" x14ac:dyDescent="0.25">
      <c r="A177" t="s">
        <v>87</v>
      </c>
      <c r="B177">
        <v>1543</v>
      </c>
      <c r="C177">
        <v>755</v>
      </c>
    </row>
    <row r="178" spans="1:7" x14ac:dyDescent="0.25">
      <c r="B178" t="s">
        <v>610</v>
      </c>
    </row>
    <row r="179" spans="1:7" x14ac:dyDescent="0.25">
      <c r="B179" t="s">
        <v>18</v>
      </c>
    </row>
    <row r="180" spans="1:7" x14ac:dyDescent="0.25">
      <c r="B180" t="s">
        <v>538</v>
      </c>
      <c r="C180">
        <v>1.17E-3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1831</v>
      </c>
      <c r="C182">
        <v>1037</v>
      </c>
      <c r="F182" t="s">
        <v>88</v>
      </c>
      <c r="G182">
        <f>SQRT(((C182-C183)^2)+((B182-B183)^2))*C200</f>
        <v>1.2922436813542562</v>
      </c>
    </row>
    <row r="183" spans="1:7" x14ac:dyDescent="0.25">
      <c r="A183" t="s">
        <v>73</v>
      </c>
      <c r="B183">
        <v>729</v>
      </c>
      <c r="C183">
        <v>1111</v>
      </c>
      <c r="F183" t="s">
        <v>89</v>
      </c>
      <c r="G183">
        <f>SQRT(((C187-C188)^2)+((B187-B188)^2))*C200</f>
        <v>0.23404679532093575</v>
      </c>
    </row>
    <row r="184" spans="1:7" x14ac:dyDescent="0.25">
      <c r="A184" t="s">
        <v>74</v>
      </c>
      <c r="B184">
        <v>1553</v>
      </c>
      <c r="C184">
        <v>1169</v>
      </c>
      <c r="F184" t="s">
        <v>90</v>
      </c>
      <c r="G184">
        <f>SQRT(((C196-C197)^2)+((B196-B197)^2))*C200</f>
        <v>0.25156088348548949</v>
      </c>
    </row>
    <row r="185" spans="1:7" x14ac:dyDescent="0.25">
      <c r="A185" t="s">
        <v>75</v>
      </c>
      <c r="B185">
        <v>1397</v>
      </c>
      <c r="C185">
        <v>1035</v>
      </c>
      <c r="F185" t="s">
        <v>91</v>
      </c>
      <c r="G185">
        <f>SQRT(((C184-C195)^2)+((B184-B195)^2))*C200</f>
        <v>0.2679325545729746</v>
      </c>
    </row>
    <row r="186" spans="1:7" x14ac:dyDescent="0.25">
      <c r="A186" t="s">
        <v>76</v>
      </c>
      <c r="B186">
        <v>1445</v>
      </c>
      <c r="C186">
        <v>960</v>
      </c>
      <c r="F186" t="s">
        <v>92</v>
      </c>
      <c r="G186">
        <f>SQRT(((C189-C190)^2)+((B189-B190)^2))*C200</f>
        <v>0.30889994253803288</v>
      </c>
    </row>
    <row r="187" spans="1:7" x14ac:dyDescent="0.25">
      <c r="A187" t="s">
        <v>77</v>
      </c>
      <c r="B187">
        <v>1717</v>
      </c>
      <c r="C187">
        <v>1156</v>
      </c>
      <c r="F187" t="s">
        <v>93</v>
      </c>
      <c r="G187">
        <f>SQRT(((C191-C192)^2)+((B191-B192)^2))*C200</f>
        <v>0.10647642837736435</v>
      </c>
    </row>
    <row r="188" spans="1:7" x14ac:dyDescent="0.25">
      <c r="A188" t="s">
        <v>78</v>
      </c>
      <c r="B188">
        <v>1713</v>
      </c>
      <c r="C188">
        <v>956</v>
      </c>
      <c r="F188" t="s">
        <v>94</v>
      </c>
      <c r="G188">
        <f>SQRT(((C193-C194)^2)+((B193-B194)^2))*C200</f>
        <v>0.21543573171598068</v>
      </c>
    </row>
    <row r="189" spans="1:7" x14ac:dyDescent="0.25">
      <c r="A189" t="s">
        <v>79</v>
      </c>
      <c r="B189">
        <v>1174</v>
      </c>
      <c r="C189">
        <v>1225</v>
      </c>
    </row>
    <row r="190" spans="1:7" x14ac:dyDescent="0.25">
      <c r="A190" t="s">
        <v>80</v>
      </c>
      <c r="B190">
        <v>1171</v>
      </c>
      <c r="C190">
        <v>961</v>
      </c>
    </row>
    <row r="191" spans="1:7" x14ac:dyDescent="0.25">
      <c r="A191" t="s">
        <v>81</v>
      </c>
      <c r="B191">
        <v>1295</v>
      </c>
      <c r="C191">
        <v>1127</v>
      </c>
    </row>
    <row r="192" spans="1:7" x14ac:dyDescent="0.25">
      <c r="A192" t="s">
        <v>82</v>
      </c>
      <c r="B192">
        <v>1294</v>
      </c>
      <c r="C192">
        <v>1036</v>
      </c>
    </row>
    <row r="193" spans="1:3" x14ac:dyDescent="0.25">
      <c r="A193" t="s">
        <v>83</v>
      </c>
      <c r="B193">
        <v>942</v>
      </c>
      <c r="C193">
        <v>1191</v>
      </c>
    </row>
    <row r="194" spans="1:3" x14ac:dyDescent="0.25">
      <c r="A194" t="s">
        <v>84</v>
      </c>
      <c r="B194">
        <v>935</v>
      </c>
      <c r="C194">
        <v>1007</v>
      </c>
    </row>
    <row r="195" spans="1:3" x14ac:dyDescent="0.25">
      <c r="A195" t="s">
        <v>85</v>
      </c>
      <c r="B195">
        <v>1554</v>
      </c>
      <c r="C195">
        <v>940</v>
      </c>
    </row>
    <row r="196" spans="1:3" x14ac:dyDescent="0.25">
      <c r="A196" t="s">
        <v>86</v>
      </c>
      <c r="B196">
        <v>1632</v>
      </c>
      <c r="C196">
        <v>1169</v>
      </c>
    </row>
    <row r="197" spans="1:3" x14ac:dyDescent="0.25">
      <c r="A197" t="s">
        <v>87</v>
      </c>
      <c r="B197">
        <v>1630</v>
      </c>
      <c r="C197">
        <v>954</v>
      </c>
    </row>
    <row r="198" spans="1:3" x14ac:dyDescent="0.25">
      <c r="B198" t="s">
        <v>611</v>
      </c>
    </row>
    <row r="199" spans="1:3" x14ac:dyDescent="0.25">
      <c r="B199" t="s">
        <v>20</v>
      </c>
    </row>
    <row r="200" spans="1:3" x14ac:dyDescent="0.25">
      <c r="B200" t="s">
        <v>538</v>
      </c>
      <c r="C200">
        <v>1.17E-3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17E0-5722-4881-967C-52EBE5263E00}">
  <dimension ref="A1:G200"/>
  <sheetViews>
    <sheetView topLeftCell="A166" zoomScaleNormal="100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1749</v>
      </c>
      <c r="C2">
        <v>1155</v>
      </c>
      <c r="F2" t="s">
        <v>88</v>
      </c>
      <c r="G2">
        <f>SQRT(((C2-C3)^2)+((B2-B3)^2))*C20</f>
        <v>1.2895523237154825</v>
      </c>
    </row>
    <row r="3" spans="1:7" x14ac:dyDescent="0.25">
      <c r="A3" t="s">
        <v>73</v>
      </c>
      <c r="B3">
        <v>647</v>
      </c>
      <c r="C3">
        <v>1175</v>
      </c>
      <c r="F3" t="s">
        <v>89</v>
      </c>
      <c r="G3">
        <f>SQRT(((C7-C8)^2)+((B7-B8)^2))*C20</f>
        <v>0.23402632351938532</v>
      </c>
    </row>
    <row r="4" spans="1:7" x14ac:dyDescent="0.25">
      <c r="A4" t="s">
        <v>74</v>
      </c>
      <c r="B4">
        <v>1471</v>
      </c>
      <c r="C4">
        <v>1276</v>
      </c>
      <c r="F4" t="s">
        <v>90</v>
      </c>
      <c r="G4">
        <f>SQRT(((C16-C17)^2)+((B16-B17)^2))*C20</f>
        <v>0.24343030234545576</v>
      </c>
    </row>
    <row r="5" spans="1:7" x14ac:dyDescent="0.25">
      <c r="A5" t="s">
        <v>75</v>
      </c>
      <c r="B5">
        <v>1330</v>
      </c>
      <c r="C5">
        <v>1122</v>
      </c>
      <c r="F5" t="s">
        <v>91</v>
      </c>
      <c r="G5">
        <f>SQRT(((C4-C15)^2)+((B4-B15)^2))*C20</f>
        <v>0.26561319281993506</v>
      </c>
    </row>
    <row r="6" spans="1:7" x14ac:dyDescent="0.25">
      <c r="A6" t="s">
        <v>76</v>
      </c>
      <c r="B6">
        <v>1378</v>
      </c>
      <c r="C6">
        <v>1061</v>
      </c>
      <c r="F6" t="s">
        <v>92</v>
      </c>
      <c r="G6">
        <f>SQRT(((C9-C10)^2)+((B9-B10)^2))*C20</f>
        <v>0.3136145661476839</v>
      </c>
    </row>
    <row r="7" spans="1:7" x14ac:dyDescent="0.25">
      <c r="A7" t="s">
        <v>77</v>
      </c>
      <c r="B7">
        <v>1636</v>
      </c>
      <c r="C7">
        <v>1264</v>
      </c>
      <c r="F7" t="s">
        <v>93</v>
      </c>
      <c r="G7">
        <f>SQRT(((C11-C12)^2)+((B11-B12)^2))*C20</f>
        <v>0.11234437235571705</v>
      </c>
    </row>
    <row r="8" spans="1:7" x14ac:dyDescent="0.25">
      <c r="A8" t="s">
        <v>78</v>
      </c>
      <c r="B8">
        <v>1639</v>
      </c>
      <c r="C8">
        <v>1064</v>
      </c>
      <c r="F8" t="s">
        <v>94</v>
      </c>
      <c r="G8">
        <f>SQRT(((C13-C14)^2)+((B13-B14)^2))*C20</f>
        <v>0.22588576449170056</v>
      </c>
    </row>
    <row r="9" spans="1:7" x14ac:dyDescent="0.25">
      <c r="A9" t="s">
        <v>79</v>
      </c>
      <c r="B9">
        <v>1133</v>
      </c>
      <c r="C9">
        <v>1317</v>
      </c>
    </row>
    <row r="10" spans="1:7" x14ac:dyDescent="0.25">
      <c r="A10" t="s">
        <v>80</v>
      </c>
      <c r="B10">
        <v>1128</v>
      </c>
      <c r="C10">
        <v>1049</v>
      </c>
    </row>
    <row r="11" spans="1:7" x14ac:dyDescent="0.25">
      <c r="A11" t="s">
        <v>81</v>
      </c>
      <c r="B11">
        <v>1245</v>
      </c>
      <c r="C11">
        <v>1224</v>
      </c>
    </row>
    <row r="12" spans="1:7" x14ac:dyDescent="0.25">
      <c r="A12" t="s">
        <v>82</v>
      </c>
      <c r="B12">
        <v>1243</v>
      </c>
      <c r="C12">
        <v>1128</v>
      </c>
    </row>
    <row r="13" spans="1:7" x14ac:dyDescent="0.25">
      <c r="A13" t="s">
        <v>83</v>
      </c>
      <c r="B13">
        <v>878</v>
      </c>
      <c r="C13">
        <v>1279</v>
      </c>
    </row>
    <row r="14" spans="1:7" x14ac:dyDescent="0.25">
      <c r="A14" t="s">
        <v>84</v>
      </c>
      <c r="B14">
        <v>873</v>
      </c>
      <c r="C14">
        <v>1086</v>
      </c>
    </row>
    <row r="15" spans="1:7" x14ac:dyDescent="0.25">
      <c r="A15" t="s">
        <v>85</v>
      </c>
      <c r="B15">
        <v>1468</v>
      </c>
      <c r="C15">
        <v>1049</v>
      </c>
    </row>
    <row r="16" spans="1:7" x14ac:dyDescent="0.25">
      <c r="A16" t="s">
        <v>86</v>
      </c>
      <c r="B16">
        <v>1554</v>
      </c>
      <c r="C16">
        <v>1273</v>
      </c>
    </row>
    <row r="17" spans="1:7" x14ac:dyDescent="0.25">
      <c r="A17" t="s">
        <v>87</v>
      </c>
      <c r="B17">
        <v>1559</v>
      </c>
      <c r="C17">
        <v>1065</v>
      </c>
    </row>
    <row r="18" spans="1:7" x14ac:dyDescent="0.25">
      <c r="B18" t="s">
        <v>879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1845</v>
      </c>
      <c r="C22">
        <v>1213</v>
      </c>
      <c r="F22" t="s">
        <v>88</v>
      </c>
      <c r="G22">
        <f>SQRT(((C22-C23)^2)+((B22-B23)^2))*C40</f>
        <v>1.3277896951701351</v>
      </c>
    </row>
    <row r="23" spans="1:7" x14ac:dyDescent="0.25">
      <c r="A23" t="s">
        <v>73</v>
      </c>
      <c r="B23">
        <v>712</v>
      </c>
      <c r="C23">
        <v>1278</v>
      </c>
      <c r="F23" t="s">
        <v>89</v>
      </c>
      <c r="G23">
        <f>SQRT(((C27-C28)^2)+((B27-B28)^2))*C40</f>
        <v>0.21998800353655651</v>
      </c>
    </row>
    <row r="24" spans="1:7" x14ac:dyDescent="0.25">
      <c r="A24" t="s">
        <v>74</v>
      </c>
      <c r="B24">
        <v>1580</v>
      </c>
      <c r="C24">
        <v>1341</v>
      </c>
      <c r="F24" t="s">
        <v>90</v>
      </c>
      <c r="G24">
        <f>SQRT(((C36-C37)^2)+((B36-B37)^2))*C40</f>
        <v>0.25391426151360619</v>
      </c>
    </row>
    <row r="25" spans="1:7" x14ac:dyDescent="0.25">
      <c r="A25" t="s">
        <v>75</v>
      </c>
      <c r="B25">
        <v>1400</v>
      </c>
      <c r="C25">
        <v>1203</v>
      </c>
      <c r="F25" t="s">
        <v>91</v>
      </c>
      <c r="G25">
        <f>SQRT(((C24-C35)^2)+((B24-B35)^2))*C40</f>
        <v>0.28952240431441573</v>
      </c>
    </row>
    <row r="26" spans="1:7" x14ac:dyDescent="0.25">
      <c r="A26" t="s">
        <v>76</v>
      </c>
      <c r="B26">
        <v>1446</v>
      </c>
      <c r="C26">
        <v>1122</v>
      </c>
      <c r="F26" t="s">
        <v>92</v>
      </c>
      <c r="G26">
        <f>SQRT(((C29-C30)^2)+((B29-B30)^2))*C40</f>
        <v>0.3301909152293564</v>
      </c>
    </row>
    <row r="27" spans="1:7" x14ac:dyDescent="0.25">
      <c r="A27" t="s">
        <v>77</v>
      </c>
      <c r="B27">
        <v>1728</v>
      </c>
      <c r="C27">
        <v>1311</v>
      </c>
      <c r="F27" t="s">
        <v>93</v>
      </c>
      <c r="G27">
        <f>SQRT(((C31-C32)^2)+((B31-B32)^2))*C40</f>
        <v>0.10413657282626503</v>
      </c>
    </row>
    <row r="28" spans="1:7" x14ac:dyDescent="0.25">
      <c r="A28" t="s">
        <v>78</v>
      </c>
      <c r="B28">
        <v>1731</v>
      </c>
      <c r="C28">
        <v>1123</v>
      </c>
      <c r="F28" t="s">
        <v>94</v>
      </c>
      <c r="G28">
        <f>SQRT(((C33-C34)^2)+((B33-B34)^2))*C40</f>
        <v>0.23078676326860689</v>
      </c>
    </row>
    <row r="29" spans="1:7" x14ac:dyDescent="0.25">
      <c r="A29" t="s">
        <v>79</v>
      </c>
      <c r="B29">
        <v>1189</v>
      </c>
      <c r="C29">
        <v>1399</v>
      </c>
    </row>
    <row r="30" spans="1:7" x14ac:dyDescent="0.25">
      <c r="A30" t="s">
        <v>80</v>
      </c>
      <c r="B30">
        <v>1178</v>
      </c>
      <c r="C30">
        <v>1117</v>
      </c>
    </row>
    <row r="31" spans="1:7" x14ac:dyDescent="0.25">
      <c r="A31" t="s">
        <v>81</v>
      </c>
      <c r="B31">
        <v>1306</v>
      </c>
      <c r="C31">
        <v>1295</v>
      </c>
    </row>
    <row r="32" spans="1:7" x14ac:dyDescent="0.25">
      <c r="A32" t="s">
        <v>82</v>
      </c>
      <c r="B32">
        <v>1305</v>
      </c>
      <c r="C32">
        <v>1206</v>
      </c>
    </row>
    <row r="33" spans="1:7" x14ac:dyDescent="0.25">
      <c r="A33" t="s">
        <v>83</v>
      </c>
      <c r="B33">
        <v>946</v>
      </c>
      <c r="C33">
        <v>1370</v>
      </c>
    </row>
    <row r="34" spans="1:7" x14ac:dyDescent="0.25">
      <c r="A34" t="s">
        <v>84</v>
      </c>
      <c r="B34">
        <v>936</v>
      </c>
      <c r="C34">
        <v>1173</v>
      </c>
    </row>
    <row r="35" spans="1:7" x14ac:dyDescent="0.25">
      <c r="A35" t="s">
        <v>85</v>
      </c>
      <c r="B35">
        <v>1565</v>
      </c>
      <c r="C35">
        <v>1094</v>
      </c>
    </row>
    <row r="36" spans="1:7" x14ac:dyDescent="0.25">
      <c r="A36" t="s">
        <v>86</v>
      </c>
      <c r="B36">
        <v>1656</v>
      </c>
      <c r="C36">
        <v>1330</v>
      </c>
    </row>
    <row r="37" spans="1:7" x14ac:dyDescent="0.25">
      <c r="A37" t="s">
        <v>87</v>
      </c>
      <c r="B37">
        <v>1653</v>
      </c>
      <c r="C37">
        <v>1113</v>
      </c>
    </row>
    <row r="38" spans="1:7" x14ac:dyDescent="0.25">
      <c r="B38" t="s">
        <v>880</v>
      </c>
    </row>
    <row r="39" spans="1:7" x14ac:dyDescent="0.25">
      <c r="B39" t="s">
        <v>4</v>
      </c>
    </row>
    <row r="40" spans="1:7" x14ac:dyDescent="0.25">
      <c r="B40" t="s">
        <v>538</v>
      </c>
      <c r="C40">
        <v>1.17E-3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1724</v>
      </c>
      <c r="C42">
        <v>1130</v>
      </c>
      <c r="F42" t="s">
        <v>88</v>
      </c>
      <c r="G42">
        <f>SQRT(((C42-C43)^2)+((B42-B43)^2))*C60</f>
        <v>1.2988712724900802</v>
      </c>
    </row>
    <row r="43" spans="1:7" x14ac:dyDescent="0.25">
      <c r="A43" t="s">
        <v>73</v>
      </c>
      <c r="B43">
        <v>616</v>
      </c>
      <c r="C43">
        <v>1199</v>
      </c>
      <c r="F43" t="s">
        <v>89</v>
      </c>
      <c r="G43">
        <f>SQRT(((C47-C48)^2)+((B47-B48)^2))*C60</f>
        <v>0.22933193846475028</v>
      </c>
    </row>
    <row r="44" spans="1:7" x14ac:dyDescent="0.25">
      <c r="A44" t="s">
        <v>74</v>
      </c>
      <c r="B44">
        <v>1477</v>
      </c>
      <c r="C44">
        <v>1248</v>
      </c>
      <c r="F44" t="s">
        <v>90</v>
      </c>
      <c r="G44">
        <f>SQRT(((C56-C57)^2)+((B56-B57)^2))*C60</f>
        <v>0.25627273616208185</v>
      </c>
    </row>
    <row r="45" spans="1:7" x14ac:dyDescent="0.25">
      <c r="A45" t="s">
        <v>75</v>
      </c>
      <c r="B45">
        <v>1305</v>
      </c>
      <c r="C45">
        <v>1112</v>
      </c>
      <c r="F45" t="s">
        <v>91</v>
      </c>
      <c r="G45">
        <f>SQRT(((C44-C55)^2)+((B44-B55)^2))*C60</f>
        <v>0.27618196338646012</v>
      </c>
    </row>
    <row r="46" spans="1:7" x14ac:dyDescent="0.25">
      <c r="A46" t="s">
        <v>76</v>
      </c>
      <c r="B46">
        <v>1338</v>
      </c>
      <c r="C46">
        <v>1034</v>
      </c>
      <c r="F46" t="s">
        <v>92</v>
      </c>
      <c r="G46">
        <f>SQRT(((C49-C50)^2)+((B49-B50)^2))*C60</f>
        <v>0.3196242138824904</v>
      </c>
    </row>
    <row r="47" spans="1:7" x14ac:dyDescent="0.25">
      <c r="A47" t="s">
        <v>77</v>
      </c>
      <c r="B47">
        <v>1603</v>
      </c>
      <c r="C47">
        <v>1237</v>
      </c>
      <c r="F47" t="s">
        <v>93</v>
      </c>
      <c r="G47">
        <f>SQRT(((C51-C52)^2)+((B51-B52)^2))*C60</f>
        <v>0.10415628881637441</v>
      </c>
    </row>
    <row r="48" spans="1:7" x14ac:dyDescent="0.25">
      <c r="A48" t="s">
        <v>78</v>
      </c>
      <c r="B48">
        <v>1605</v>
      </c>
      <c r="C48">
        <v>1041</v>
      </c>
      <c r="F48" t="s">
        <v>94</v>
      </c>
      <c r="G48">
        <f>SQRT(((C53-C54)^2)+((B53-B54)^2))*C60</f>
        <v>0.23635158387453215</v>
      </c>
    </row>
    <row r="49" spans="1:7" x14ac:dyDescent="0.25">
      <c r="A49" t="s">
        <v>79</v>
      </c>
      <c r="B49">
        <v>1086</v>
      </c>
      <c r="C49">
        <v>1301</v>
      </c>
    </row>
    <row r="50" spans="1:7" x14ac:dyDescent="0.25">
      <c r="A50" t="s">
        <v>80</v>
      </c>
      <c r="B50">
        <v>1076</v>
      </c>
      <c r="C50">
        <v>1028</v>
      </c>
    </row>
    <row r="51" spans="1:7" x14ac:dyDescent="0.25">
      <c r="A51" t="s">
        <v>81</v>
      </c>
      <c r="B51">
        <v>1202</v>
      </c>
      <c r="C51">
        <v>1195</v>
      </c>
    </row>
    <row r="52" spans="1:7" x14ac:dyDescent="0.25">
      <c r="A52" t="s">
        <v>82</v>
      </c>
      <c r="B52">
        <v>1200</v>
      </c>
      <c r="C52">
        <v>1106</v>
      </c>
    </row>
    <row r="53" spans="1:7" x14ac:dyDescent="0.25">
      <c r="A53" t="s">
        <v>83</v>
      </c>
      <c r="B53">
        <v>851</v>
      </c>
      <c r="C53">
        <v>1286</v>
      </c>
    </row>
    <row r="54" spans="1:7" x14ac:dyDescent="0.25">
      <c r="A54" t="s">
        <v>84</v>
      </c>
      <c r="B54">
        <v>849</v>
      </c>
      <c r="C54">
        <v>1084</v>
      </c>
    </row>
    <row r="55" spans="1:7" x14ac:dyDescent="0.25">
      <c r="A55" t="s">
        <v>85</v>
      </c>
      <c r="B55">
        <v>1472</v>
      </c>
      <c r="C55">
        <v>1012</v>
      </c>
    </row>
    <row r="56" spans="1:7" x14ac:dyDescent="0.25">
      <c r="A56" t="s">
        <v>86</v>
      </c>
      <c r="B56">
        <v>1537</v>
      </c>
      <c r="C56">
        <v>1248</v>
      </c>
    </row>
    <row r="57" spans="1:7" x14ac:dyDescent="0.25">
      <c r="A57" t="s">
        <v>87</v>
      </c>
      <c r="B57">
        <v>1541</v>
      </c>
      <c r="C57">
        <v>1029</v>
      </c>
    </row>
    <row r="58" spans="1:7" x14ac:dyDescent="0.25">
      <c r="B58" t="s">
        <v>881</v>
      </c>
    </row>
    <row r="59" spans="1:7" x14ac:dyDescent="0.25">
      <c r="B59" t="s">
        <v>6</v>
      </c>
    </row>
    <row r="60" spans="1:7" x14ac:dyDescent="0.25">
      <c r="B60" t="s">
        <v>538</v>
      </c>
      <c r="C60">
        <v>1.17E-3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1762</v>
      </c>
      <c r="C62">
        <v>1218</v>
      </c>
      <c r="F62" t="s">
        <v>88</v>
      </c>
      <c r="G62">
        <f>SQRT(((C62-C63)^2)+((B62-B63)^2))*C80</f>
        <v>1.311573652983316</v>
      </c>
    </row>
    <row r="63" spans="1:7" x14ac:dyDescent="0.25">
      <c r="A63" t="s">
        <v>73</v>
      </c>
      <c r="B63">
        <v>644</v>
      </c>
      <c r="C63">
        <v>1300</v>
      </c>
      <c r="F63" t="s">
        <v>89</v>
      </c>
      <c r="G63">
        <f>SQRT(((C67-C68)^2)+((B67-B68)^2))*C80</f>
        <v>0.23648186336376836</v>
      </c>
    </row>
    <row r="64" spans="1:7" x14ac:dyDescent="0.25">
      <c r="A64" t="s">
        <v>74</v>
      </c>
      <c r="B64">
        <v>1497</v>
      </c>
      <c r="C64">
        <v>1337</v>
      </c>
      <c r="F64" t="s">
        <v>90</v>
      </c>
      <c r="G64">
        <f>SQRT(((C76-C77)^2)+((B76-B77)^2))*C80</f>
        <v>0.25625403996815349</v>
      </c>
    </row>
    <row r="65" spans="1:7" x14ac:dyDescent="0.25">
      <c r="A65" t="s">
        <v>75</v>
      </c>
      <c r="B65">
        <v>1321</v>
      </c>
      <c r="C65">
        <v>1201</v>
      </c>
      <c r="F65" t="s">
        <v>91</v>
      </c>
      <c r="G65">
        <f>SQRT(((C64-C75)^2)+((B64-B75)^2))*C80</f>
        <v>0.27620922287280708</v>
      </c>
    </row>
    <row r="66" spans="1:7" x14ac:dyDescent="0.25">
      <c r="A66" t="s">
        <v>76</v>
      </c>
      <c r="B66">
        <v>1367</v>
      </c>
      <c r="C66">
        <v>1121</v>
      </c>
      <c r="F66" t="s">
        <v>92</v>
      </c>
      <c r="G66">
        <f>SQRT(((C69-C70)^2)+((B69-B70)^2))*C80</f>
        <v>0.30452382763915209</v>
      </c>
    </row>
    <row r="67" spans="1:7" x14ac:dyDescent="0.25">
      <c r="A67" t="s">
        <v>77</v>
      </c>
      <c r="B67">
        <v>1644</v>
      </c>
      <c r="C67">
        <v>1325</v>
      </c>
      <c r="F67" t="s">
        <v>93</v>
      </c>
      <c r="G67">
        <f>SQRT(((C71-C72)^2)+((B71-B72)^2))*C80</f>
        <v>0.10769721305586324</v>
      </c>
    </row>
    <row r="68" spans="1:7" x14ac:dyDescent="0.25">
      <c r="A68" t="s">
        <v>78</v>
      </c>
      <c r="B68">
        <v>1651</v>
      </c>
      <c r="C68">
        <v>1123</v>
      </c>
      <c r="F68" t="s">
        <v>94</v>
      </c>
      <c r="G68">
        <f>SQRT(((C73-C74)^2)+((B73-B74)^2))*C80</f>
        <v>0.21890259135058224</v>
      </c>
    </row>
    <row r="69" spans="1:7" x14ac:dyDescent="0.25">
      <c r="A69" t="s">
        <v>79</v>
      </c>
      <c r="B69">
        <v>1092</v>
      </c>
      <c r="C69">
        <v>1395</v>
      </c>
    </row>
    <row r="70" spans="1:7" x14ac:dyDescent="0.25">
      <c r="A70" t="s">
        <v>80</v>
      </c>
      <c r="B70">
        <v>1080</v>
      </c>
      <c r="C70">
        <v>1135</v>
      </c>
    </row>
    <row r="71" spans="1:7" x14ac:dyDescent="0.25">
      <c r="A71" t="s">
        <v>81</v>
      </c>
      <c r="B71">
        <v>1221</v>
      </c>
      <c r="C71">
        <v>1296</v>
      </c>
    </row>
    <row r="72" spans="1:7" x14ac:dyDescent="0.25">
      <c r="A72" t="s">
        <v>82</v>
      </c>
      <c r="B72">
        <v>1218</v>
      </c>
      <c r="C72">
        <v>1204</v>
      </c>
    </row>
    <row r="73" spans="1:7" x14ac:dyDescent="0.25">
      <c r="A73" t="s">
        <v>83</v>
      </c>
      <c r="B73">
        <v>856</v>
      </c>
      <c r="C73">
        <v>1377</v>
      </c>
    </row>
    <row r="74" spans="1:7" x14ac:dyDescent="0.25">
      <c r="A74" t="s">
        <v>84</v>
      </c>
      <c r="B74">
        <v>850</v>
      </c>
      <c r="C74">
        <v>1190</v>
      </c>
    </row>
    <row r="75" spans="1:7" x14ac:dyDescent="0.25">
      <c r="A75" t="s">
        <v>85</v>
      </c>
      <c r="B75">
        <v>1491</v>
      </c>
      <c r="C75">
        <v>1101</v>
      </c>
    </row>
    <row r="76" spans="1:7" x14ac:dyDescent="0.25">
      <c r="A76" t="s">
        <v>86</v>
      </c>
      <c r="B76">
        <v>1570</v>
      </c>
      <c r="C76">
        <v>1337</v>
      </c>
    </row>
    <row r="77" spans="1:7" x14ac:dyDescent="0.25">
      <c r="A77" t="s">
        <v>87</v>
      </c>
      <c r="B77">
        <v>1573</v>
      </c>
      <c r="C77">
        <v>1118</v>
      </c>
    </row>
    <row r="78" spans="1:7" x14ac:dyDescent="0.25">
      <c r="B78" t="s">
        <v>882</v>
      </c>
    </row>
    <row r="79" spans="1:7" x14ac:dyDescent="0.25">
      <c r="B79" t="s">
        <v>8</v>
      </c>
    </row>
    <row r="80" spans="1:7" x14ac:dyDescent="0.25">
      <c r="B80" t="s">
        <v>538</v>
      </c>
      <c r="C80">
        <v>1.17E-3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1599</v>
      </c>
      <c r="C82">
        <v>1291</v>
      </c>
      <c r="F82" t="s">
        <v>88</v>
      </c>
      <c r="G82">
        <f>SQRT(((C82-C83)^2)+((B82-B83)^2))*C100</f>
        <v>1.2771041733547035</v>
      </c>
    </row>
    <row r="83" spans="1:7" x14ac:dyDescent="0.25">
      <c r="A83" t="s">
        <v>73</v>
      </c>
      <c r="B83">
        <v>509</v>
      </c>
      <c r="C83">
        <v>1349</v>
      </c>
      <c r="F83" t="s">
        <v>89</v>
      </c>
      <c r="G83">
        <f>SQRT(((C87-C88)^2)+((B87-B88)^2))*C100</f>
        <v>0.22347</v>
      </c>
    </row>
    <row r="84" spans="1:7" x14ac:dyDescent="0.25">
      <c r="A84" t="s">
        <v>74</v>
      </c>
      <c r="B84">
        <v>1336</v>
      </c>
      <c r="C84">
        <v>1405</v>
      </c>
      <c r="F84" t="s">
        <v>90</v>
      </c>
      <c r="G84">
        <f>SQRT(((C96-C97)^2)+((B96-B97)^2))*C100</f>
        <v>0.25859382243201401</v>
      </c>
    </row>
    <row r="85" spans="1:7" x14ac:dyDescent="0.25">
      <c r="A85" t="s">
        <v>75</v>
      </c>
      <c r="B85">
        <v>1161</v>
      </c>
      <c r="C85">
        <v>1257</v>
      </c>
      <c r="F85" t="s">
        <v>91</v>
      </c>
      <c r="G85">
        <f>SQRT(((C84-C95)^2)+((B84-B95)^2))*C100</f>
        <v>0.29601924886736675</v>
      </c>
    </row>
    <row r="86" spans="1:7" x14ac:dyDescent="0.25">
      <c r="A86" t="s">
        <v>76</v>
      </c>
      <c r="B86">
        <v>1189</v>
      </c>
      <c r="C86">
        <v>1181</v>
      </c>
      <c r="F86" t="s">
        <v>92</v>
      </c>
      <c r="G86">
        <f>SQRT(((C89-C90)^2)+((B89-B90)^2))*C100</f>
        <v>0.33112860371764929</v>
      </c>
    </row>
    <row r="87" spans="1:7" x14ac:dyDescent="0.25">
      <c r="A87" t="s">
        <v>77</v>
      </c>
      <c r="B87">
        <v>1469</v>
      </c>
      <c r="C87">
        <v>1389</v>
      </c>
      <c r="F87" t="s">
        <v>93</v>
      </c>
      <c r="G87">
        <f>SQRT(((C91-C92)^2)+((B91-B92)^2))*C100</f>
        <v>0.10181689299914824</v>
      </c>
    </row>
    <row r="88" spans="1:7" x14ac:dyDescent="0.25">
      <c r="A88" t="s">
        <v>78</v>
      </c>
      <c r="B88">
        <v>1469</v>
      </c>
      <c r="C88">
        <v>1198</v>
      </c>
      <c r="F88" t="s">
        <v>94</v>
      </c>
      <c r="G88">
        <f>SQRT(((C93-C94)^2)+((B93-B94)^2))*C100</f>
        <v>0.21880251301116266</v>
      </c>
    </row>
    <row r="89" spans="1:7" x14ac:dyDescent="0.25">
      <c r="A89" t="s">
        <v>79</v>
      </c>
      <c r="B89">
        <v>946</v>
      </c>
      <c r="C89">
        <v>1462</v>
      </c>
    </row>
    <row r="90" spans="1:7" x14ac:dyDescent="0.25">
      <c r="A90" t="s">
        <v>80</v>
      </c>
      <c r="B90">
        <v>943</v>
      </c>
      <c r="C90">
        <v>1179</v>
      </c>
    </row>
    <row r="91" spans="1:7" x14ac:dyDescent="0.25">
      <c r="A91" t="s">
        <v>81</v>
      </c>
      <c r="B91">
        <v>1058</v>
      </c>
      <c r="C91">
        <v>1353</v>
      </c>
    </row>
    <row r="92" spans="1:7" x14ac:dyDescent="0.25">
      <c r="A92" t="s">
        <v>82</v>
      </c>
      <c r="B92">
        <v>1056</v>
      </c>
      <c r="C92">
        <v>1266</v>
      </c>
    </row>
    <row r="93" spans="1:7" x14ac:dyDescent="0.25">
      <c r="A93" t="s">
        <v>83</v>
      </c>
      <c r="B93">
        <v>712</v>
      </c>
      <c r="C93">
        <v>1424</v>
      </c>
    </row>
    <row r="94" spans="1:7" x14ac:dyDescent="0.25">
      <c r="A94" t="s">
        <v>84</v>
      </c>
      <c r="B94">
        <v>710</v>
      </c>
      <c r="C94">
        <v>1237</v>
      </c>
    </row>
    <row r="95" spans="1:7" x14ac:dyDescent="0.25">
      <c r="A95" t="s">
        <v>85</v>
      </c>
      <c r="B95">
        <v>1334</v>
      </c>
      <c r="C95">
        <v>1152</v>
      </c>
    </row>
    <row r="96" spans="1:7" x14ac:dyDescent="0.25">
      <c r="A96" t="s">
        <v>86</v>
      </c>
      <c r="B96">
        <v>1396</v>
      </c>
      <c r="C96">
        <v>1400</v>
      </c>
    </row>
    <row r="97" spans="1:7" x14ac:dyDescent="0.25">
      <c r="A97" t="s">
        <v>87</v>
      </c>
      <c r="B97">
        <v>1399</v>
      </c>
      <c r="C97">
        <v>1179</v>
      </c>
    </row>
    <row r="98" spans="1:7" x14ac:dyDescent="0.25">
      <c r="B98" t="s">
        <v>883</v>
      </c>
    </row>
    <row r="99" spans="1:7" x14ac:dyDescent="0.25">
      <c r="B99" t="s">
        <v>10</v>
      </c>
    </row>
    <row r="100" spans="1:7" x14ac:dyDescent="0.25">
      <c r="B100" t="s">
        <v>538</v>
      </c>
      <c r="C100">
        <v>1.17E-3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1723</v>
      </c>
      <c r="C102">
        <v>980</v>
      </c>
      <c r="F102" t="s">
        <v>88</v>
      </c>
      <c r="G102">
        <f>SQRT(((C102-C103)^2)+((B102-B103)^2))*C120</f>
        <v>1.303153122085045</v>
      </c>
    </row>
    <row r="103" spans="1:7" x14ac:dyDescent="0.25">
      <c r="A103" t="s">
        <v>73</v>
      </c>
      <c r="B103">
        <v>613</v>
      </c>
      <c r="C103">
        <v>1072</v>
      </c>
      <c r="F103" t="s">
        <v>89</v>
      </c>
      <c r="G103">
        <f>SQRT(((C107-C108)^2)+((B107-B108)^2))*C120</f>
        <v>0.23882047336859544</v>
      </c>
    </row>
    <row r="104" spans="1:7" x14ac:dyDescent="0.25">
      <c r="A104" t="s">
        <v>74</v>
      </c>
      <c r="B104">
        <v>1445</v>
      </c>
      <c r="C104">
        <v>1123</v>
      </c>
      <c r="F104" t="s">
        <v>90</v>
      </c>
      <c r="G104">
        <f>SQRT(((C116-C117)^2)+((B116-B117)^2))*C120</f>
        <v>0.27731221430005565</v>
      </c>
    </row>
    <row r="105" spans="1:7" x14ac:dyDescent="0.25">
      <c r="A105" t="s">
        <v>75</v>
      </c>
      <c r="B105">
        <v>1265</v>
      </c>
      <c r="C105">
        <v>982</v>
      </c>
      <c r="F105" t="s">
        <v>91</v>
      </c>
      <c r="G105">
        <f>SQRT(((C104-C115)^2)+((B104-B115)^2))*C120</f>
        <v>0.30314065547201025</v>
      </c>
    </row>
    <row r="106" spans="1:7" x14ac:dyDescent="0.25">
      <c r="A106" t="s">
        <v>76</v>
      </c>
      <c r="B106">
        <v>1290</v>
      </c>
      <c r="C106">
        <v>893</v>
      </c>
      <c r="F106" t="s">
        <v>92</v>
      </c>
      <c r="G106">
        <f>SQRT(((C109-C110)^2)+((B109-B110)^2))*C120</f>
        <v>0.32112610420207199</v>
      </c>
    </row>
    <row r="107" spans="1:7" x14ac:dyDescent="0.25">
      <c r="A107" t="s">
        <v>77</v>
      </c>
      <c r="B107">
        <v>1603</v>
      </c>
      <c r="C107">
        <v>1101</v>
      </c>
      <c r="F107" t="s">
        <v>93</v>
      </c>
      <c r="G107">
        <f>SQRT(((C111-C112)^2)+((B111-B112)^2))*C120</f>
        <v>0.10647000000000001</v>
      </c>
    </row>
    <row r="108" spans="1:7" x14ac:dyDescent="0.25">
      <c r="A108" t="s">
        <v>78</v>
      </c>
      <c r="B108">
        <v>1610</v>
      </c>
      <c r="C108">
        <v>897</v>
      </c>
      <c r="F108" t="s">
        <v>94</v>
      </c>
      <c r="G108">
        <f>SQRT(((C113-C114)^2)+((B113-B114)^2))*C120</f>
        <v>0.21767031676367821</v>
      </c>
    </row>
    <row r="109" spans="1:7" x14ac:dyDescent="0.25">
      <c r="A109" t="s">
        <v>79</v>
      </c>
      <c r="B109">
        <v>1070</v>
      </c>
      <c r="C109">
        <v>1181</v>
      </c>
    </row>
    <row r="110" spans="1:7" x14ac:dyDescent="0.25">
      <c r="A110" t="s">
        <v>80</v>
      </c>
      <c r="B110">
        <v>1054</v>
      </c>
      <c r="C110">
        <v>907</v>
      </c>
    </row>
    <row r="111" spans="1:7" x14ac:dyDescent="0.25">
      <c r="A111" t="s">
        <v>81</v>
      </c>
      <c r="B111">
        <v>1191</v>
      </c>
      <c r="C111">
        <v>1078</v>
      </c>
    </row>
    <row r="112" spans="1:7" x14ac:dyDescent="0.25">
      <c r="A112" t="s">
        <v>82</v>
      </c>
      <c r="B112">
        <v>1191</v>
      </c>
      <c r="C112">
        <v>987</v>
      </c>
    </row>
    <row r="113" spans="1:7" x14ac:dyDescent="0.25">
      <c r="A113" t="s">
        <v>83</v>
      </c>
      <c r="B113">
        <v>832</v>
      </c>
      <c r="C113">
        <v>1159</v>
      </c>
    </row>
    <row r="114" spans="1:7" x14ac:dyDescent="0.25">
      <c r="A114" t="s">
        <v>84</v>
      </c>
      <c r="B114">
        <v>828</v>
      </c>
      <c r="C114">
        <v>973</v>
      </c>
    </row>
    <row r="115" spans="1:7" x14ac:dyDescent="0.25">
      <c r="A115" t="s">
        <v>85</v>
      </c>
      <c r="B115">
        <v>1438</v>
      </c>
      <c r="C115">
        <v>864</v>
      </c>
    </row>
    <row r="116" spans="1:7" x14ac:dyDescent="0.25">
      <c r="A116" t="s">
        <v>86</v>
      </c>
      <c r="B116">
        <v>1525</v>
      </c>
      <c r="C116">
        <v>1120</v>
      </c>
    </row>
    <row r="117" spans="1:7" x14ac:dyDescent="0.25">
      <c r="A117" t="s">
        <v>87</v>
      </c>
      <c r="B117">
        <v>1522</v>
      </c>
      <c r="C117">
        <v>883</v>
      </c>
    </row>
    <row r="118" spans="1:7" x14ac:dyDescent="0.25">
      <c r="B118" t="s">
        <v>884</v>
      </c>
    </row>
    <row r="119" spans="1:7" x14ac:dyDescent="0.25">
      <c r="B119" t="s">
        <v>12</v>
      </c>
    </row>
    <row r="120" spans="1:7" x14ac:dyDescent="0.25">
      <c r="B120" t="s">
        <v>538</v>
      </c>
      <c r="C120">
        <v>1.17E-3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1877</v>
      </c>
      <c r="C122">
        <v>1163</v>
      </c>
      <c r="F122" t="s">
        <v>88</v>
      </c>
      <c r="G122">
        <f>SQRT(((C122-C123)^2)+((B122-B123)^2))*C140</f>
        <v>1.2437188052369395</v>
      </c>
    </row>
    <row r="123" spans="1:7" x14ac:dyDescent="0.25">
      <c r="A123" t="s">
        <v>73</v>
      </c>
      <c r="B123">
        <v>814</v>
      </c>
      <c r="C123">
        <v>1167</v>
      </c>
      <c r="F123" t="s">
        <v>89</v>
      </c>
      <c r="G123">
        <f>SQRT(((C127-C128)^2)+((B127-B128)^2))*C140</f>
        <v>0.23059687877332599</v>
      </c>
    </row>
    <row r="124" spans="1:7" x14ac:dyDescent="0.25">
      <c r="A124" t="s">
        <v>74</v>
      </c>
      <c r="B124">
        <v>1595</v>
      </c>
      <c r="C124">
        <v>1270</v>
      </c>
      <c r="F124" t="s">
        <v>90</v>
      </c>
      <c r="G124">
        <f>SQRT(((C136-C137)^2)+((B136-B137)^2))*C140</f>
        <v>0.24817517543058168</v>
      </c>
    </row>
    <row r="125" spans="1:7" x14ac:dyDescent="0.25">
      <c r="A125" t="s">
        <v>75</v>
      </c>
      <c r="B125">
        <v>1459</v>
      </c>
      <c r="C125">
        <v>1119</v>
      </c>
      <c r="F125" t="s">
        <v>91</v>
      </c>
      <c r="G125">
        <f>SQRT(((C124-C135)^2)+((B124-B135)^2))*C140</f>
        <v>0.26442258848290551</v>
      </c>
    </row>
    <row r="126" spans="1:7" x14ac:dyDescent="0.25">
      <c r="A126" t="s">
        <v>76</v>
      </c>
      <c r="B126">
        <v>1489</v>
      </c>
      <c r="C126">
        <v>1054</v>
      </c>
      <c r="F126" t="s">
        <v>92</v>
      </c>
      <c r="G126">
        <f>SQRT(((C129-C130)^2)+((B129-B130)^2))*C140</f>
        <v>0.31603863624563372</v>
      </c>
    </row>
    <row r="127" spans="1:7" x14ac:dyDescent="0.25">
      <c r="A127" t="s">
        <v>77</v>
      </c>
      <c r="B127">
        <v>1748</v>
      </c>
      <c r="C127">
        <v>1266</v>
      </c>
      <c r="F127" t="s">
        <v>93</v>
      </c>
      <c r="G127">
        <f>SQRT(((C131-C132)^2)+((B131-B132)^2))*C140</f>
        <v>9.9449999999999997E-2</v>
      </c>
    </row>
    <row r="128" spans="1:7" x14ac:dyDescent="0.25">
      <c r="A128" t="s">
        <v>78</v>
      </c>
      <c r="B128">
        <v>1754</v>
      </c>
      <c r="C128">
        <v>1069</v>
      </c>
      <c r="F128" t="s">
        <v>94</v>
      </c>
      <c r="G128">
        <f>SQRT(((C133-C134)^2)+((B133-B134)^2))*C140</f>
        <v>0.2282579744499631</v>
      </c>
    </row>
    <row r="129" spans="1:7" x14ac:dyDescent="0.25">
      <c r="A129" t="s">
        <v>79</v>
      </c>
      <c r="B129">
        <v>1267</v>
      </c>
      <c r="C129">
        <v>1303</v>
      </c>
    </row>
    <row r="130" spans="1:7" x14ac:dyDescent="0.25">
      <c r="A130" t="s">
        <v>80</v>
      </c>
      <c r="B130">
        <v>1259</v>
      </c>
      <c r="C130">
        <v>1033</v>
      </c>
    </row>
    <row r="131" spans="1:7" x14ac:dyDescent="0.25">
      <c r="A131" t="s">
        <v>81</v>
      </c>
      <c r="B131">
        <v>1360</v>
      </c>
      <c r="C131">
        <v>1205</v>
      </c>
    </row>
    <row r="132" spans="1:7" x14ac:dyDescent="0.25">
      <c r="A132" t="s">
        <v>82</v>
      </c>
      <c r="B132">
        <v>1360</v>
      </c>
      <c r="C132">
        <v>1120</v>
      </c>
    </row>
    <row r="133" spans="1:7" x14ac:dyDescent="0.25">
      <c r="A133" t="s">
        <v>83</v>
      </c>
      <c r="B133">
        <v>1040</v>
      </c>
      <c r="C133">
        <v>1273</v>
      </c>
    </row>
    <row r="134" spans="1:7" x14ac:dyDescent="0.25">
      <c r="A134" t="s">
        <v>84</v>
      </c>
      <c r="B134">
        <v>1034</v>
      </c>
      <c r="C134">
        <v>1078</v>
      </c>
    </row>
    <row r="135" spans="1:7" x14ac:dyDescent="0.25">
      <c r="A135" t="s">
        <v>85</v>
      </c>
      <c r="B135">
        <v>1594</v>
      </c>
      <c r="C135">
        <v>1044</v>
      </c>
    </row>
    <row r="136" spans="1:7" x14ac:dyDescent="0.25">
      <c r="A136" t="s">
        <v>86</v>
      </c>
      <c r="B136">
        <v>1670</v>
      </c>
      <c r="C136">
        <v>1268</v>
      </c>
    </row>
    <row r="137" spans="1:7" x14ac:dyDescent="0.25">
      <c r="A137" t="s">
        <v>87</v>
      </c>
      <c r="B137">
        <v>1677</v>
      </c>
      <c r="C137">
        <v>1056</v>
      </c>
    </row>
    <row r="138" spans="1:7" x14ac:dyDescent="0.25">
      <c r="B138" t="s">
        <v>885</v>
      </c>
    </row>
    <row r="139" spans="1:7" x14ac:dyDescent="0.25">
      <c r="B139" t="s">
        <v>14</v>
      </c>
    </row>
    <row r="140" spans="1:7" x14ac:dyDescent="0.25">
      <c r="B140" t="s">
        <v>538</v>
      </c>
      <c r="C140">
        <v>1.17E-3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1786</v>
      </c>
      <c r="C142">
        <v>1167</v>
      </c>
      <c r="F142" t="s">
        <v>88</v>
      </c>
      <c r="G142">
        <f>SQRT(((C142-C143)^2)+((B142-B143)^2))*C160</f>
        <v>1.3132737952156055</v>
      </c>
    </row>
    <row r="143" spans="1:7" x14ac:dyDescent="0.25">
      <c r="A143" t="s">
        <v>73</v>
      </c>
      <c r="B143">
        <v>664</v>
      </c>
      <c r="C143">
        <v>1199</v>
      </c>
      <c r="F143" t="s">
        <v>89</v>
      </c>
      <c r="G143">
        <f>SQRT(((C147-C148)^2)+((B147-B148)^2))*C160</f>
        <v>0.22231231544833499</v>
      </c>
    </row>
    <row r="144" spans="1:7" x14ac:dyDescent="0.25">
      <c r="A144" t="s">
        <v>74</v>
      </c>
      <c r="B144">
        <v>1513</v>
      </c>
      <c r="C144">
        <v>1293</v>
      </c>
      <c r="F144" t="s">
        <v>90</v>
      </c>
      <c r="G144">
        <f>SQRT(((C156-C157)^2)+((B156-B157)^2))*C160</f>
        <v>0.26092049306254195</v>
      </c>
    </row>
    <row r="145" spans="1:7" x14ac:dyDescent="0.25">
      <c r="A145" t="s">
        <v>75</v>
      </c>
      <c r="B145">
        <v>1371</v>
      </c>
      <c r="C145">
        <v>1135</v>
      </c>
      <c r="F145" t="s">
        <v>91</v>
      </c>
      <c r="G145">
        <f>SQRT(((C144-C155)^2)+((B144-B155)^2))*C160</f>
        <v>0.28914153921565822</v>
      </c>
    </row>
    <row r="146" spans="1:7" x14ac:dyDescent="0.25">
      <c r="A146" t="s">
        <v>76</v>
      </c>
      <c r="B146">
        <v>1399</v>
      </c>
      <c r="C146">
        <v>1065</v>
      </c>
      <c r="F146" t="s">
        <v>92</v>
      </c>
      <c r="G146">
        <f>SQRT(((C149-C150)^2)+((B149-B150)^2))*C160</f>
        <v>0.32882204214437943</v>
      </c>
    </row>
    <row r="147" spans="1:7" x14ac:dyDescent="0.25">
      <c r="A147" t="s">
        <v>77</v>
      </c>
      <c r="B147">
        <v>1665</v>
      </c>
      <c r="C147">
        <v>1270</v>
      </c>
      <c r="F147" t="s">
        <v>93</v>
      </c>
      <c r="G147">
        <f>SQRT(((C151-C152)^2)+((B151-B152)^2))*C160</f>
        <v>0.10647642837736435</v>
      </c>
    </row>
    <row r="148" spans="1:7" x14ac:dyDescent="0.25">
      <c r="A148" t="s">
        <v>78</v>
      </c>
      <c r="B148">
        <v>1667</v>
      </c>
      <c r="C148">
        <v>1080</v>
      </c>
      <c r="F148" t="s">
        <v>94</v>
      </c>
      <c r="G148">
        <f>SQRT(((C153-C154)^2)+((B153-B154)^2))*C160</f>
        <v>0.23201722457610771</v>
      </c>
    </row>
    <row r="149" spans="1:7" x14ac:dyDescent="0.25">
      <c r="A149" t="s">
        <v>79</v>
      </c>
      <c r="B149">
        <v>1160</v>
      </c>
      <c r="C149">
        <v>1329</v>
      </c>
    </row>
    <row r="150" spans="1:7" x14ac:dyDescent="0.25">
      <c r="A150" t="s">
        <v>80</v>
      </c>
      <c r="B150">
        <v>1155</v>
      </c>
      <c r="C150">
        <v>1048</v>
      </c>
    </row>
    <row r="151" spans="1:7" x14ac:dyDescent="0.25">
      <c r="A151" t="s">
        <v>81</v>
      </c>
      <c r="B151">
        <v>1264</v>
      </c>
      <c r="C151">
        <v>1225</v>
      </c>
    </row>
    <row r="152" spans="1:7" x14ac:dyDescent="0.25">
      <c r="A152" t="s">
        <v>82</v>
      </c>
      <c r="B152">
        <v>1265</v>
      </c>
      <c r="C152">
        <v>1134</v>
      </c>
    </row>
    <row r="153" spans="1:7" x14ac:dyDescent="0.25">
      <c r="A153" t="s">
        <v>83</v>
      </c>
      <c r="B153">
        <v>908</v>
      </c>
      <c r="C153">
        <v>1290</v>
      </c>
    </row>
    <row r="154" spans="1:7" x14ac:dyDescent="0.25">
      <c r="A154" t="s">
        <v>84</v>
      </c>
      <c r="B154">
        <v>897</v>
      </c>
      <c r="C154">
        <v>1092</v>
      </c>
    </row>
    <row r="155" spans="1:7" x14ac:dyDescent="0.25">
      <c r="A155" t="s">
        <v>85</v>
      </c>
      <c r="B155">
        <v>1505</v>
      </c>
      <c r="C155">
        <v>1046</v>
      </c>
    </row>
    <row r="156" spans="1:7" x14ac:dyDescent="0.25">
      <c r="A156" t="s">
        <v>86</v>
      </c>
      <c r="B156">
        <v>1588</v>
      </c>
      <c r="C156">
        <v>1286</v>
      </c>
    </row>
    <row r="157" spans="1:7" x14ac:dyDescent="0.25">
      <c r="A157" t="s">
        <v>87</v>
      </c>
      <c r="B157">
        <v>1590</v>
      </c>
      <c r="C157">
        <v>1063</v>
      </c>
    </row>
    <row r="158" spans="1:7" x14ac:dyDescent="0.25">
      <c r="B158" t="s">
        <v>886</v>
      </c>
    </row>
    <row r="159" spans="1:7" x14ac:dyDescent="0.25">
      <c r="B159" t="s">
        <v>16</v>
      </c>
    </row>
    <row r="160" spans="1:7" x14ac:dyDescent="0.25">
      <c r="B160" t="s">
        <v>538</v>
      </c>
      <c r="C160">
        <v>1.17E-3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1771</v>
      </c>
      <c r="C162">
        <v>1214</v>
      </c>
      <c r="F162" t="s">
        <v>88</v>
      </c>
      <c r="G162">
        <f>SQRT(((C162-C163)^2)+((B162-B163)^2))*C180</f>
        <v>1.3011857157608211</v>
      </c>
    </row>
    <row r="163" spans="1:7" x14ac:dyDescent="0.25">
      <c r="A163" t="s">
        <v>73</v>
      </c>
      <c r="B163">
        <v>660</v>
      </c>
      <c r="C163">
        <v>1264</v>
      </c>
      <c r="F163" t="s">
        <v>89</v>
      </c>
      <c r="G163">
        <f>SQRT(((C167-C168)^2)+((B167-B168)^2))*C180</f>
        <v>0.2246887447114341</v>
      </c>
    </row>
    <row r="164" spans="1:7" x14ac:dyDescent="0.25">
      <c r="A164" t="s">
        <v>74</v>
      </c>
      <c r="B164">
        <v>1483</v>
      </c>
      <c r="C164">
        <v>1340</v>
      </c>
      <c r="F164" t="s">
        <v>90</v>
      </c>
      <c r="G164">
        <f>SQRT(((C176-C177)^2)+((B176-B177)^2))*C180</f>
        <v>0.25863616800439959</v>
      </c>
    </row>
    <row r="165" spans="1:7" x14ac:dyDescent="0.25">
      <c r="A165" t="s">
        <v>75</v>
      </c>
      <c r="B165">
        <v>1338</v>
      </c>
      <c r="C165">
        <v>1197</v>
      </c>
      <c r="F165" t="s">
        <v>91</v>
      </c>
      <c r="G165">
        <f>SQRT(((C164-C175)^2)+((B164-B175)^2))*C180</f>
        <v>0.26818533684748691</v>
      </c>
    </row>
    <row r="166" spans="1:7" x14ac:dyDescent="0.25">
      <c r="A166" t="s">
        <v>76</v>
      </c>
      <c r="B166">
        <v>1384</v>
      </c>
      <c r="C166">
        <v>1128</v>
      </c>
      <c r="F166" t="s">
        <v>92</v>
      </c>
      <c r="G166">
        <f>SQRT(((C169-C170)^2)+((B169-B170)^2))*C180</f>
        <v>0.31720812489594274</v>
      </c>
    </row>
    <row r="167" spans="1:7" x14ac:dyDescent="0.25">
      <c r="A167" t="s">
        <v>77</v>
      </c>
      <c r="B167">
        <v>1652</v>
      </c>
      <c r="C167">
        <v>1323</v>
      </c>
      <c r="F167" t="s">
        <v>93</v>
      </c>
      <c r="G167">
        <f>SQRT(((C171-C172)^2)+((B171-B172)^2))*C180</f>
        <v>0.10535848375902152</v>
      </c>
    </row>
    <row r="168" spans="1:7" x14ac:dyDescent="0.25">
      <c r="A168" t="s">
        <v>78</v>
      </c>
      <c r="B168">
        <v>1656</v>
      </c>
      <c r="C168">
        <v>1131</v>
      </c>
      <c r="F168" t="s">
        <v>94</v>
      </c>
      <c r="G168">
        <f>SQRT(((C173-C174)^2)+((B173-B174)^2))*C180</f>
        <v>0.2298238597274008</v>
      </c>
    </row>
    <row r="169" spans="1:7" x14ac:dyDescent="0.25">
      <c r="A169" t="s">
        <v>79</v>
      </c>
      <c r="B169">
        <v>1125</v>
      </c>
      <c r="C169">
        <v>1388</v>
      </c>
    </row>
    <row r="170" spans="1:7" x14ac:dyDescent="0.25">
      <c r="A170" t="s">
        <v>80</v>
      </c>
      <c r="B170">
        <v>1117</v>
      </c>
      <c r="C170">
        <v>1117</v>
      </c>
    </row>
    <row r="171" spans="1:7" x14ac:dyDescent="0.25">
      <c r="A171" t="s">
        <v>81</v>
      </c>
      <c r="B171">
        <v>1245</v>
      </c>
      <c r="C171">
        <v>1289</v>
      </c>
    </row>
    <row r="172" spans="1:7" x14ac:dyDescent="0.25">
      <c r="A172" t="s">
        <v>82</v>
      </c>
      <c r="B172">
        <v>1242</v>
      </c>
      <c r="C172">
        <v>1199</v>
      </c>
    </row>
    <row r="173" spans="1:7" x14ac:dyDescent="0.25">
      <c r="A173" t="s">
        <v>83</v>
      </c>
      <c r="B173">
        <v>890</v>
      </c>
      <c r="C173">
        <v>1359</v>
      </c>
    </row>
    <row r="174" spans="1:7" x14ac:dyDescent="0.25">
      <c r="A174" t="s">
        <v>84</v>
      </c>
      <c r="B174">
        <v>877</v>
      </c>
      <c r="C174">
        <v>1163</v>
      </c>
    </row>
    <row r="175" spans="1:7" x14ac:dyDescent="0.25">
      <c r="A175" t="s">
        <v>85</v>
      </c>
      <c r="B175">
        <v>1473</v>
      </c>
      <c r="C175">
        <v>1111</v>
      </c>
    </row>
    <row r="176" spans="1:7" x14ac:dyDescent="0.25">
      <c r="A176" t="s">
        <v>86</v>
      </c>
      <c r="B176">
        <v>1565</v>
      </c>
      <c r="C176">
        <v>1337</v>
      </c>
    </row>
    <row r="177" spans="1:7" x14ac:dyDescent="0.25">
      <c r="A177" t="s">
        <v>87</v>
      </c>
      <c r="B177">
        <v>1560</v>
      </c>
      <c r="C177">
        <v>1116</v>
      </c>
    </row>
    <row r="178" spans="1:7" x14ac:dyDescent="0.25">
      <c r="B178" t="s">
        <v>887</v>
      </c>
    </row>
    <row r="179" spans="1:7" x14ac:dyDescent="0.25">
      <c r="B179" t="s">
        <v>18</v>
      </c>
    </row>
    <row r="180" spans="1:7" x14ac:dyDescent="0.25">
      <c r="B180" t="s">
        <v>538</v>
      </c>
      <c r="C180">
        <v>1.17E-3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1870</v>
      </c>
      <c r="C182">
        <v>1256</v>
      </c>
      <c r="F182" t="s">
        <v>88</v>
      </c>
      <c r="G182">
        <f>SQRT(((C182-C183)^2)+((B182-B183)^2))*C200</f>
        <v>1.3633879023227395</v>
      </c>
    </row>
    <row r="183" spans="1:7" x14ac:dyDescent="0.25">
      <c r="A183" t="s">
        <v>73</v>
      </c>
      <c r="B183">
        <v>707</v>
      </c>
      <c r="C183">
        <v>1329</v>
      </c>
      <c r="F183" t="s">
        <v>89</v>
      </c>
      <c r="G183">
        <f>SQRT(((C187-C188)^2)+((B187-B188)^2))*C200</f>
        <v>0.23985285364156084</v>
      </c>
    </row>
    <row r="184" spans="1:7" x14ac:dyDescent="0.25">
      <c r="A184" t="s">
        <v>74</v>
      </c>
      <c r="B184">
        <v>1547</v>
      </c>
      <c r="C184">
        <v>1398</v>
      </c>
      <c r="F184" t="s">
        <v>90</v>
      </c>
      <c r="G184">
        <f>SQRT(((C196-C197)^2)+((B196-B197)^2))*C200</f>
        <v>0.29375389239974337</v>
      </c>
    </row>
    <row r="185" spans="1:7" x14ac:dyDescent="0.25">
      <c r="A185" t="s">
        <v>75</v>
      </c>
      <c r="B185">
        <v>1423</v>
      </c>
      <c r="C185">
        <v>1249</v>
      </c>
      <c r="F185" t="s">
        <v>91</v>
      </c>
      <c r="G185">
        <f>SQRT(((C184-C195)^2)+((B184-B195)^2))*C200</f>
        <v>0.30243990808092769</v>
      </c>
    </row>
    <row r="186" spans="1:7" x14ac:dyDescent="0.25">
      <c r="A186" t="s">
        <v>76</v>
      </c>
      <c r="B186">
        <v>1451</v>
      </c>
      <c r="C186">
        <v>1167</v>
      </c>
      <c r="F186" t="s">
        <v>92</v>
      </c>
      <c r="G186">
        <f>SQRT(((C189-C190)^2)+((B189-B190)^2))*C200</f>
        <v>0.35123587074784945</v>
      </c>
    </row>
    <row r="187" spans="1:7" x14ac:dyDescent="0.25">
      <c r="A187" t="s">
        <v>77</v>
      </c>
      <c r="B187">
        <v>1742</v>
      </c>
      <c r="C187">
        <v>1372</v>
      </c>
      <c r="F187" t="s">
        <v>93</v>
      </c>
      <c r="G187">
        <f>SQRT(((C191-C192)^2)+((B191-B192)^2))*C200</f>
        <v>0.10769721305586324</v>
      </c>
    </row>
    <row r="188" spans="1:7" x14ac:dyDescent="0.25">
      <c r="A188" t="s">
        <v>78</v>
      </c>
      <c r="B188">
        <v>1743</v>
      </c>
      <c r="C188">
        <v>1167</v>
      </c>
      <c r="F188" t="s">
        <v>94</v>
      </c>
      <c r="G188">
        <f>SQRT(((C193-C194)^2)+((B193-B194)^2))*C200</f>
        <v>0.24817517543058168</v>
      </c>
    </row>
    <row r="189" spans="1:7" x14ac:dyDescent="0.25">
      <c r="A189" t="s">
        <v>79</v>
      </c>
      <c r="B189">
        <v>1223</v>
      </c>
      <c r="C189">
        <v>1458</v>
      </c>
    </row>
    <row r="190" spans="1:7" x14ac:dyDescent="0.25">
      <c r="A190" t="s">
        <v>80</v>
      </c>
      <c r="B190">
        <v>1212</v>
      </c>
      <c r="C190">
        <v>1158</v>
      </c>
    </row>
    <row r="191" spans="1:7" x14ac:dyDescent="0.25">
      <c r="A191" t="s">
        <v>81</v>
      </c>
      <c r="B191">
        <v>1315</v>
      </c>
      <c r="C191">
        <v>1345</v>
      </c>
    </row>
    <row r="192" spans="1:7" x14ac:dyDescent="0.25">
      <c r="A192" t="s">
        <v>82</v>
      </c>
      <c r="B192">
        <v>1312</v>
      </c>
      <c r="C192">
        <v>1253</v>
      </c>
    </row>
    <row r="193" spans="1:3" x14ac:dyDescent="0.25">
      <c r="A193" t="s">
        <v>83</v>
      </c>
      <c r="B193">
        <v>960</v>
      </c>
      <c r="C193">
        <v>1433</v>
      </c>
    </row>
    <row r="194" spans="1:3" x14ac:dyDescent="0.25">
      <c r="A194" t="s">
        <v>84</v>
      </c>
      <c r="B194">
        <v>953</v>
      </c>
      <c r="C194">
        <v>1221</v>
      </c>
    </row>
    <row r="195" spans="1:3" x14ac:dyDescent="0.25">
      <c r="A195" t="s">
        <v>85</v>
      </c>
      <c r="B195">
        <v>1531</v>
      </c>
      <c r="C195">
        <v>1140</v>
      </c>
    </row>
    <row r="196" spans="1:3" x14ac:dyDescent="0.25">
      <c r="A196" t="s">
        <v>86</v>
      </c>
      <c r="B196">
        <v>1639</v>
      </c>
      <c r="C196">
        <v>1392</v>
      </c>
    </row>
    <row r="197" spans="1:3" x14ac:dyDescent="0.25">
      <c r="A197" t="s">
        <v>87</v>
      </c>
      <c r="B197">
        <v>1633</v>
      </c>
      <c r="C197">
        <v>1141</v>
      </c>
    </row>
    <row r="198" spans="1:3" x14ac:dyDescent="0.25">
      <c r="B198" t="s">
        <v>888</v>
      </c>
    </row>
    <row r="199" spans="1:3" x14ac:dyDescent="0.25">
      <c r="B199" t="s">
        <v>20</v>
      </c>
    </row>
    <row r="200" spans="1:3" x14ac:dyDescent="0.25">
      <c r="B200" t="s">
        <v>538</v>
      </c>
      <c r="C200">
        <v>1.17E-3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7E17-87CC-4DC4-92AD-7BFC000C674E}">
  <dimension ref="A1:G200"/>
  <sheetViews>
    <sheetView topLeftCell="A166" workbookViewId="0">
      <selection activeCell="G182" sqref="G182:G189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1610</v>
      </c>
      <c r="C2">
        <v>1240</v>
      </c>
      <c r="F2" t="s">
        <v>904</v>
      </c>
      <c r="G2">
        <f>SQRT(((C2-C3)^2)+((B2-B3)^2))*C20</f>
        <v>1.3255199691954851</v>
      </c>
    </row>
    <row r="3" spans="1:7" x14ac:dyDescent="0.25">
      <c r="A3" t="s">
        <v>73</v>
      </c>
      <c r="B3">
        <v>477</v>
      </c>
      <c r="C3">
        <v>1305</v>
      </c>
      <c r="F3" t="s">
        <v>89</v>
      </c>
      <c r="G3">
        <f>SQRT(((C7-C8)^2)+((B7-B8)^2))*C20</f>
        <v>0.24649228038216531</v>
      </c>
    </row>
    <row r="4" spans="1:7" x14ac:dyDescent="0.25">
      <c r="A4" t="s">
        <v>74</v>
      </c>
      <c r="B4">
        <v>1299</v>
      </c>
      <c r="C4">
        <v>1374</v>
      </c>
      <c r="F4" t="s">
        <v>90</v>
      </c>
      <c r="G4">
        <f>SQRT(((C16-C17)^2)+((B16-B17)^2))*C20</f>
        <v>0.275648</v>
      </c>
    </row>
    <row r="5" spans="1:7" x14ac:dyDescent="0.25">
      <c r="A5" t="s">
        <v>75</v>
      </c>
      <c r="B5">
        <v>1177</v>
      </c>
      <c r="C5">
        <v>1226</v>
      </c>
      <c r="F5" t="s">
        <v>91</v>
      </c>
      <c r="G5">
        <f>SQRT(((C4-C15)^2)+((B4-B15)^2))*C20</f>
        <v>0.30019645066522688</v>
      </c>
    </row>
    <row r="6" spans="1:7" x14ac:dyDescent="0.25">
      <c r="A6" t="s">
        <v>76</v>
      </c>
      <c r="B6">
        <v>1207</v>
      </c>
      <c r="C6">
        <v>1134</v>
      </c>
      <c r="F6" t="s">
        <v>92</v>
      </c>
      <c r="G6">
        <f>SQRT(((C9-C10)^2)+((B9-B10)^2))*C20</f>
        <v>0.3481129898409423</v>
      </c>
    </row>
    <row r="7" spans="1:7" x14ac:dyDescent="0.25">
      <c r="A7" t="s">
        <v>77</v>
      </c>
      <c r="B7">
        <v>1482</v>
      </c>
      <c r="C7">
        <v>1353</v>
      </c>
      <c r="F7" t="s">
        <v>93</v>
      </c>
      <c r="G7">
        <f>SQRT(((C11-C12)^2)+((B11-B12)^2))*C20</f>
        <v>0.10629441738868509</v>
      </c>
    </row>
    <row r="8" spans="1:7" x14ac:dyDescent="0.25">
      <c r="A8" t="s">
        <v>78</v>
      </c>
      <c r="B8">
        <v>1486</v>
      </c>
      <c r="C8">
        <v>1142</v>
      </c>
      <c r="F8" t="s">
        <v>94</v>
      </c>
      <c r="G8">
        <f>SQRT(((C13-C14)^2)+((B13-B14)^2))*C20</f>
        <v>0.24658358355738119</v>
      </c>
    </row>
    <row r="9" spans="1:7" x14ac:dyDescent="0.25">
      <c r="A9" t="s">
        <v>79</v>
      </c>
      <c r="B9">
        <v>995</v>
      </c>
      <c r="C9">
        <v>1420</v>
      </c>
    </row>
    <row r="10" spans="1:7" x14ac:dyDescent="0.25">
      <c r="A10" t="s">
        <v>80</v>
      </c>
      <c r="B10">
        <v>990</v>
      </c>
      <c r="C10">
        <v>1122</v>
      </c>
    </row>
    <row r="11" spans="1:7" x14ac:dyDescent="0.25">
      <c r="A11" t="s">
        <v>81</v>
      </c>
      <c r="B11">
        <v>1086</v>
      </c>
      <c r="C11">
        <v>1316</v>
      </c>
    </row>
    <row r="12" spans="1:7" x14ac:dyDescent="0.25">
      <c r="A12" t="s">
        <v>82</v>
      </c>
      <c r="B12">
        <v>1087</v>
      </c>
      <c r="C12">
        <v>1225</v>
      </c>
    </row>
    <row r="13" spans="1:7" x14ac:dyDescent="0.25">
      <c r="A13" t="s">
        <v>83</v>
      </c>
      <c r="B13">
        <v>733</v>
      </c>
      <c r="C13">
        <v>1392</v>
      </c>
    </row>
    <row r="14" spans="1:7" x14ac:dyDescent="0.25">
      <c r="A14" t="s">
        <v>84</v>
      </c>
      <c r="B14">
        <v>726</v>
      </c>
      <c r="C14">
        <v>1181</v>
      </c>
    </row>
    <row r="15" spans="1:7" x14ac:dyDescent="0.25">
      <c r="A15" t="s">
        <v>85</v>
      </c>
      <c r="B15">
        <v>1296</v>
      </c>
      <c r="C15">
        <v>1117</v>
      </c>
    </row>
    <row r="16" spans="1:7" x14ac:dyDescent="0.25">
      <c r="A16" t="s">
        <v>86</v>
      </c>
      <c r="B16">
        <v>1391</v>
      </c>
      <c r="C16">
        <v>1364</v>
      </c>
    </row>
    <row r="17" spans="1:7" x14ac:dyDescent="0.25">
      <c r="A17" t="s">
        <v>87</v>
      </c>
      <c r="B17">
        <v>1391</v>
      </c>
      <c r="C17">
        <v>1128</v>
      </c>
    </row>
    <row r="18" spans="1:7" x14ac:dyDescent="0.25">
      <c r="B18" t="s">
        <v>889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1.168E-3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1722</v>
      </c>
      <c r="C22">
        <v>1087</v>
      </c>
      <c r="F22" t="s">
        <v>88</v>
      </c>
      <c r="G22">
        <f>SQRT(((C22-C23)^2)+((B22-B23)^2))*C40</f>
        <v>1.3920560930307369</v>
      </c>
    </row>
    <row r="23" spans="1:7" x14ac:dyDescent="0.25">
      <c r="A23" t="s">
        <v>73</v>
      </c>
      <c r="B23">
        <v>532</v>
      </c>
      <c r="C23">
        <v>1153</v>
      </c>
      <c r="F23" t="s">
        <v>89</v>
      </c>
      <c r="G23">
        <f>SQRT(((C27-C28)^2)+((B27-B28)^2))*C40</f>
        <v>0.25349905625070873</v>
      </c>
    </row>
    <row r="24" spans="1:7" x14ac:dyDescent="0.25">
      <c r="A24" t="s">
        <v>74</v>
      </c>
      <c r="B24">
        <v>1431</v>
      </c>
      <c r="C24">
        <v>1240</v>
      </c>
      <c r="F24" t="s">
        <v>90</v>
      </c>
      <c r="G24">
        <f>SQRT(((C36-C37)^2)+((B36-B37)^2))*C40</f>
        <v>0.29784229018727343</v>
      </c>
    </row>
    <row r="25" spans="1:7" x14ac:dyDescent="0.25">
      <c r="A25" t="s">
        <v>75</v>
      </c>
      <c r="B25">
        <v>1255</v>
      </c>
      <c r="C25">
        <v>1083</v>
      </c>
      <c r="F25" t="s">
        <v>91</v>
      </c>
      <c r="G25">
        <f>SQRT(((C24-C35)^2)+((B24-B35)^2))*C40</f>
        <v>0.32717345848341672</v>
      </c>
    </row>
    <row r="26" spans="1:7" x14ac:dyDescent="0.25">
      <c r="A26" t="s">
        <v>76</v>
      </c>
      <c r="B26">
        <v>1281</v>
      </c>
      <c r="C26">
        <v>967</v>
      </c>
      <c r="F26" t="s">
        <v>92</v>
      </c>
      <c r="G26">
        <f>SQRT(((C29-C30)^2)+((B29-B30)^2))*C40</f>
        <v>0.3948116440025547</v>
      </c>
    </row>
    <row r="27" spans="1:7" x14ac:dyDescent="0.25">
      <c r="A27" t="s">
        <v>77</v>
      </c>
      <c r="B27">
        <v>1589</v>
      </c>
      <c r="C27">
        <v>1209</v>
      </c>
      <c r="F27" t="s">
        <v>93</v>
      </c>
      <c r="G27">
        <f>SQRT(((C31-C32)^2)+((B31-B32)^2))*C40</f>
        <v>0.12394565931891281</v>
      </c>
    </row>
    <row r="28" spans="1:7" x14ac:dyDescent="0.25">
      <c r="A28" t="s">
        <v>78</v>
      </c>
      <c r="B28">
        <v>1593</v>
      </c>
      <c r="C28">
        <v>992</v>
      </c>
      <c r="F28" t="s">
        <v>94</v>
      </c>
      <c r="G28">
        <f>SQRT(((C33-C34)^2)+((B33-B34)^2))*C40</f>
        <v>0.26884559089559196</v>
      </c>
    </row>
    <row r="29" spans="1:7" x14ac:dyDescent="0.25">
      <c r="A29" t="s">
        <v>79</v>
      </c>
      <c r="B29">
        <v>1064</v>
      </c>
      <c r="C29">
        <v>1311</v>
      </c>
    </row>
    <row r="30" spans="1:7" x14ac:dyDescent="0.25">
      <c r="A30" t="s">
        <v>80</v>
      </c>
      <c r="B30">
        <v>1060</v>
      </c>
      <c r="C30">
        <v>973</v>
      </c>
    </row>
    <row r="31" spans="1:7" x14ac:dyDescent="0.25">
      <c r="A31" t="s">
        <v>81</v>
      </c>
      <c r="B31">
        <v>1175</v>
      </c>
      <c r="C31">
        <v>1184</v>
      </c>
    </row>
    <row r="32" spans="1:7" x14ac:dyDescent="0.25">
      <c r="A32" t="s">
        <v>82</v>
      </c>
      <c r="B32">
        <v>1170</v>
      </c>
      <c r="C32">
        <v>1078</v>
      </c>
    </row>
    <row r="33" spans="1:7" x14ac:dyDescent="0.25">
      <c r="A33" t="s">
        <v>83</v>
      </c>
      <c r="B33">
        <v>798</v>
      </c>
      <c r="C33">
        <v>1277</v>
      </c>
    </row>
    <row r="34" spans="1:7" x14ac:dyDescent="0.25">
      <c r="A34" t="s">
        <v>84</v>
      </c>
      <c r="B34">
        <v>789</v>
      </c>
      <c r="C34">
        <v>1047</v>
      </c>
    </row>
    <row r="35" spans="1:7" x14ac:dyDescent="0.25">
      <c r="A35" t="s">
        <v>85</v>
      </c>
      <c r="B35">
        <v>1423</v>
      </c>
      <c r="C35">
        <v>960</v>
      </c>
    </row>
    <row r="36" spans="1:7" x14ac:dyDescent="0.25">
      <c r="A36" t="s">
        <v>86</v>
      </c>
      <c r="B36">
        <v>1509</v>
      </c>
      <c r="C36">
        <v>1226</v>
      </c>
    </row>
    <row r="37" spans="1:7" x14ac:dyDescent="0.25">
      <c r="A37" t="s">
        <v>87</v>
      </c>
      <c r="B37">
        <v>1508</v>
      </c>
      <c r="C37">
        <v>971</v>
      </c>
    </row>
    <row r="38" spans="1:7" x14ac:dyDescent="0.25">
      <c r="B38" t="s">
        <v>890</v>
      </c>
    </row>
    <row r="39" spans="1:7" x14ac:dyDescent="0.25">
      <c r="B39" t="s">
        <v>4</v>
      </c>
    </row>
    <row r="40" spans="1:7" x14ac:dyDescent="0.25">
      <c r="B40" t="s">
        <v>71</v>
      </c>
      <c r="C40">
        <v>1.168E-3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1688</v>
      </c>
      <c r="C42">
        <v>1140</v>
      </c>
      <c r="F42" t="s">
        <v>88</v>
      </c>
      <c r="G42">
        <f>SQRT(((C42-C43)^2)+((B42-B43)^2))*C60</f>
        <v>1.3965031193319979</v>
      </c>
    </row>
    <row r="43" spans="1:7" x14ac:dyDescent="0.25">
      <c r="A43" t="s">
        <v>73</v>
      </c>
      <c r="B43">
        <v>493</v>
      </c>
      <c r="C43">
        <v>1179</v>
      </c>
      <c r="F43" t="s">
        <v>89</v>
      </c>
      <c r="G43">
        <f>SQRT(((C47-C48)^2)+((B47-B48)^2))*C60</f>
        <v>0.26865015632975164</v>
      </c>
    </row>
    <row r="44" spans="1:7" x14ac:dyDescent="0.25">
      <c r="A44" t="s">
        <v>74</v>
      </c>
      <c r="B44">
        <v>1386</v>
      </c>
      <c r="C44">
        <v>1278</v>
      </c>
      <c r="F44" t="s">
        <v>90</v>
      </c>
      <c r="G44">
        <f>SQRT(((C56-C57)^2)+((B56-B57)^2))*C60</f>
        <v>0.29784229018727343</v>
      </c>
    </row>
    <row r="45" spans="1:7" x14ac:dyDescent="0.25">
      <c r="A45" t="s">
        <v>75</v>
      </c>
      <c r="B45">
        <v>1221</v>
      </c>
      <c r="C45">
        <v>1116</v>
      </c>
      <c r="F45" t="s">
        <v>91</v>
      </c>
      <c r="G45">
        <f>SQRT(((C44-C55)^2)+((B44-B55)^2))*C60</f>
        <v>0.31658186995467696</v>
      </c>
    </row>
    <row r="46" spans="1:7" x14ac:dyDescent="0.25">
      <c r="A46" t="s">
        <v>76</v>
      </c>
      <c r="B46">
        <v>1247</v>
      </c>
      <c r="C46">
        <v>1023</v>
      </c>
      <c r="F46" t="s">
        <v>92</v>
      </c>
      <c r="G46">
        <f>SQRT(((C49-C50)^2)+((B49-B50)^2))*C60</f>
        <v>0.35323069945858332</v>
      </c>
    </row>
    <row r="47" spans="1:7" x14ac:dyDescent="0.25">
      <c r="A47" t="s">
        <v>77</v>
      </c>
      <c r="B47">
        <v>1544</v>
      </c>
      <c r="C47">
        <v>1265</v>
      </c>
      <c r="F47" t="s">
        <v>93</v>
      </c>
      <c r="G47">
        <f>SQRT(((C51-C52)^2)+((B51-B52)^2))*C60</f>
        <v>0.11335017261566037</v>
      </c>
    </row>
    <row r="48" spans="1:7" x14ac:dyDescent="0.25">
      <c r="A48" t="s">
        <v>78</v>
      </c>
      <c r="B48">
        <v>1546</v>
      </c>
      <c r="C48">
        <v>1035</v>
      </c>
      <c r="F48" t="s">
        <v>94</v>
      </c>
      <c r="G48">
        <f>SQRT(((C53-C54)^2)+((B53-B54)^2))*C60</f>
        <v>0.23253762424175578</v>
      </c>
    </row>
    <row r="49" spans="1:7" x14ac:dyDescent="0.25">
      <c r="A49" t="s">
        <v>79</v>
      </c>
      <c r="B49">
        <v>1034</v>
      </c>
      <c r="C49">
        <v>1328</v>
      </c>
    </row>
    <row r="50" spans="1:7" x14ac:dyDescent="0.25">
      <c r="A50" t="s">
        <v>80</v>
      </c>
      <c r="B50">
        <v>1018</v>
      </c>
      <c r="C50">
        <v>1026</v>
      </c>
    </row>
    <row r="51" spans="1:7" x14ac:dyDescent="0.25">
      <c r="A51" t="s">
        <v>81</v>
      </c>
      <c r="B51">
        <v>1138</v>
      </c>
      <c r="C51">
        <v>1224</v>
      </c>
    </row>
    <row r="52" spans="1:7" x14ac:dyDescent="0.25">
      <c r="A52" t="s">
        <v>82</v>
      </c>
      <c r="B52">
        <v>1135</v>
      </c>
      <c r="C52">
        <v>1127</v>
      </c>
    </row>
    <row r="53" spans="1:7" x14ac:dyDescent="0.25">
      <c r="A53" t="s">
        <v>83</v>
      </c>
      <c r="B53">
        <v>760</v>
      </c>
      <c r="C53">
        <v>1286</v>
      </c>
    </row>
    <row r="54" spans="1:7" x14ac:dyDescent="0.25">
      <c r="A54" t="s">
        <v>84</v>
      </c>
      <c r="B54">
        <v>754</v>
      </c>
      <c r="C54">
        <v>1087</v>
      </c>
    </row>
    <row r="55" spans="1:7" x14ac:dyDescent="0.25">
      <c r="A55" t="s">
        <v>85</v>
      </c>
      <c r="B55">
        <v>1381</v>
      </c>
      <c r="C55">
        <v>1007</v>
      </c>
    </row>
    <row r="56" spans="1:7" x14ac:dyDescent="0.25">
      <c r="A56" t="s">
        <v>86</v>
      </c>
      <c r="B56">
        <v>1459</v>
      </c>
      <c r="C56">
        <v>1270</v>
      </c>
    </row>
    <row r="57" spans="1:7" x14ac:dyDescent="0.25">
      <c r="A57" t="s">
        <v>87</v>
      </c>
      <c r="B57">
        <v>1460</v>
      </c>
      <c r="C57">
        <v>1015</v>
      </c>
    </row>
    <row r="58" spans="1:7" x14ac:dyDescent="0.25">
      <c r="B58" t="s">
        <v>891</v>
      </c>
    </row>
    <row r="59" spans="1:7" x14ac:dyDescent="0.25">
      <c r="B59" t="s">
        <v>6</v>
      </c>
    </row>
    <row r="60" spans="1:7" x14ac:dyDescent="0.25">
      <c r="B60" t="s">
        <v>71</v>
      </c>
      <c r="C60">
        <v>1.168E-3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1779</v>
      </c>
      <c r="C62">
        <v>1147</v>
      </c>
      <c r="F62" t="s">
        <v>88</v>
      </c>
      <c r="G62">
        <f>SQRT(((C62-C63)^2)+((B62-B63)^2))*C80</f>
        <v>1.3403195689148166</v>
      </c>
    </row>
    <row r="63" spans="1:7" x14ac:dyDescent="0.25">
      <c r="A63" t="s">
        <v>73</v>
      </c>
      <c r="B63">
        <v>632</v>
      </c>
      <c r="C63">
        <v>1182</v>
      </c>
      <c r="F63" t="s">
        <v>89</v>
      </c>
      <c r="G63">
        <f>SQRT(((C67-C68)^2)+((B67-B68)^2))*C80</f>
        <v>0.24534951395916804</v>
      </c>
    </row>
    <row r="64" spans="1:7" x14ac:dyDescent="0.25">
      <c r="A64" t="s">
        <v>74</v>
      </c>
      <c r="B64">
        <v>1478</v>
      </c>
      <c r="C64">
        <v>1286</v>
      </c>
      <c r="F64" t="s">
        <v>90</v>
      </c>
      <c r="G64">
        <f>SQRT(((C76-C77)^2)+((B76-B77)^2))*C80</f>
        <v>0.29433599999999999</v>
      </c>
    </row>
    <row r="65" spans="1:7" x14ac:dyDescent="0.25">
      <c r="A65" t="s">
        <v>75</v>
      </c>
      <c r="B65">
        <v>1331</v>
      </c>
      <c r="C65">
        <v>1116</v>
      </c>
      <c r="F65" t="s">
        <v>91</v>
      </c>
      <c r="G65">
        <f>SQRT(((C64-C75)^2)+((B64-B75)^2))*C80</f>
        <v>0.31656247782704761</v>
      </c>
    </row>
    <row r="66" spans="1:7" x14ac:dyDescent="0.25">
      <c r="A66" t="s">
        <v>76</v>
      </c>
      <c r="B66">
        <v>1347</v>
      </c>
      <c r="C66">
        <v>1019</v>
      </c>
      <c r="F66" t="s">
        <v>92</v>
      </c>
      <c r="G66">
        <f>SQRT(((C69-C70)^2)+((B69-B70)^2))*C80</f>
        <v>0.36209695444176276</v>
      </c>
    </row>
    <row r="67" spans="1:7" x14ac:dyDescent="0.25">
      <c r="A67" t="s">
        <v>77</v>
      </c>
      <c r="B67">
        <v>1642</v>
      </c>
      <c r="C67">
        <v>1262</v>
      </c>
      <c r="F67" t="s">
        <v>93</v>
      </c>
      <c r="G67">
        <f>SQRT(((C71-C72)^2)+((B71-B72)^2))*C80</f>
        <v>0.11680583985400729</v>
      </c>
    </row>
    <row r="68" spans="1:7" x14ac:dyDescent="0.25">
      <c r="A68" t="s">
        <v>78</v>
      </c>
      <c r="B68">
        <v>1647</v>
      </c>
      <c r="C68">
        <v>1052</v>
      </c>
      <c r="F68" t="s">
        <v>94</v>
      </c>
      <c r="G68">
        <f>SQRT(((C73-C74)^2)+((B73-B74)^2))*C80</f>
        <v>0.24541622883582903</v>
      </c>
    </row>
    <row r="69" spans="1:7" x14ac:dyDescent="0.25">
      <c r="A69" t="s">
        <v>79</v>
      </c>
      <c r="B69">
        <v>1152</v>
      </c>
      <c r="C69">
        <v>1323</v>
      </c>
    </row>
    <row r="70" spans="1:7" x14ac:dyDescent="0.25">
      <c r="A70" t="s">
        <v>80</v>
      </c>
      <c r="B70">
        <v>1149</v>
      </c>
      <c r="C70">
        <v>1013</v>
      </c>
    </row>
    <row r="71" spans="1:7" x14ac:dyDescent="0.25">
      <c r="A71" t="s">
        <v>81</v>
      </c>
      <c r="B71">
        <v>1249</v>
      </c>
      <c r="C71">
        <v>1218</v>
      </c>
    </row>
    <row r="72" spans="1:7" x14ac:dyDescent="0.25">
      <c r="A72" t="s">
        <v>82</v>
      </c>
      <c r="B72">
        <v>1248</v>
      </c>
      <c r="C72">
        <v>1118</v>
      </c>
    </row>
    <row r="73" spans="1:7" x14ac:dyDescent="0.25">
      <c r="A73" t="s">
        <v>83</v>
      </c>
      <c r="B73">
        <v>885</v>
      </c>
      <c r="C73">
        <v>1280</v>
      </c>
    </row>
    <row r="74" spans="1:7" x14ac:dyDescent="0.25">
      <c r="A74" t="s">
        <v>84</v>
      </c>
      <c r="B74">
        <v>878</v>
      </c>
      <c r="C74">
        <v>1070</v>
      </c>
    </row>
    <row r="75" spans="1:7" x14ac:dyDescent="0.25">
      <c r="A75" t="s">
        <v>85</v>
      </c>
      <c r="B75">
        <v>1474</v>
      </c>
      <c r="C75">
        <v>1015</v>
      </c>
    </row>
    <row r="76" spans="1:7" x14ac:dyDescent="0.25">
      <c r="A76" t="s">
        <v>86</v>
      </c>
      <c r="B76">
        <v>1555</v>
      </c>
      <c r="C76">
        <v>1278</v>
      </c>
    </row>
    <row r="77" spans="1:7" x14ac:dyDescent="0.25">
      <c r="A77" t="s">
        <v>87</v>
      </c>
      <c r="B77">
        <v>1555</v>
      </c>
      <c r="C77">
        <v>1026</v>
      </c>
    </row>
    <row r="78" spans="1:7" x14ac:dyDescent="0.25">
      <c r="B78" t="s">
        <v>892</v>
      </c>
    </row>
    <row r="79" spans="1:7" x14ac:dyDescent="0.25">
      <c r="B79" t="s">
        <v>8</v>
      </c>
    </row>
    <row r="80" spans="1:7" x14ac:dyDescent="0.25">
      <c r="B80" t="s">
        <v>71</v>
      </c>
      <c r="C80">
        <v>1.168E-3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1778</v>
      </c>
      <c r="C82">
        <v>1236</v>
      </c>
      <c r="F82" t="s">
        <v>88</v>
      </c>
      <c r="G82">
        <f>SQRT(((C82-C83)^2)+((B82-B83)^2))*C100</f>
        <v>1.4076183389086687</v>
      </c>
    </row>
    <row r="83" spans="1:7" x14ac:dyDescent="0.25">
      <c r="A83" t="s">
        <v>73</v>
      </c>
      <c r="B83">
        <v>575</v>
      </c>
      <c r="C83">
        <v>1308</v>
      </c>
      <c r="F83" t="s">
        <v>89</v>
      </c>
      <c r="G83">
        <f>SQRT(((C87-C88)^2)+((B87-B88)^2))*C100</f>
        <v>0.275648</v>
      </c>
    </row>
    <row r="84" spans="1:7" x14ac:dyDescent="0.25">
      <c r="A84" t="s">
        <v>74</v>
      </c>
      <c r="B84">
        <v>1459</v>
      </c>
      <c r="C84">
        <v>1392</v>
      </c>
      <c r="F84" t="s">
        <v>90</v>
      </c>
      <c r="G84">
        <f>SQRT(((C96-C97)^2)+((B96-B97)^2))*C100</f>
        <v>0.2955063082913798</v>
      </c>
    </row>
    <row r="85" spans="1:7" x14ac:dyDescent="0.25">
      <c r="A85" t="s">
        <v>75</v>
      </c>
      <c r="B85">
        <v>1317</v>
      </c>
      <c r="C85">
        <v>1237</v>
      </c>
      <c r="F85" t="s">
        <v>91</v>
      </c>
      <c r="G85">
        <f>SQRT(((C84-C95)^2)+((B84-B95)^2))*C100</f>
        <v>0.32123397638481516</v>
      </c>
    </row>
    <row r="86" spans="1:7" x14ac:dyDescent="0.25">
      <c r="A86" t="s">
        <v>76</v>
      </c>
      <c r="B86">
        <v>1336</v>
      </c>
      <c r="C86">
        <v>1145</v>
      </c>
      <c r="F86" t="s">
        <v>92</v>
      </c>
      <c r="G86">
        <f>SQRT(((C89-C90)^2)+((B89-B90)^2))*C100</f>
        <v>0.38208063316530455</v>
      </c>
    </row>
    <row r="87" spans="1:7" x14ac:dyDescent="0.25">
      <c r="A87" t="s">
        <v>77</v>
      </c>
      <c r="B87">
        <v>1642</v>
      </c>
      <c r="C87">
        <v>1372</v>
      </c>
      <c r="F87" t="s">
        <v>93</v>
      </c>
      <c r="G87">
        <f>SQRT(((C91-C92)^2)+((B91-B92)^2))*C100</f>
        <v>0.1168525481793187</v>
      </c>
    </row>
    <row r="88" spans="1:7" x14ac:dyDescent="0.25">
      <c r="A88" t="s">
        <v>78</v>
      </c>
      <c r="B88">
        <v>1642</v>
      </c>
      <c r="C88">
        <v>1136</v>
      </c>
      <c r="F88" t="s">
        <v>94</v>
      </c>
      <c r="G88">
        <f>SQRT(((C93-C94)^2)+((B93-B94)^2))*C100</f>
        <v>0.26639619456741492</v>
      </c>
    </row>
    <row r="89" spans="1:7" x14ac:dyDescent="0.25">
      <c r="A89" t="s">
        <v>79</v>
      </c>
      <c r="B89">
        <v>1105</v>
      </c>
      <c r="C89">
        <v>1457</v>
      </c>
    </row>
    <row r="90" spans="1:7" x14ac:dyDescent="0.25">
      <c r="A90" t="s">
        <v>80</v>
      </c>
      <c r="B90">
        <v>1096</v>
      </c>
      <c r="C90">
        <v>1130</v>
      </c>
    </row>
    <row r="91" spans="1:7" x14ac:dyDescent="0.25">
      <c r="A91" t="s">
        <v>81</v>
      </c>
      <c r="B91">
        <v>1220</v>
      </c>
      <c r="C91">
        <v>1339</v>
      </c>
    </row>
    <row r="92" spans="1:7" x14ac:dyDescent="0.25">
      <c r="A92" t="s">
        <v>82</v>
      </c>
      <c r="B92">
        <v>1217</v>
      </c>
      <c r="C92">
        <v>1239</v>
      </c>
    </row>
    <row r="93" spans="1:7" x14ac:dyDescent="0.25">
      <c r="A93" t="s">
        <v>83</v>
      </c>
      <c r="B93">
        <v>843</v>
      </c>
      <c r="C93">
        <v>1418</v>
      </c>
    </row>
    <row r="94" spans="1:7" x14ac:dyDescent="0.25">
      <c r="A94" t="s">
        <v>84</v>
      </c>
      <c r="B94">
        <v>837</v>
      </c>
      <c r="C94">
        <v>1190</v>
      </c>
    </row>
    <row r="95" spans="1:7" x14ac:dyDescent="0.25">
      <c r="A95" t="s">
        <v>85</v>
      </c>
      <c r="B95">
        <v>1455</v>
      </c>
      <c r="C95">
        <v>1117</v>
      </c>
    </row>
    <row r="96" spans="1:7" x14ac:dyDescent="0.25">
      <c r="A96" t="s">
        <v>86</v>
      </c>
      <c r="B96">
        <v>1553</v>
      </c>
      <c r="C96">
        <v>1381</v>
      </c>
    </row>
    <row r="97" spans="1:7" x14ac:dyDescent="0.25">
      <c r="A97" t="s">
        <v>87</v>
      </c>
      <c r="B97">
        <v>1554</v>
      </c>
      <c r="C97">
        <v>1128</v>
      </c>
    </row>
    <row r="98" spans="1:7" x14ac:dyDescent="0.25">
      <c r="B98" t="s">
        <v>893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1.168E-3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1699</v>
      </c>
      <c r="C102">
        <v>1213</v>
      </c>
      <c r="F102" t="s">
        <v>88</v>
      </c>
      <c r="G102">
        <f>SQRT(((C102-C103)^2)+((B102-B103)^2))*C120</f>
        <v>1.3098530258681695</v>
      </c>
    </row>
    <row r="103" spans="1:7" x14ac:dyDescent="0.25">
      <c r="A103" t="s">
        <v>73</v>
      </c>
      <c r="B103">
        <v>579</v>
      </c>
      <c r="C103">
        <v>1270</v>
      </c>
      <c r="F103" t="s">
        <v>89</v>
      </c>
      <c r="G103">
        <f>SQRT(((C107-C108)^2)+((B107-B108)^2))*C120</f>
        <v>0.23827486272790085</v>
      </c>
    </row>
    <row r="104" spans="1:7" x14ac:dyDescent="0.25">
      <c r="A104" t="s">
        <v>74</v>
      </c>
      <c r="B104">
        <v>1402</v>
      </c>
      <c r="C104">
        <v>1334</v>
      </c>
      <c r="F104" t="s">
        <v>90</v>
      </c>
      <c r="G104">
        <f>SQRT(((C116-C117)^2)+((B116-B117)^2))*C120</f>
        <v>0.27097851722968741</v>
      </c>
    </row>
    <row r="105" spans="1:7" x14ac:dyDescent="0.25">
      <c r="A105" t="s">
        <v>75</v>
      </c>
      <c r="B105">
        <v>1272</v>
      </c>
      <c r="C105">
        <v>1185</v>
      </c>
      <c r="F105" t="s">
        <v>91</v>
      </c>
      <c r="G105">
        <f>SQRT(((C104-C115)^2)+((B104-B115)^2))*C120</f>
        <v>0.28864728017426389</v>
      </c>
    </row>
    <row r="106" spans="1:7" x14ac:dyDescent="0.25">
      <c r="A106" t="s">
        <v>76</v>
      </c>
      <c r="B106">
        <v>1296</v>
      </c>
      <c r="C106">
        <v>1105</v>
      </c>
      <c r="F106" t="s">
        <v>92</v>
      </c>
      <c r="G106">
        <f>SQRT(((C109-C110)^2)+((B109-B110)^2))*C120</f>
        <v>0.33312785158854552</v>
      </c>
    </row>
    <row r="107" spans="1:7" x14ac:dyDescent="0.25">
      <c r="A107" t="s">
        <v>77</v>
      </c>
      <c r="B107">
        <v>1565</v>
      </c>
      <c r="C107">
        <v>1314</v>
      </c>
      <c r="F107" t="s">
        <v>93</v>
      </c>
      <c r="G107">
        <f>SQRT(((C111-C112)^2)+((B111-B112)^2))*C120</f>
        <v>0.11563789883943759</v>
      </c>
    </row>
    <row r="108" spans="1:7" x14ac:dyDescent="0.25">
      <c r="A108" t="s">
        <v>78</v>
      </c>
      <c r="B108">
        <v>1566</v>
      </c>
      <c r="C108">
        <v>1110</v>
      </c>
      <c r="F108" t="s">
        <v>94</v>
      </c>
      <c r="G108">
        <f>SQRT(((C113-C114)^2)+((B113-B114)^2))*C120</f>
        <v>0.22313691610309577</v>
      </c>
    </row>
    <row r="109" spans="1:7" x14ac:dyDescent="0.25">
      <c r="A109" t="s">
        <v>79</v>
      </c>
      <c r="B109">
        <v>1071</v>
      </c>
      <c r="C109">
        <v>1380</v>
      </c>
    </row>
    <row r="110" spans="1:7" x14ac:dyDescent="0.25">
      <c r="A110" t="s">
        <v>80</v>
      </c>
      <c r="B110">
        <v>1060</v>
      </c>
      <c r="C110">
        <v>1095</v>
      </c>
    </row>
    <row r="111" spans="1:7" x14ac:dyDescent="0.25">
      <c r="A111" t="s">
        <v>81</v>
      </c>
      <c r="B111">
        <v>1174</v>
      </c>
      <c r="C111">
        <v>1284</v>
      </c>
    </row>
    <row r="112" spans="1:7" x14ac:dyDescent="0.25">
      <c r="A112" t="s">
        <v>82</v>
      </c>
      <c r="B112">
        <v>1173</v>
      </c>
      <c r="C112">
        <v>1185</v>
      </c>
    </row>
    <row r="113" spans="1:7" x14ac:dyDescent="0.25">
      <c r="A113" t="s">
        <v>83</v>
      </c>
      <c r="B113">
        <v>816</v>
      </c>
      <c r="C113">
        <v>1349</v>
      </c>
    </row>
    <row r="114" spans="1:7" x14ac:dyDescent="0.25">
      <c r="A114" t="s">
        <v>84</v>
      </c>
      <c r="B114">
        <v>812</v>
      </c>
      <c r="C114">
        <v>1158</v>
      </c>
    </row>
    <row r="115" spans="1:7" x14ac:dyDescent="0.25">
      <c r="A115" t="s">
        <v>85</v>
      </c>
      <c r="B115">
        <v>1394</v>
      </c>
      <c r="C115">
        <v>1087</v>
      </c>
    </row>
    <row r="116" spans="1:7" x14ac:dyDescent="0.25">
      <c r="A116" t="s">
        <v>86</v>
      </c>
      <c r="B116">
        <v>1484</v>
      </c>
      <c r="C116">
        <v>1326</v>
      </c>
    </row>
    <row r="117" spans="1:7" x14ac:dyDescent="0.25">
      <c r="A117" t="s">
        <v>87</v>
      </c>
      <c r="B117">
        <v>1483</v>
      </c>
      <c r="C117">
        <v>1094</v>
      </c>
    </row>
    <row r="118" spans="1:7" x14ac:dyDescent="0.25">
      <c r="B118" t="s">
        <v>894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1.168E-3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1782</v>
      </c>
      <c r="C122">
        <v>1124</v>
      </c>
      <c r="F122" t="s">
        <v>88</v>
      </c>
      <c r="G122">
        <f>SQRT(((C122-C123)^2)+((B122-B123)^2))*C140</f>
        <v>1.4007870308937045</v>
      </c>
    </row>
    <row r="123" spans="1:7" x14ac:dyDescent="0.25">
      <c r="A123" t="s">
        <v>73</v>
      </c>
      <c r="B123">
        <v>583</v>
      </c>
      <c r="C123">
        <v>1151</v>
      </c>
      <c r="F123" t="s">
        <v>89</v>
      </c>
      <c r="G123">
        <f>SQRT(((C127-C128)^2)+((B127-B128)^2))*C140</f>
        <v>0.2441567040406632</v>
      </c>
    </row>
    <row r="124" spans="1:7" x14ac:dyDescent="0.25">
      <c r="A124" t="s">
        <v>74</v>
      </c>
      <c r="B124">
        <v>1486</v>
      </c>
      <c r="C124">
        <v>1251</v>
      </c>
      <c r="F124" t="s">
        <v>90</v>
      </c>
      <c r="G124">
        <f>SQRT(((C136-C137)^2)+((B136-B137)^2))*C140</f>
        <v>0.28733749577804846</v>
      </c>
    </row>
    <row r="125" spans="1:7" x14ac:dyDescent="0.25">
      <c r="A125" t="s">
        <v>75</v>
      </c>
      <c r="B125">
        <v>1328</v>
      </c>
      <c r="C125">
        <v>1084</v>
      </c>
      <c r="F125" t="s">
        <v>91</v>
      </c>
      <c r="G125">
        <f>SQRT(((C124-C135)^2)+((B124-B135)^2))*C140</f>
        <v>0.31189099429127476</v>
      </c>
    </row>
    <row r="126" spans="1:7" x14ac:dyDescent="0.25">
      <c r="A126" t="s">
        <v>76</v>
      </c>
      <c r="B126">
        <v>1351</v>
      </c>
      <c r="C126">
        <v>997</v>
      </c>
      <c r="F126" t="s">
        <v>92</v>
      </c>
      <c r="G126">
        <f>SQRT(((C129-C130)^2)+((B129-B130)^2))*C140</f>
        <v>0.36239823434448465</v>
      </c>
    </row>
    <row r="127" spans="1:7" x14ac:dyDescent="0.25">
      <c r="A127" t="s">
        <v>77</v>
      </c>
      <c r="B127">
        <v>1642</v>
      </c>
      <c r="C127">
        <v>1232</v>
      </c>
      <c r="F127" t="s">
        <v>93</v>
      </c>
      <c r="G127">
        <f>SQRT(((C131-C132)^2)+((B131-B132)^2))*C140</f>
        <v>0.11572634534970851</v>
      </c>
    </row>
    <row r="128" spans="1:7" x14ac:dyDescent="0.25">
      <c r="A128" t="s">
        <v>78</v>
      </c>
      <c r="B128">
        <v>1646</v>
      </c>
      <c r="C128">
        <v>1023</v>
      </c>
      <c r="F128" t="s">
        <v>94</v>
      </c>
      <c r="G128">
        <f>SQRT(((C133-C134)^2)+((B133-B134)^2))*C140</f>
        <v>0.24801236201447699</v>
      </c>
    </row>
    <row r="129" spans="1:7" x14ac:dyDescent="0.25">
      <c r="A129" t="s">
        <v>79</v>
      </c>
      <c r="B129">
        <v>1135</v>
      </c>
      <c r="C129">
        <v>1299</v>
      </c>
    </row>
    <row r="130" spans="1:7" x14ac:dyDescent="0.25">
      <c r="A130" t="s">
        <v>80</v>
      </c>
      <c r="B130">
        <v>1122</v>
      </c>
      <c r="C130">
        <v>989</v>
      </c>
    </row>
    <row r="131" spans="1:7" x14ac:dyDescent="0.25">
      <c r="A131" t="s">
        <v>81</v>
      </c>
      <c r="B131">
        <v>1235</v>
      </c>
      <c r="C131">
        <v>1187</v>
      </c>
    </row>
    <row r="132" spans="1:7" x14ac:dyDescent="0.25">
      <c r="A132" t="s">
        <v>82</v>
      </c>
      <c r="B132">
        <v>1231</v>
      </c>
      <c r="C132">
        <v>1088</v>
      </c>
    </row>
    <row r="133" spans="1:7" x14ac:dyDescent="0.25">
      <c r="A133" t="s">
        <v>83</v>
      </c>
      <c r="B133">
        <v>844</v>
      </c>
      <c r="C133">
        <v>1266</v>
      </c>
    </row>
    <row r="134" spans="1:7" x14ac:dyDescent="0.25">
      <c r="A134" t="s">
        <v>84</v>
      </c>
      <c r="B134">
        <v>832</v>
      </c>
      <c r="C134">
        <v>1054</v>
      </c>
    </row>
    <row r="135" spans="1:7" x14ac:dyDescent="0.25">
      <c r="A135" t="s">
        <v>85</v>
      </c>
      <c r="B135">
        <v>1490</v>
      </c>
      <c r="C135">
        <v>984</v>
      </c>
    </row>
    <row r="136" spans="1:7" x14ac:dyDescent="0.25">
      <c r="A136" t="s">
        <v>86</v>
      </c>
      <c r="B136">
        <v>1565</v>
      </c>
      <c r="C136">
        <v>1242</v>
      </c>
    </row>
    <row r="137" spans="1:7" x14ac:dyDescent="0.25">
      <c r="A137" t="s">
        <v>87</v>
      </c>
      <c r="B137">
        <v>1567</v>
      </c>
      <c r="C137">
        <v>996</v>
      </c>
    </row>
    <row r="138" spans="1:7" x14ac:dyDescent="0.25">
      <c r="B138" t="s">
        <v>895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1.168E-3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1725</v>
      </c>
      <c r="C142">
        <v>1195</v>
      </c>
      <c r="F142" t="s">
        <v>88</v>
      </c>
      <c r="G142">
        <f>SQRT(((C142-C143)^2)+((B142-B143)^2))*C160</f>
        <v>1.2944670571505479</v>
      </c>
    </row>
    <row r="143" spans="1:7" x14ac:dyDescent="0.25">
      <c r="A143" t="s">
        <v>73</v>
      </c>
      <c r="B143">
        <v>619</v>
      </c>
      <c r="C143">
        <v>1266</v>
      </c>
      <c r="F143" t="s">
        <v>89</v>
      </c>
      <c r="G143">
        <f>SQRT(((C147-C148)^2)+((B147-B148)^2))*C160</f>
        <v>0.25121776701499438</v>
      </c>
    </row>
    <row r="144" spans="1:7" x14ac:dyDescent="0.25">
      <c r="A144" t="s">
        <v>74</v>
      </c>
      <c r="B144">
        <v>1460</v>
      </c>
      <c r="C144">
        <v>1329</v>
      </c>
      <c r="F144" t="s">
        <v>90</v>
      </c>
      <c r="G144">
        <f>SQRT(((C156-C157)^2)+((B156-B157)^2))*C160</f>
        <v>0.26981052812668371</v>
      </c>
    </row>
    <row r="145" spans="1:7" x14ac:dyDescent="0.25">
      <c r="A145" t="s">
        <v>75</v>
      </c>
      <c r="B145">
        <v>1292</v>
      </c>
      <c r="C145">
        <v>1187</v>
      </c>
      <c r="F145" t="s">
        <v>91</v>
      </c>
      <c r="G145">
        <f>SQRT(((C144-C155)^2)+((B144-B155)^2))*C160</f>
        <v>0.29318893949124342</v>
      </c>
    </row>
    <row r="146" spans="1:7" x14ac:dyDescent="0.25">
      <c r="A146" t="s">
        <v>76</v>
      </c>
      <c r="B146">
        <v>1319</v>
      </c>
      <c r="C146">
        <v>1098</v>
      </c>
      <c r="F146" t="s">
        <v>92</v>
      </c>
      <c r="G146">
        <f>SQRT(((C149-C150)^2)+((B149-B150)^2))*C160</f>
        <v>0.34500513619365147</v>
      </c>
    </row>
    <row r="147" spans="1:7" x14ac:dyDescent="0.25">
      <c r="A147" t="s">
        <v>77</v>
      </c>
      <c r="B147">
        <v>1599</v>
      </c>
      <c r="C147">
        <v>1314</v>
      </c>
      <c r="F147" t="s">
        <v>93</v>
      </c>
      <c r="G147">
        <f>SQRT(((C151-C152)^2)+((B151-B152)^2))*C160</f>
        <v>0.10994720944162248</v>
      </c>
    </row>
    <row r="148" spans="1:7" x14ac:dyDescent="0.25">
      <c r="A148" t="s">
        <v>78</v>
      </c>
      <c r="B148">
        <v>1605</v>
      </c>
      <c r="C148">
        <v>1099</v>
      </c>
      <c r="F148" t="s">
        <v>94</v>
      </c>
      <c r="G148">
        <f>SQRT(((C153-C154)^2)+((B153-B154)^2))*C160</f>
        <v>0.2490059854702292</v>
      </c>
    </row>
    <row r="149" spans="1:7" x14ac:dyDescent="0.25">
      <c r="A149" t="s">
        <v>79</v>
      </c>
      <c r="B149">
        <v>1106</v>
      </c>
      <c r="C149">
        <v>1383</v>
      </c>
    </row>
    <row r="150" spans="1:7" x14ac:dyDescent="0.25">
      <c r="A150" t="s">
        <v>80</v>
      </c>
      <c r="B150">
        <v>1091</v>
      </c>
      <c r="C150">
        <v>1088</v>
      </c>
    </row>
    <row r="151" spans="1:7" x14ac:dyDescent="0.25">
      <c r="A151" t="s">
        <v>81</v>
      </c>
      <c r="B151">
        <v>1190</v>
      </c>
      <c r="C151">
        <v>1278</v>
      </c>
    </row>
    <row r="152" spans="1:7" x14ac:dyDescent="0.25">
      <c r="A152" t="s">
        <v>82</v>
      </c>
      <c r="B152">
        <v>1185</v>
      </c>
      <c r="C152">
        <v>1184</v>
      </c>
    </row>
    <row r="153" spans="1:7" x14ac:dyDescent="0.25">
      <c r="A153" t="s">
        <v>83</v>
      </c>
      <c r="B153">
        <v>854</v>
      </c>
      <c r="C153">
        <v>1359</v>
      </c>
    </row>
    <row r="154" spans="1:7" x14ac:dyDescent="0.25">
      <c r="A154" t="s">
        <v>84</v>
      </c>
      <c r="B154">
        <v>845</v>
      </c>
      <c r="C154">
        <v>1146</v>
      </c>
    </row>
    <row r="155" spans="1:7" x14ac:dyDescent="0.25">
      <c r="A155" t="s">
        <v>85</v>
      </c>
      <c r="B155">
        <v>1463</v>
      </c>
      <c r="C155">
        <v>1078</v>
      </c>
    </row>
    <row r="156" spans="1:7" x14ac:dyDescent="0.25">
      <c r="A156" t="s">
        <v>86</v>
      </c>
      <c r="B156">
        <v>1529</v>
      </c>
      <c r="C156">
        <v>1323</v>
      </c>
    </row>
    <row r="157" spans="1:7" x14ac:dyDescent="0.25">
      <c r="A157" t="s">
        <v>87</v>
      </c>
      <c r="B157">
        <v>1528</v>
      </c>
      <c r="C157">
        <v>1092</v>
      </c>
    </row>
    <row r="158" spans="1:7" x14ac:dyDescent="0.25">
      <c r="B158" t="s">
        <v>896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1.168E-3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1726</v>
      </c>
      <c r="C162">
        <v>1213</v>
      </c>
      <c r="F162" t="s">
        <v>88</v>
      </c>
      <c r="G162">
        <f>SQRT(((C162-C163)^2)+((B162-B163)^2))*C180</f>
        <v>1.4050088479835279</v>
      </c>
    </row>
    <row r="163" spans="1:7" x14ac:dyDescent="0.25">
      <c r="A163" t="s">
        <v>73</v>
      </c>
      <c r="B163">
        <v>524</v>
      </c>
      <c r="C163">
        <v>1260</v>
      </c>
      <c r="F163" t="s">
        <v>89</v>
      </c>
      <c r="G163">
        <f>SQRT(((C167-C168)^2)+((B167-B168)^2))*C180</f>
        <v>0.27682585636461055</v>
      </c>
    </row>
    <row r="164" spans="1:7" x14ac:dyDescent="0.25">
      <c r="A164" t="s">
        <v>74</v>
      </c>
      <c r="B164">
        <v>1437</v>
      </c>
      <c r="C164">
        <v>1355</v>
      </c>
      <c r="F164" t="s">
        <v>90</v>
      </c>
      <c r="G164">
        <f>SQRT(((C176-C177)^2)+((B176-B177)^2))*C180</f>
        <v>0.290853107667771</v>
      </c>
    </row>
    <row r="165" spans="1:7" x14ac:dyDescent="0.25">
      <c r="A165" t="s">
        <v>75</v>
      </c>
      <c r="B165">
        <v>1256</v>
      </c>
      <c r="C165">
        <v>1192</v>
      </c>
      <c r="F165" t="s">
        <v>91</v>
      </c>
      <c r="G165">
        <f>SQRT(((C164-C175)^2)+((B164-B175)^2))*C180</f>
        <v>0.3235381082963798</v>
      </c>
    </row>
    <row r="166" spans="1:7" x14ac:dyDescent="0.25">
      <c r="A166" t="s">
        <v>76</v>
      </c>
      <c r="B166">
        <v>1274</v>
      </c>
      <c r="C166">
        <v>1099</v>
      </c>
      <c r="F166" t="s">
        <v>92</v>
      </c>
      <c r="G166">
        <f>SQRT(((C169-C170)^2)+((B169-B170)^2))*C180</f>
        <v>0.37618485906798538</v>
      </c>
    </row>
    <row r="167" spans="1:7" x14ac:dyDescent="0.25">
      <c r="A167" t="s">
        <v>77</v>
      </c>
      <c r="B167">
        <v>1578</v>
      </c>
      <c r="C167">
        <v>1336</v>
      </c>
      <c r="F167" t="s">
        <v>93</v>
      </c>
      <c r="G167">
        <f>SQRT(((C171-C172)^2)+((B171-B172)^2))*C180</f>
        <v>0.12030966976930824</v>
      </c>
    </row>
    <row r="168" spans="1:7" x14ac:dyDescent="0.25">
      <c r="A168" t="s">
        <v>78</v>
      </c>
      <c r="B168">
        <v>1580</v>
      </c>
      <c r="C168">
        <v>1099</v>
      </c>
      <c r="F168" t="s">
        <v>94</v>
      </c>
      <c r="G168">
        <f>SQRT(((C173-C174)^2)+((B173-B174)^2))*C180</f>
        <v>0.26522860056939562</v>
      </c>
    </row>
    <row r="169" spans="1:7" x14ac:dyDescent="0.25">
      <c r="A169" t="s">
        <v>79</v>
      </c>
      <c r="B169">
        <v>1074</v>
      </c>
      <c r="C169">
        <v>1411</v>
      </c>
    </row>
    <row r="170" spans="1:7" x14ac:dyDescent="0.25">
      <c r="A170" t="s">
        <v>80</v>
      </c>
      <c r="B170">
        <v>1067</v>
      </c>
      <c r="C170">
        <v>1089</v>
      </c>
    </row>
    <row r="171" spans="1:7" x14ac:dyDescent="0.25">
      <c r="A171" t="s">
        <v>81</v>
      </c>
      <c r="B171">
        <v>1142</v>
      </c>
      <c r="C171">
        <v>1297</v>
      </c>
    </row>
    <row r="172" spans="1:7" x14ac:dyDescent="0.25">
      <c r="A172" t="s">
        <v>82</v>
      </c>
      <c r="B172">
        <v>1141</v>
      </c>
      <c r="C172">
        <v>1194</v>
      </c>
    </row>
    <row r="173" spans="1:7" x14ac:dyDescent="0.25">
      <c r="A173" t="s">
        <v>83</v>
      </c>
      <c r="B173">
        <v>803</v>
      </c>
      <c r="C173">
        <v>1380</v>
      </c>
    </row>
    <row r="174" spans="1:7" x14ac:dyDescent="0.25">
      <c r="A174" t="s">
        <v>84</v>
      </c>
      <c r="B174">
        <v>797</v>
      </c>
      <c r="C174">
        <v>1153</v>
      </c>
    </row>
    <row r="175" spans="1:7" x14ac:dyDescent="0.25">
      <c r="A175" t="s">
        <v>85</v>
      </c>
      <c r="B175">
        <v>1436</v>
      </c>
      <c r="C175">
        <v>1078</v>
      </c>
    </row>
    <row r="176" spans="1:7" x14ac:dyDescent="0.25">
      <c r="A176" t="s">
        <v>86</v>
      </c>
      <c r="B176">
        <v>1508</v>
      </c>
      <c r="C176">
        <v>1342</v>
      </c>
    </row>
    <row r="177" spans="1:7" x14ac:dyDescent="0.25">
      <c r="A177" t="s">
        <v>87</v>
      </c>
      <c r="B177">
        <v>1511</v>
      </c>
      <c r="C177">
        <v>1093</v>
      </c>
    </row>
    <row r="178" spans="1:7" x14ac:dyDescent="0.25">
      <c r="B178" t="s">
        <v>897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1.168E-3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1784</v>
      </c>
      <c r="C182">
        <v>1179</v>
      </c>
      <c r="F182" t="s">
        <v>88</v>
      </c>
      <c r="G182">
        <f>SQRT(((C182-C183)^2)+((B182-B183)^2))*C200</f>
        <v>1.403265843381075</v>
      </c>
    </row>
    <row r="183" spans="1:7" x14ac:dyDescent="0.25">
      <c r="A183" t="s">
        <v>73</v>
      </c>
      <c r="B183">
        <v>583</v>
      </c>
      <c r="C183">
        <v>1211</v>
      </c>
      <c r="F183" t="s">
        <v>89</v>
      </c>
      <c r="G183">
        <f>SQRT(((C187-C188)^2)+((B187-B188)^2))*C200</f>
        <v>0.25133992230443614</v>
      </c>
    </row>
    <row r="184" spans="1:7" x14ac:dyDescent="0.25">
      <c r="A184" t="s">
        <v>74</v>
      </c>
      <c r="B184">
        <v>1472</v>
      </c>
      <c r="C184">
        <v>1305</v>
      </c>
      <c r="F184" t="s">
        <v>90</v>
      </c>
      <c r="G184">
        <f>SQRT(((C196-C197)^2)+((B196-B197)^2))*C200</f>
        <v>0.28747989481005448</v>
      </c>
    </row>
    <row r="185" spans="1:7" x14ac:dyDescent="0.25">
      <c r="A185" t="s">
        <v>75</v>
      </c>
      <c r="B185">
        <v>1328</v>
      </c>
      <c r="C185">
        <v>1145</v>
      </c>
      <c r="F185" t="s">
        <v>91</v>
      </c>
      <c r="G185">
        <f>SQRT(((C184-C195)^2)+((B184-B195)^2))*C200</f>
        <v>0.30488379866434356</v>
      </c>
    </row>
    <row r="186" spans="1:7" x14ac:dyDescent="0.25">
      <c r="A186" t="s">
        <v>76</v>
      </c>
      <c r="B186">
        <v>1350</v>
      </c>
      <c r="C186">
        <v>1063</v>
      </c>
      <c r="F186" t="s">
        <v>92</v>
      </c>
      <c r="G186">
        <f>SQRT(((C189-C190)^2)+((B189-B190)^2))*C200</f>
        <v>0.33521600000000001</v>
      </c>
    </row>
    <row r="187" spans="1:7" x14ac:dyDescent="0.25">
      <c r="A187" t="s">
        <v>77</v>
      </c>
      <c r="B187">
        <v>1640</v>
      </c>
      <c r="C187">
        <v>1290</v>
      </c>
      <c r="F187" t="s">
        <v>93</v>
      </c>
      <c r="G187">
        <f>SQRT(((C191-C192)^2)+((B191-B192)^2))*C200</f>
        <v>0.10863027938839152</v>
      </c>
    </row>
    <row r="188" spans="1:7" x14ac:dyDescent="0.25">
      <c r="A188" t="s">
        <v>78</v>
      </c>
      <c r="B188">
        <v>1649</v>
      </c>
      <c r="C188">
        <v>1075</v>
      </c>
      <c r="F188" t="s">
        <v>94</v>
      </c>
      <c r="G188">
        <f>SQRT(((C193-C194)^2)+((B193-B194)^2))*C200</f>
        <v>0.23131118710516357</v>
      </c>
    </row>
    <row r="189" spans="1:7" x14ac:dyDescent="0.25">
      <c r="A189" t="s">
        <v>79</v>
      </c>
      <c r="B189">
        <v>1106</v>
      </c>
      <c r="C189">
        <v>1342</v>
      </c>
    </row>
    <row r="190" spans="1:7" x14ac:dyDescent="0.25">
      <c r="A190" t="s">
        <v>80</v>
      </c>
      <c r="B190">
        <v>1106</v>
      </c>
      <c r="C190">
        <v>1055</v>
      </c>
    </row>
    <row r="191" spans="1:7" x14ac:dyDescent="0.25">
      <c r="A191" t="s">
        <v>81</v>
      </c>
      <c r="B191">
        <v>1203</v>
      </c>
      <c r="C191">
        <v>1242</v>
      </c>
    </row>
    <row r="192" spans="1:7" x14ac:dyDescent="0.25">
      <c r="A192" t="s">
        <v>82</v>
      </c>
      <c r="B192">
        <v>1202</v>
      </c>
      <c r="C192">
        <v>1149</v>
      </c>
    </row>
    <row r="193" spans="1:3" x14ac:dyDescent="0.25">
      <c r="A193" t="s">
        <v>83</v>
      </c>
      <c r="B193">
        <v>835</v>
      </c>
      <c r="C193">
        <v>1314</v>
      </c>
    </row>
    <row r="194" spans="1:3" x14ac:dyDescent="0.25">
      <c r="A194" t="s">
        <v>84</v>
      </c>
      <c r="B194">
        <v>831</v>
      </c>
      <c r="C194">
        <v>1116</v>
      </c>
    </row>
    <row r="195" spans="1:3" x14ac:dyDescent="0.25">
      <c r="A195" t="s">
        <v>85</v>
      </c>
      <c r="B195">
        <v>1468</v>
      </c>
      <c r="C195">
        <v>1044</v>
      </c>
    </row>
    <row r="196" spans="1:3" x14ac:dyDescent="0.25">
      <c r="A196" t="s">
        <v>86</v>
      </c>
      <c r="B196">
        <v>1553</v>
      </c>
      <c r="C196">
        <v>1300</v>
      </c>
    </row>
    <row r="197" spans="1:3" x14ac:dyDescent="0.25">
      <c r="A197" t="s">
        <v>87</v>
      </c>
      <c r="B197">
        <v>1561</v>
      </c>
      <c r="C197">
        <v>1054</v>
      </c>
    </row>
    <row r="198" spans="1:3" x14ac:dyDescent="0.25">
      <c r="B198" t="s">
        <v>898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1.168E-3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A6FD-B8B1-4463-9A28-194DCE1C1069}">
  <dimension ref="A1:G200"/>
  <sheetViews>
    <sheetView topLeftCell="A166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1807</v>
      </c>
      <c r="C2">
        <v>1114</v>
      </c>
      <c r="F2" t="s">
        <v>88</v>
      </c>
      <c r="G2">
        <f>SQRT(((C2-C3)^2)+((B2-B3)^2))*C20</f>
        <v>1.3285461362858275</v>
      </c>
    </row>
    <row r="3" spans="1:7" x14ac:dyDescent="0.25">
      <c r="A3" t="s">
        <v>73</v>
      </c>
      <c r="B3">
        <v>674</v>
      </c>
      <c r="C3">
        <v>1150</v>
      </c>
      <c r="F3" t="s">
        <v>89</v>
      </c>
      <c r="G3">
        <f>SQRT(((C7-C8)^2)+((B7-B8)^2))*C20</f>
        <v>0.24264929045847222</v>
      </c>
    </row>
    <row r="4" spans="1:7" x14ac:dyDescent="0.25">
      <c r="A4" t="s">
        <v>74</v>
      </c>
      <c r="B4">
        <v>1541</v>
      </c>
      <c r="C4">
        <v>1233</v>
      </c>
      <c r="F4" t="s">
        <v>90</v>
      </c>
      <c r="G4">
        <f>SQRT(((C16-C17)^2)+((B16-B17)^2))*C20</f>
        <v>0.26956254781404632</v>
      </c>
    </row>
    <row r="5" spans="1:7" x14ac:dyDescent="0.25">
      <c r="A5" t="s">
        <v>75</v>
      </c>
      <c r="B5">
        <v>1377</v>
      </c>
      <c r="C5">
        <v>1069</v>
      </c>
      <c r="F5" t="s">
        <v>91</v>
      </c>
      <c r="G5">
        <f>SQRT(((C4-C15)^2)+((B4-B15)^2))*C20</f>
        <v>0.29084733218649267</v>
      </c>
    </row>
    <row r="6" spans="1:7" x14ac:dyDescent="0.25">
      <c r="A6" t="s">
        <v>76</v>
      </c>
      <c r="B6">
        <v>1411</v>
      </c>
      <c r="C6">
        <v>993</v>
      </c>
      <c r="F6" t="s">
        <v>92</v>
      </c>
      <c r="G6">
        <f>SQRT(((C9-C10)^2)+((B9-B10)^2))*C20</f>
        <v>0.31879261753058213</v>
      </c>
    </row>
    <row r="7" spans="1:7" x14ac:dyDescent="0.25">
      <c r="A7" t="s">
        <v>77</v>
      </c>
      <c r="B7">
        <v>1681</v>
      </c>
      <c r="C7">
        <v>1221</v>
      </c>
      <c r="F7" t="s">
        <v>93</v>
      </c>
      <c r="G7">
        <f>SQRT(((C11-C12)^2)+((B11-B12)^2))*C20</f>
        <v>0.11019293334874067</v>
      </c>
    </row>
    <row r="8" spans="1:7" x14ac:dyDescent="0.25">
      <c r="A8" t="s">
        <v>78</v>
      </c>
      <c r="B8">
        <v>1685</v>
      </c>
      <c r="C8">
        <v>1014</v>
      </c>
      <c r="F8" t="s">
        <v>94</v>
      </c>
      <c r="G8">
        <f>SQRT(((C13-C14)^2)+((B13-B14)^2))*C20</f>
        <v>0.24153438605714095</v>
      </c>
    </row>
    <row r="9" spans="1:7" x14ac:dyDescent="0.25">
      <c r="A9" t="s">
        <v>79</v>
      </c>
      <c r="B9">
        <v>1169</v>
      </c>
      <c r="C9">
        <v>1269</v>
      </c>
    </row>
    <row r="10" spans="1:7" x14ac:dyDescent="0.25">
      <c r="A10" t="s">
        <v>80</v>
      </c>
      <c r="B10">
        <v>1167</v>
      </c>
      <c r="C10">
        <v>997</v>
      </c>
    </row>
    <row r="11" spans="1:7" x14ac:dyDescent="0.25">
      <c r="A11" t="s">
        <v>81</v>
      </c>
      <c r="B11">
        <v>1272</v>
      </c>
      <c r="C11">
        <v>1165</v>
      </c>
    </row>
    <row r="12" spans="1:7" x14ac:dyDescent="0.25">
      <c r="A12" t="s">
        <v>82</v>
      </c>
      <c r="B12">
        <v>1270</v>
      </c>
      <c r="C12">
        <v>1071</v>
      </c>
    </row>
    <row r="13" spans="1:7" x14ac:dyDescent="0.25">
      <c r="A13" t="s">
        <v>83</v>
      </c>
      <c r="B13">
        <v>932</v>
      </c>
      <c r="C13">
        <v>1234</v>
      </c>
    </row>
    <row r="14" spans="1:7" x14ac:dyDescent="0.25">
      <c r="A14" t="s">
        <v>84</v>
      </c>
      <c r="B14">
        <v>926</v>
      </c>
      <c r="C14">
        <v>1028</v>
      </c>
    </row>
    <row r="15" spans="1:7" x14ac:dyDescent="0.25">
      <c r="A15" t="s">
        <v>85</v>
      </c>
      <c r="B15">
        <v>1532</v>
      </c>
      <c r="C15">
        <v>985</v>
      </c>
    </row>
    <row r="16" spans="1:7" x14ac:dyDescent="0.25">
      <c r="A16" t="s">
        <v>86</v>
      </c>
      <c r="B16">
        <v>1606</v>
      </c>
      <c r="C16">
        <v>1225</v>
      </c>
    </row>
    <row r="17" spans="1:7" x14ac:dyDescent="0.25">
      <c r="A17" t="s">
        <v>87</v>
      </c>
      <c r="B17">
        <v>1607</v>
      </c>
      <c r="C17">
        <v>995</v>
      </c>
    </row>
    <row r="18" spans="1:7" x14ac:dyDescent="0.25">
      <c r="B18" t="s">
        <v>757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1.1720000000000001E-3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1795</v>
      </c>
      <c r="C22">
        <v>1024</v>
      </c>
      <c r="F22" t="s">
        <v>88</v>
      </c>
      <c r="G22">
        <f>SQRT(((C22-C23)^2)+((B22-B23)^2))*C40</f>
        <v>1.2452647533243686</v>
      </c>
    </row>
    <row r="23" spans="1:7" x14ac:dyDescent="0.25">
      <c r="A23" t="s">
        <v>73</v>
      </c>
      <c r="B23">
        <v>733</v>
      </c>
      <c r="C23">
        <v>1057</v>
      </c>
      <c r="F23" t="s">
        <v>89</v>
      </c>
      <c r="G23">
        <f>SQRT(((C27-C28)^2)+((B27-B28)^2))*C40</f>
        <v>0.2203484677323625</v>
      </c>
    </row>
    <row r="24" spans="1:7" x14ac:dyDescent="0.25">
      <c r="A24" t="s">
        <v>74</v>
      </c>
      <c r="B24">
        <v>1541</v>
      </c>
      <c r="C24">
        <v>1146</v>
      </c>
      <c r="F24" t="s">
        <v>90</v>
      </c>
      <c r="G24">
        <f>SQRT(((C36-C37)^2)+((B36-B37)^2))*C40</f>
        <v>0.25080800000000003</v>
      </c>
    </row>
    <row r="25" spans="1:7" x14ac:dyDescent="0.25">
      <c r="A25" t="s">
        <v>75</v>
      </c>
      <c r="B25">
        <v>1398</v>
      </c>
      <c r="C25">
        <v>991</v>
      </c>
      <c r="F25" t="s">
        <v>91</v>
      </c>
      <c r="G25">
        <f>SQRT(((C24-C35)^2)+((B24-B35)^2))*C40</f>
        <v>0.2767930540457979</v>
      </c>
    </row>
    <row r="26" spans="1:7" x14ac:dyDescent="0.25">
      <c r="A26" t="s">
        <v>76</v>
      </c>
      <c r="B26">
        <v>1421</v>
      </c>
      <c r="C26">
        <v>915</v>
      </c>
      <c r="F26" t="s">
        <v>92</v>
      </c>
      <c r="G26">
        <f>SQRT(((C29-C30)^2)+((B29-B30)^2))*C40</f>
        <v>0.31914788790151821</v>
      </c>
    </row>
    <row r="27" spans="1:7" x14ac:dyDescent="0.25">
      <c r="A27" t="s">
        <v>77</v>
      </c>
      <c r="B27">
        <v>1666</v>
      </c>
      <c r="C27">
        <v>1129</v>
      </c>
      <c r="F27" t="s">
        <v>93</v>
      </c>
      <c r="G27">
        <f>SQRT(((C31-C32)^2)+((B31-B32)^2))*C40</f>
        <v>0.11605167435241941</v>
      </c>
    </row>
    <row r="28" spans="1:7" x14ac:dyDescent="0.25">
      <c r="A28" t="s">
        <v>78</v>
      </c>
      <c r="B28">
        <v>1668</v>
      </c>
      <c r="C28">
        <v>941</v>
      </c>
      <c r="F28" t="s">
        <v>94</v>
      </c>
      <c r="G28">
        <f>SQRT(((C33-C34)^2)+((B33-B34)^2))*C40</f>
        <v>0.20632526584982269</v>
      </c>
    </row>
    <row r="29" spans="1:7" x14ac:dyDescent="0.25">
      <c r="A29" t="s">
        <v>79</v>
      </c>
      <c r="B29">
        <v>1204</v>
      </c>
      <c r="C29">
        <v>1186</v>
      </c>
    </row>
    <row r="30" spans="1:7" x14ac:dyDescent="0.25">
      <c r="A30" t="s">
        <v>80</v>
      </c>
      <c r="B30">
        <v>1191</v>
      </c>
      <c r="C30">
        <v>914</v>
      </c>
    </row>
    <row r="31" spans="1:7" x14ac:dyDescent="0.25">
      <c r="A31" t="s">
        <v>81</v>
      </c>
      <c r="B31">
        <v>1311</v>
      </c>
      <c r="C31">
        <v>1098</v>
      </c>
    </row>
    <row r="32" spans="1:7" x14ac:dyDescent="0.25">
      <c r="A32" t="s">
        <v>82</v>
      </c>
      <c r="B32">
        <v>1313</v>
      </c>
      <c r="C32">
        <v>999</v>
      </c>
    </row>
    <row r="33" spans="1:7" x14ac:dyDescent="0.25">
      <c r="A33" t="s">
        <v>83</v>
      </c>
      <c r="B33">
        <v>963</v>
      </c>
      <c r="C33">
        <v>1148</v>
      </c>
    </row>
    <row r="34" spans="1:7" x14ac:dyDescent="0.25">
      <c r="A34" t="s">
        <v>84</v>
      </c>
      <c r="B34">
        <v>959</v>
      </c>
      <c r="C34">
        <v>972</v>
      </c>
    </row>
    <row r="35" spans="1:7" x14ac:dyDescent="0.25">
      <c r="A35" t="s">
        <v>85</v>
      </c>
      <c r="B35">
        <v>1532</v>
      </c>
      <c r="C35">
        <v>910</v>
      </c>
    </row>
    <row r="36" spans="1:7" x14ac:dyDescent="0.25">
      <c r="A36" t="s">
        <v>86</v>
      </c>
      <c r="B36">
        <v>1602</v>
      </c>
      <c r="C36">
        <v>1137</v>
      </c>
    </row>
    <row r="37" spans="1:7" x14ac:dyDescent="0.25">
      <c r="A37" t="s">
        <v>87</v>
      </c>
      <c r="B37">
        <v>1602</v>
      </c>
      <c r="C37">
        <v>923</v>
      </c>
    </row>
    <row r="38" spans="1:7" x14ac:dyDescent="0.25">
      <c r="B38" t="s">
        <v>758</v>
      </c>
    </row>
    <row r="39" spans="1:7" x14ac:dyDescent="0.25">
      <c r="B39" t="s">
        <v>4</v>
      </c>
    </row>
    <row r="40" spans="1:7" x14ac:dyDescent="0.25">
      <c r="B40" t="s">
        <v>71</v>
      </c>
      <c r="C40">
        <v>1.1720000000000001E-3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1610</v>
      </c>
      <c r="C42">
        <v>914</v>
      </c>
      <c r="F42" t="s">
        <v>88</v>
      </c>
      <c r="G42">
        <f>SQRT(((C42-C43)^2)+((B42-B43)^2))*C60</f>
        <v>1.2592522353396878</v>
      </c>
    </row>
    <row r="43" spans="1:7" x14ac:dyDescent="0.25">
      <c r="A43" t="s">
        <v>73</v>
      </c>
      <c r="B43">
        <v>536</v>
      </c>
      <c r="C43">
        <v>945</v>
      </c>
      <c r="F43" t="s">
        <v>89</v>
      </c>
      <c r="G43">
        <f>SQRT(((C47-C48)^2)+((B47-B48)^2))*C60</f>
        <v>0.23677010747136137</v>
      </c>
    </row>
    <row r="44" spans="1:7" x14ac:dyDescent="0.25">
      <c r="A44" t="s">
        <v>74</v>
      </c>
      <c r="B44">
        <v>1367</v>
      </c>
      <c r="C44">
        <v>1025</v>
      </c>
      <c r="F44" t="s">
        <v>90</v>
      </c>
      <c r="G44">
        <f>SQRT(((C56-C57)^2)+((B56-B57)^2))*C60</f>
        <v>0.26370000000000005</v>
      </c>
    </row>
    <row r="45" spans="1:7" x14ac:dyDescent="0.25">
      <c r="A45" t="s">
        <v>75</v>
      </c>
      <c r="B45">
        <v>1179</v>
      </c>
      <c r="C45">
        <v>869</v>
      </c>
      <c r="F45" t="s">
        <v>91</v>
      </c>
      <c r="G45">
        <f>SQRT(((C44-C55)^2)+((B44-B55)^2))*C60</f>
        <v>0.28257112010961066</v>
      </c>
    </row>
    <row r="46" spans="1:7" x14ac:dyDescent="0.25">
      <c r="A46" t="s">
        <v>76</v>
      </c>
      <c r="B46">
        <v>1218</v>
      </c>
      <c r="C46">
        <v>785</v>
      </c>
      <c r="F46" t="s">
        <v>92</v>
      </c>
      <c r="G46">
        <f>SQRT(((C49-C50)^2)+((B49-B50)^2))*C60</f>
        <v>0.3446656528289409</v>
      </c>
    </row>
    <row r="47" spans="1:7" x14ac:dyDescent="0.25">
      <c r="A47" t="s">
        <v>77</v>
      </c>
      <c r="B47">
        <v>1477</v>
      </c>
      <c r="C47">
        <v>1019</v>
      </c>
      <c r="F47" t="s">
        <v>93</v>
      </c>
      <c r="G47">
        <f>SQRT(((C51-C52)^2)+((B51-B52)^2))*C60</f>
        <v>0.1054865109101633</v>
      </c>
    </row>
    <row r="48" spans="1:7" x14ac:dyDescent="0.25">
      <c r="A48" t="s">
        <v>78</v>
      </c>
      <c r="B48">
        <v>1480</v>
      </c>
      <c r="C48">
        <v>817</v>
      </c>
      <c r="F48" t="s">
        <v>94</v>
      </c>
      <c r="G48">
        <f>SQRT(((C53-C54)^2)+((B53-B54)^2))*C60</f>
        <v>0.23442636851685436</v>
      </c>
    </row>
    <row r="49" spans="1:7" x14ac:dyDescent="0.25">
      <c r="A49" t="s">
        <v>79</v>
      </c>
      <c r="B49">
        <v>1005</v>
      </c>
      <c r="C49">
        <v>1076</v>
      </c>
    </row>
    <row r="50" spans="1:7" x14ac:dyDescent="0.25">
      <c r="A50" t="s">
        <v>80</v>
      </c>
      <c r="B50">
        <v>998</v>
      </c>
      <c r="C50">
        <v>782</v>
      </c>
    </row>
    <row r="51" spans="1:7" x14ac:dyDescent="0.25">
      <c r="A51" t="s">
        <v>81</v>
      </c>
      <c r="B51">
        <v>1081</v>
      </c>
      <c r="C51">
        <v>966</v>
      </c>
    </row>
    <row r="52" spans="1:7" x14ac:dyDescent="0.25">
      <c r="A52" t="s">
        <v>82</v>
      </c>
      <c r="B52">
        <v>1080</v>
      </c>
      <c r="C52">
        <v>876</v>
      </c>
    </row>
    <row r="53" spans="1:7" x14ac:dyDescent="0.25">
      <c r="A53" t="s">
        <v>83</v>
      </c>
      <c r="B53">
        <v>774</v>
      </c>
      <c r="C53">
        <v>1035</v>
      </c>
    </row>
    <row r="54" spans="1:7" x14ac:dyDescent="0.25">
      <c r="A54" t="s">
        <v>84</v>
      </c>
      <c r="B54">
        <v>771</v>
      </c>
      <c r="C54">
        <v>835</v>
      </c>
    </row>
    <row r="55" spans="1:7" x14ac:dyDescent="0.25">
      <c r="A55" t="s">
        <v>85</v>
      </c>
      <c r="B55">
        <v>1360</v>
      </c>
      <c r="C55">
        <v>784</v>
      </c>
    </row>
    <row r="56" spans="1:7" x14ac:dyDescent="0.25">
      <c r="A56" t="s">
        <v>86</v>
      </c>
      <c r="B56">
        <v>1420</v>
      </c>
      <c r="C56">
        <v>1021</v>
      </c>
    </row>
    <row r="57" spans="1:7" x14ac:dyDescent="0.25">
      <c r="A57" t="s">
        <v>87</v>
      </c>
      <c r="B57">
        <v>1420</v>
      </c>
      <c r="C57">
        <v>796</v>
      </c>
    </row>
    <row r="58" spans="1:7" x14ac:dyDescent="0.25">
      <c r="B58" t="s">
        <v>759</v>
      </c>
    </row>
    <row r="59" spans="1:7" x14ac:dyDescent="0.25">
      <c r="B59" t="s">
        <v>6</v>
      </c>
    </row>
    <row r="60" spans="1:7" x14ac:dyDescent="0.25">
      <c r="B60" t="s">
        <v>71</v>
      </c>
      <c r="C60">
        <v>1.1720000000000001E-3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1776</v>
      </c>
      <c r="C62">
        <v>1066</v>
      </c>
      <c r="F62" t="s">
        <v>88</v>
      </c>
      <c r="G62">
        <f>SQRT(((C62-C63)^2)+((B62-B63)^2))*C80</f>
        <v>1.3165947745908761</v>
      </c>
    </row>
    <row r="63" spans="1:7" x14ac:dyDescent="0.25">
      <c r="A63" t="s">
        <v>73</v>
      </c>
      <c r="B63">
        <v>653</v>
      </c>
      <c r="C63">
        <v>1095</v>
      </c>
      <c r="F63" t="s">
        <v>89</v>
      </c>
      <c r="G63">
        <f>SQRT(((C67-C68)^2)+((B67-B68)^2))*C80</f>
        <v>0.23908800000000002</v>
      </c>
    </row>
    <row r="64" spans="1:7" x14ac:dyDescent="0.25">
      <c r="A64" t="s">
        <v>74</v>
      </c>
      <c r="B64">
        <v>1519</v>
      </c>
      <c r="C64">
        <v>1183</v>
      </c>
      <c r="F64" t="s">
        <v>90</v>
      </c>
      <c r="G64">
        <f>SQRT(((C76-C77)^2)+((B76-B77)^2))*C80</f>
        <v>0.27191410326057014</v>
      </c>
    </row>
    <row r="65" spans="1:7" x14ac:dyDescent="0.25">
      <c r="A65" t="s">
        <v>75</v>
      </c>
      <c r="B65">
        <v>1342</v>
      </c>
      <c r="C65">
        <v>1012</v>
      </c>
      <c r="F65" t="s">
        <v>91</v>
      </c>
      <c r="G65">
        <f>SQRT(((C64-C75)^2)+((B64-B75)^2))*C80</f>
        <v>0.29557644820925771</v>
      </c>
    </row>
    <row r="66" spans="1:7" x14ac:dyDescent="0.25">
      <c r="A66" t="s">
        <v>76</v>
      </c>
      <c r="B66">
        <v>1370</v>
      </c>
      <c r="C66">
        <v>925</v>
      </c>
      <c r="F66" t="s">
        <v>92</v>
      </c>
      <c r="G66">
        <f>SQRT(((C69-C70)^2)+((B69-B70)^2))*C80</f>
        <v>0.35789203399908193</v>
      </c>
    </row>
    <row r="67" spans="1:7" x14ac:dyDescent="0.25">
      <c r="A67" t="s">
        <v>77</v>
      </c>
      <c r="B67">
        <v>1645</v>
      </c>
      <c r="C67">
        <v>1170</v>
      </c>
      <c r="F67" t="s">
        <v>93</v>
      </c>
      <c r="G67">
        <f>SQRT(((C71-C72)^2)+((B71-B72)^2))*C80</f>
        <v>0.10900230089314629</v>
      </c>
    </row>
    <row r="68" spans="1:7" x14ac:dyDescent="0.25">
      <c r="A68" t="s">
        <v>78</v>
      </c>
      <c r="B68">
        <v>1645</v>
      </c>
      <c r="C68">
        <v>966</v>
      </c>
      <c r="F68" t="s">
        <v>94</v>
      </c>
      <c r="G68">
        <f>SQRT(((C73-C74)^2)+((B73-B74)^2))*C80</f>
        <v>0.2556276816622175</v>
      </c>
    </row>
    <row r="69" spans="1:7" x14ac:dyDescent="0.25">
      <c r="A69" t="s">
        <v>79</v>
      </c>
      <c r="B69">
        <v>1162</v>
      </c>
      <c r="C69">
        <v>1221</v>
      </c>
    </row>
    <row r="70" spans="1:7" x14ac:dyDescent="0.25">
      <c r="A70" t="s">
        <v>80</v>
      </c>
      <c r="B70">
        <v>1147</v>
      </c>
      <c r="C70">
        <v>916</v>
      </c>
    </row>
    <row r="71" spans="1:7" x14ac:dyDescent="0.25">
      <c r="A71" t="s">
        <v>81</v>
      </c>
      <c r="B71">
        <v>1236</v>
      </c>
      <c r="C71">
        <v>1109</v>
      </c>
    </row>
    <row r="72" spans="1:7" x14ac:dyDescent="0.25">
      <c r="A72" t="s">
        <v>82</v>
      </c>
      <c r="B72">
        <v>1235</v>
      </c>
      <c r="C72">
        <v>1016</v>
      </c>
    </row>
    <row r="73" spans="1:7" x14ac:dyDescent="0.25">
      <c r="A73" t="s">
        <v>83</v>
      </c>
      <c r="B73">
        <v>901</v>
      </c>
      <c r="C73">
        <v>1186</v>
      </c>
    </row>
    <row r="74" spans="1:7" x14ac:dyDescent="0.25">
      <c r="A74" t="s">
        <v>84</v>
      </c>
      <c r="B74">
        <v>894</v>
      </c>
      <c r="C74">
        <v>968</v>
      </c>
    </row>
    <row r="75" spans="1:7" x14ac:dyDescent="0.25">
      <c r="A75" t="s">
        <v>85</v>
      </c>
      <c r="B75">
        <v>1509</v>
      </c>
      <c r="C75">
        <v>931</v>
      </c>
    </row>
    <row r="76" spans="1:7" x14ac:dyDescent="0.25">
      <c r="A76" t="s">
        <v>86</v>
      </c>
      <c r="B76">
        <v>1580</v>
      </c>
      <c r="C76">
        <v>1177</v>
      </c>
    </row>
    <row r="77" spans="1:7" x14ac:dyDescent="0.25">
      <c r="A77" t="s">
        <v>87</v>
      </c>
      <c r="B77">
        <v>1578</v>
      </c>
      <c r="C77">
        <v>945</v>
      </c>
    </row>
    <row r="78" spans="1:7" x14ac:dyDescent="0.25">
      <c r="B78" t="s">
        <v>760</v>
      </c>
    </row>
    <row r="79" spans="1:7" x14ac:dyDescent="0.25">
      <c r="B79" t="s">
        <v>8</v>
      </c>
    </row>
    <row r="80" spans="1:7" x14ac:dyDescent="0.25">
      <c r="B80" t="s">
        <v>71</v>
      </c>
      <c r="C80">
        <v>1.1720000000000001E-3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1826</v>
      </c>
      <c r="C82">
        <v>1140</v>
      </c>
      <c r="F82" t="s">
        <v>88</v>
      </c>
      <c r="G82">
        <f>SQRT(((C82-C83)^2)+((B82-B83)^2))*C100</f>
        <v>1.2938396965621362</v>
      </c>
    </row>
    <row r="83" spans="1:7" x14ac:dyDescent="0.25">
      <c r="A83" t="s">
        <v>73</v>
      </c>
      <c r="B83">
        <v>723</v>
      </c>
      <c r="C83">
        <v>1186</v>
      </c>
      <c r="F83" t="s">
        <v>89</v>
      </c>
      <c r="G83">
        <f>SQRT(((C87-C88)^2)+((B87-B88)^2))*C100</f>
        <v>0.24495080381170423</v>
      </c>
    </row>
    <row r="84" spans="1:7" x14ac:dyDescent="0.25">
      <c r="A84" t="s">
        <v>74</v>
      </c>
      <c r="B84">
        <v>1560</v>
      </c>
      <c r="C84">
        <v>1268</v>
      </c>
      <c r="F84" t="s">
        <v>90</v>
      </c>
      <c r="G84">
        <f>SQRT(((C96-C97)^2)+((B96-B97)^2))*C100</f>
        <v>0.27075483020622182</v>
      </c>
    </row>
    <row r="85" spans="1:7" x14ac:dyDescent="0.25">
      <c r="A85" t="s">
        <v>75</v>
      </c>
      <c r="B85">
        <v>1391</v>
      </c>
      <c r="C85">
        <v>1110</v>
      </c>
      <c r="F85" t="s">
        <v>91</v>
      </c>
      <c r="G85">
        <f>SQRT(((C84-C95)^2)+((B84-B95)^2))*C100</f>
        <v>0.30128607442097288</v>
      </c>
    </row>
    <row r="86" spans="1:7" x14ac:dyDescent="0.25">
      <c r="A86" t="s">
        <v>76</v>
      </c>
      <c r="B86">
        <v>1421</v>
      </c>
      <c r="C86">
        <v>1029</v>
      </c>
      <c r="F86" t="s">
        <v>92</v>
      </c>
      <c r="G86">
        <f>SQRT(((C89-C90)^2)+((B89-B90)^2))*C100</f>
        <v>0.34012441556583378</v>
      </c>
    </row>
    <row r="87" spans="1:7" x14ac:dyDescent="0.25">
      <c r="A87" t="s">
        <v>77</v>
      </c>
      <c r="B87">
        <v>1709</v>
      </c>
      <c r="C87">
        <v>1255</v>
      </c>
      <c r="F87" t="s">
        <v>93</v>
      </c>
      <c r="G87">
        <f>SQRT(((C91-C92)^2)+((B91-B92)^2))*C100</f>
        <v>0.11608126050314926</v>
      </c>
    </row>
    <row r="88" spans="1:7" x14ac:dyDescent="0.25">
      <c r="A88" t="s">
        <v>78</v>
      </c>
      <c r="B88">
        <v>1708</v>
      </c>
      <c r="C88">
        <v>1046</v>
      </c>
      <c r="F88" t="s">
        <v>94</v>
      </c>
      <c r="G88">
        <f>SQRT(((C93-C94)^2)+((B93-B94)^2))*C100</f>
        <v>0.23327511081982152</v>
      </c>
    </row>
    <row r="89" spans="1:7" x14ac:dyDescent="0.25">
      <c r="A89" t="s">
        <v>79</v>
      </c>
      <c r="B89">
        <v>1219</v>
      </c>
      <c r="C89">
        <v>1312</v>
      </c>
    </row>
    <row r="90" spans="1:7" x14ac:dyDescent="0.25">
      <c r="A90" t="s">
        <v>80</v>
      </c>
      <c r="B90">
        <v>1208</v>
      </c>
      <c r="C90">
        <v>1022</v>
      </c>
    </row>
    <row r="91" spans="1:7" x14ac:dyDescent="0.25">
      <c r="A91" t="s">
        <v>81</v>
      </c>
      <c r="B91">
        <v>1307</v>
      </c>
      <c r="C91">
        <v>1211</v>
      </c>
    </row>
    <row r="92" spans="1:7" x14ac:dyDescent="0.25">
      <c r="A92" t="s">
        <v>82</v>
      </c>
      <c r="B92">
        <v>1304</v>
      </c>
      <c r="C92">
        <v>1112</v>
      </c>
    </row>
    <row r="93" spans="1:7" x14ac:dyDescent="0.25">
      <c r="A93" t="s">
        <v>83</v>
      </c>
      <c r="B93">
        <v>963</v>
      </c>
      <c r="C93">
        <v>1275</v>
      </c>
    </row>
    <row r="94" spans="1:7" x14ac:dyDescent="0.25">
      <c r="A94" t="s">
        <v>84</v>
      </c>
      <c r="B94">
        <v>959</v>
      </c>
      <c r="C94">
        <v>1076</v>
      </c>
    </row>
    <row r="95" spans="1:7" x14ac:dyDescent="0.25">
      <c r="A95" t="s">
        <v>85</v>
      </c>
      <c r="B95">
        <v>1554</v>
      </c>
      <c r="C95">
        <v>1011</v>
      </c>
    </row>
    <row r="96" spans="1:7" x14ac:dyDescent="0.25">
      <c r="A96" t="s">
        <v>86</v>
      </c>
      <c r="B96">
        <v>1631</v>
      </c>
      <c r="C96">
        <v>1260</v>
      </c>
    </row>
    <row r="97" spans="1:7" x14ac:dyDescent="0.25">
      <c r="A97" t="s">
        <v>87</v>
      </c>
      <c r="B97">
        <v>1634</v>
      </c>
      <c r="C97">
        <v>1029</v>
      </c>
    </row>
    <row r="98" spans="1:7" x14ac:dyDescent="0.25">
      <c r="B98" t="s">
        <v>761</v>
      </c>
    </row>
    <row r="99" spans="1:7" x14ac:dyDescent="0.25">
      <c r="B99" t="s">
        <v>10</v>
      </c>
    </row>
    <row r="100" spans="1:7" x14ac:dyDescent="0.25">
      <c r="B100" t="s">
        <v>496</v>
      </c>
      <c r="C100">
        <v>1.1720000000000001E-3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1673</v>
      </c>
      <c r="C102">
        <v>1076</v>
      </c>
      <c r="F102" t="s">
        <v>88</v>
      </c>
      <c r="G102">
        <f>SQRT(((C102-C103)^2)+((B102-B103)^2))*C120</f>
        <v>1.2964884158680323</v>
      </c>
    </row>
    <row r="103" spans="1:7" x14ac:dyDescent="0.25">
      <c r="A103" t="s">
        <v>73</v>
      </c>
      <c r="B103">
        <v>567</v>
      </c>
      <c r="C103">
        <v>1098</v>
      </c>
      <c r="F103" t="s">
        <v>89</v>
      </c>
      <c r="G103">
        <f>SQRT(((C107-C108)^2)+((B107-B108)^2))*C120</f>
        <v>0.25549868805925402</v>
      </c>
    </row>
    <row r="104" spans="1:7" x14ac:dyDescent="0.25">
      <c r="A104" t="s">
        <v>74</v>
      </c>
      <c r="B104">
        <v>1412</v>
      </c>
      <c r="C104">
        <v>1179</v>
      </c>
      <c r="F104" t="s">
        <v>90</v>
      </c>
      <c r="G104">
        <f>SQRT(((C116-C117)^2)+((B116-B117)^2))*C120</f>
        <v>0.28251278184181333</v>
      </c>
    </row>
    <row r="105" spans="1:7" x14ac:dyDescent="0.25">
      <c r="A105" t="s">
        <v>75</v>
      </c>
      <c r="B105">
        <v>1237</v>
      </c>
      <c r="C105">
        <v>1021</v>
      </c>
      <c r="F105" t="s">
        <v>91</v>
      </c>
      <c r="G105">
        <f>SQRT(((C104-C115)^2)+((B104-B115)^2))*C120</f>
        <v>0.30128607442097288</v>
      </c>
    </row>
    <row r="106" spans="1:7" x14ac:dyDescent="0.25">
      <c r="A106" t="s">
        <v>76</v>
      </c>
      <c r="B106">
        <v>1264</v>
      </c>
      <c r="C106">
        <v>933</v>
      </c>
      <c r="F106" t="s">
        <v>92</v>
      </c>
      <c r="G106">
        <f>SQRT(((C109-C110)^2)+((B109-B110)^2))*C120</f>
        <v>0.33993051348768327</v>
      </c>
    </row>
    <row r="107" spans="1:7" x14ac:dyDescent="0.25">
      <c r="A107" t="s">
        <v>77</v>
      </c>
      <c r="B107">
        <v>1542</v>
      </c>
      <c r="C107">
        <v>1173</v>
      </c>
      <c r="F107" t="s">
        <v>93</v>
      </c>
      <c r="G107">
        <f>SQRT(((C111-C112)^2)+((B111-B112)^2))*C120</f>
        <v>0.10899600000000001</v>
      </c>
    </row>
    <row r="108" spans="1:7" x14ac:dyDescent="0.25">
      <c r="A108" t="s">
        <v>78</v>
      </c>
      <c r="B108">
        <v>1543</v>
      </c>
      <c r="C108">
        <v>955</v>
      </c>
      <c r="F108" t="s">
        <v>94</v>
      </c>
      <c r="G108">
        <f>SQRT(((C113-C114)^2)+((B113-B114)^2))*C120</f>
        <v>0.23333398596861113</v>
      </c>
    </row>
    <row r="109" spans="1:7" x14ac:dyDescent="0.25">
      <c r="A109" t="s">
        <v>79</v>
      </c>
      <c r="B109">
        <v>1048</v>
      </c>
      <c r="C109">
        <v>1225</v>
      </c>
    </row>
    <row r="110" spans="1:7" x14ac:dyDescent="0.25">
      <c r="A110" t="s">
        <v>80</v>
      </c>
      <c r="B110">
        <v>1043</v>
      </c>
      <c r="C110">
        <v>935</v>
      </c>
    </row>
    <row r="111" spans="1:7" x14ac:dyDescent="0.25">
      <c r="A111" t="s">
        <v>81</v>
      </c>
      <c r="B111">
        <v>1133</v>
      </c>
      <c r="C111">
        <v>1120</v>
      </c>
    </row>
    <row r="112" spans="1:7" x14ac:dyDescent="0.25">
      <c r="A112" t="s">
        <v>82</v>
      </c>
      <c r="B112">
        <v>1133</v>
      </c>
      <c r="C112">
        <v>1027</v>
      </c>
    </row>
    <row r="113" spans="1:7" x14ac:dyDescent="0.25">
      <c r="A113" t="s">
        <v>83</v>
      </c>
      <c r="B113">
        <v>799</v>
      </c>
      <c r="C113">
        <v>1193</v>
      </c>
    </row>
    <row r="114" spans="1:7" x14ac:dyDescent="0.25">
      <c r="A114" t="s">
        <v>84</v>
      </c>
      <c r="B114">
        <v>793</v>
      </c>
      <c r="C114">
        <v>994</v>
      </c>
    </row>
    <row r="115" spans="1:7" x14ac:dyDescent="0.25">
      <c r="A115" t="s">
        <v>85</v>
      </c>
      <c r="B115">
        <v>1406</v>
      </c>
      <c r="C115">
        <v>922</v>
      </c>
    </row>
    <row r="116" spans="1:7" x14ac:dyDescent="0.25">
      <c r="A116" t="s">
        <v>86</v>
      </c>
      <c r="B116">
        <v>1474</v>
      </c>
      <c r="C116">
        <v>1178</v>
      </c>
    </row>
    <row r="117" spans="1:7" x14ac:dyDescent="0.25">
      <c r="A117" t="s">
        <v>87</v>
      </c>
      <c r="B117">
        <v>1469</v>
      </c>
      <c r="C117">
        <v>937</v>
      </c>
    </row>
    <row r="118" spans="1:7" x14ac:dyDescent="0.25">
      <c r="B118" t="s">
        <v>762</v>
      </c>
    </row>
    <row r="119" spans="1:7" x14ac:dyDescent="0.25">
      <c r="B119" t="s">
        <v>12</v>
      </c>
    </row>
    <row r="120" spans="1:7" x14ac:dyDescent="0.25">
      <c r="B120" t="s">
        <v>496</v>
      </c>
      <c r="C120">
        <v>1.1720000000000001E-3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1762</v>
      </c>
      <c r="C122">
        <v>1069</v>
      </c>
      <c r="F122" t="s">
        <v>88</v>
      </c>
      <c r="G122">
        <f>SQRT(((C122-C123)^2)+((B122-B123)^2))*C140</f>
        <v>1.3232508027611396</v>
      </c>
    </row>
    <row r="123" spans="1:7" x14ac:dyDescent="0.25">
      <c r="A123" t="s">
        <v>73</v>
      </c>
      <c r="B123">
        <v>633</v>
      </c>
      <c r="C123">
        <v>1080</v>
      </c>
      <c r="F123" t="s">
        <v>89</v>
      </c>
      <c r="G123">
        <f>SQRT(((C127-C128)^2)+((B127-B128)^2))*C140</f>
        <v>0.23913395636755566</v>
      </c>
    </row>
    <row r="124" spans="1:7" x14ac:dyDescent="0.25">
      <c r="A124" t="s">
        <v>74</v>
      </c>
      <c r="B124">
        <v>1488</v>
      </c>
      <c r="C124">
        <v>1180</v>
      </c>
      <c r="F124" t="s">
        <v>90</v>
      </c>
      <c r="G124">
        <f>SQRT(((C136-C137)^2)+((B136-B137)^2))*C140</f>
        <v>0.26489533525526648</v>
      </c>
    </row>
    <row r="125" spans="1:7" x14ac:dyDescent="0.25">
      <c r="A125" t="s">
        <v>75</v>
      </c>
      <c r="B125">
        <v>1337</v>
      </c>
      <c r="C125">
        <v>1012</v>
      </c>
      <c r="F125" t="s">
        <v>91</v>
      </c>
      <c r="G125">
        <f>SQRT(((C124-C135)^2)+((B124-B135)^2))*C140</f>
        <v>0.2920632465477298</v>
      </c>
    </row>
    <row r="126" spans="1:7" x14ac:dyDescent="0.25">
      <c r="A126" t="s">
        <v>76</v>
      </c>
      <c r="B126">
        <v>1366</v>
      </c>
      <c r="C126">
        <v>927</v>
      </c>
      <c r="F126" t="s">
        <v>92</v>
      </c>
      <c r="G126">
        <f>SQRT(((C129-C130)^2)+((B129-B130)^2))*C140</f>
        <v>0.33646403390555729</v>
      </c>
    </row>
    <row r="127" spans="1:7" x14ac:dyDescent="0.25">
      <c r="A127" t="s">
        <v>77</v>
      </c>
      <c r="B127">
        <v>1631</v>
      </c>
      <c r="C127">
        <v>1172</v>
      </c>
      <c r="F127" t="s">
        <v>93</v>
      </c>
      <c r="G127">
        <f>SQRT(((C131-C132)^2)+((B131-B132)^2))*C140</f>
        <v>0.112512</v>
      </c>
    </row>
    <row r="128" spans="1:7" x14ac:dyDescent="0.25">
      <c r="A128" t="s">
        <v>78</v>
      </c>
      <c r="B128">
        <v>1635</v>
      </c>
      <c r="C128">
        <v>968</v>
      </c>
      <c r="F128" t="s">
        <v>94</v>
      </c>
      <c r="G128">
        <f>SQRT(((C133-C134)^2)+((B133-B134)^2))*C140</f>
        <v>0.24036288528805777</v>
      </c>
    </row>
    <row r="129" spans="1:7" x14ac:dyDescent="0.25">
      <c r="A129" t="s">
        <v>79</v>
      </c>
      <c r="B129">
        <v>1152</v>
      </c>
      <c r="C129">
        <v>1210</v>
      </c>
    </row>
    <row r="130" spans="1:7" x14ac:dyDescent="0.25">
      <c r="A130" t="s">
        <v>80</v>
      </c>
      <c r="B130">
        <v>1145</v>
      </c>
      <c r="C130">
        <v>923</v>
      </c>
    </row>
    <row r="131" spans="1:7" x14ac:dyDescent="0.25">
      <c r="A131" t="s">
        <v>81</v>
      </c>
      <c r="B131">
        <v>1253</v>
      </c>
      <c r="C131">
        <v>1107</v>
      </c>
    </row>
    <row r="132" spans="1:7" x14ac:dyDescent="0.25">
      <c r="A132" t="s">
        <v>82</v>
      </c>
      <c r="B132">
        <v>1253</v>
      </c>
      <c r="C132">
        <v>1011</v>
      </c>
    </row>
    <row r="133" spans="1:7" x14ac:dyDescent="0.25">
      <c r="A133" t="s">
        <v>83</v>
      </c>
      <c r="B133">
        <v>905</v>
      </c>
      <c r="C133">
        <v>1172</v>
      </c>
    </row>
    <row r="134" spans="1:7" x14ac:dyDescent="0.25">
      <c r="A134" t="s">
        <v>84</v>
      </c>
      <c r="B134">
        <v>899</v>
      </c>
      <c r="C134">
        <v>967</v>
      </c>
    </row>
    <row r="135" spans="1:7" x14ac:dyDescent="0.25">
      <c r="A135" t="s">
        <v>85</v>
      </c>
      <c r="B135">
        <v>1478</v>
      </c>
      <c r="C135">
        <v>931</v>
      </c>
    </row>
    <row r="136" spans="1:7" x14ac:dyDescent="0.25">
      <c r="A136" t="s">
        <v>86</v>
      </c>
      <c r="B136">
        <v>1558</v>
      </c>
      <c r="C136">
        <v>1175</v>
      </c>
    </row>
    <row r="137" spans="1:7" x14ac:dyDescent="0.25">
      <c r="A137" t="s">
        <v>87</v>
      </c>
      <c r="B137">
        <v>1555</v>
      </c>
      <c r="C137">
        <v>949</v>
      </c>
    </row>
    <row r="138" spans="1:7" x14ac:dyDescent="0.25">
      <c r="B138" t="s">
        <v>763</v>
      </c>
    </row>
    <row r="139" spans="1:7" x14ac:dyDescent="0.25">
      <c r="B139" t="s">
        <v>14</v>
      </c>
    </row>
    <row r="140" spans="1:7" x14ac:dyDescent="0.25">
      <c r="B140" t="s">
        <v>496</v>
      </c>
      <c r="C140">
        <v>1.1720000000000001E-3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1694</v>
      </c>
      <c r="C142">
        <v>1052</v>
      </c>
      <c r="F142" t="s">
        <v>88</v>
      </c>
      <c r="G142">
        <f>SQRT(((C142-C143)^2)+((B142-B143)^2))*C160</f>
        <v>1.2875474863475911</v>
      </c>
    </row>
    <row r="143" spans="1:7" x14ac:dyDescent="0.25">
      <c r="A143" t="s">
        <v>73</v>
      </c>
      <c r="B143">
        <v>596</v>
      </c>
      <c r="C143">
        <v>1088</v>
      </c>
      <c r="F143" t="s">
        <v>89</v>
      </c>
      <c r="G143">
        <f>SQRT(((C147-C148)^2)+((B147-B148)^2))*C160</f>
        <v>0.23791600000000002</v>
      </c>
    </row>
    <row r="144" spans="1:7" x14ac:dyDescent="0.25">
      <c r="A144" t="s">
        <v>74</v>
      </c>
      <c r="B144">
        <v>1465</v>
      </c>
      <c r="C144">
        <v>1178</v>
      </c>
      <c r="F144" t="s">
        <v>90</v>
      </c>
      <c r="G144">
        <f>SQRT(((C156-C157)^2)+((B156-B157)^2))*C160</f>
        <v>0.255496</v>
      </c>
    </row>
    <row r="145" spans="1:7" x14ac:dyDescent="0.25">
      <c r="A145" t="s">
        <v>75</v>
      </c>
      <c r="B145">
        <v>1272</v>
      </c>
      <c r="C145">
        <v>1026</v>
      </c>
      <c r="F145" t="s">
        <v>91</v>
      </c>
      <c r="G145">
        <f>SQRT(((C144-C155)^2)+((B144-B155)^2))*C160</f>
        <v>0.27194441079014664</v>
      </c>
    </row>
    <row r="146" spans="1:7" x14ac:dyDescent="0.25">
      <c r="A146" t="s">
        <v>76</v>
      </c>
      <c r="B146">
        <v>1299</v>
      </c>
      <c r="C146">
        <v>942</v>
      </c>
      <c r="F146" t="s">
        <v>92</v>
      </c>
      <c r="G146">
        <f>SQRT(((C149-C150)^2)+((B149-B150)^2))*C160</f>
        <v>0.36109774570329295</v>
      </c>
    </row>
    <row r="147" spans="1:7" x14ac:dyDescent="0.25">
      <c r="A147" t="s">
        <v>77</v>
      </c>
      <c r="B147">
        <v>1564</v>
      </c>
      <c r="C147">
        <v>1169</v>
      </c>
      <c r="F147" t="s">
        <v>93</v>
      </c>
      <c r="G147">
        <f>SQRT(((C151-C152)^2)+((B151-B152)^2))*C160</f>
        <v>0.10550604122987461</v>
      </c>
    </row>
    <row r="148" spans="1:7" x14ac:dyDescent="0.25">
      <c r="A148" t="s">
        <v>78</v>
      </c>
      <c r="B148">
        <v>1564</v>
      </c>
      <c r="C148">
        <v>966</v>
      </c>
      <c r="F148" t="s">
        <v>94</v>
      </c>
      <c r="G148">
        <f>SQRT(((C153-C154)^2)+((B153-B154)^2))*C160</f>
        <v>0.25676431069757338</v>
      </c>
    </row>
    <row r="149" spans="1:7" x14ac:dyDescent="0.25">
      <c r="A149" t="s">
        <v>79</v>
      </c>
      <c r="B149">
        <v>1067</v>
      </c>
      <c r="C149">
        <v>1236</v>
      </c>
    </row>
    <row r="150" spans="1:7" x14ac:dyDescent="0.25">
      <c r="A150" t="s">
        <v>80</v>
      </c>
      <c r="B150">
        <v>1059</v>
      </c>
      <c r="C150">
        <v>928</v>
      </c>
    </row>
    <row r="151" spans="1:7" x14ac:dyDescent="0.25">
      <c r="A151" t="s">
        <v>81</v>
      </c>
      <c r="B151">
        <v>1177</v>
      </c>
      <c r="C151">
        <v>1120</v>
      </c>
    </row>
    <row r="152" spans="1:7" x14ac:dyDescent="0.25">
      <c r="A152" t="s">
        <v>82</v>
      </c>
      <c r="B152">
        <v>1175</v>
      </c>
      <c r="C152">
        <v>1030</v>
      </c>
    </row>
    <row r="153" spans="1:7" x14ac:dyDescent="0.25">
      <c r="A153" t="s">
        <v>83</v>
      </c>
      <c r="B153">
        <v>839</v>
      </c>
      <c r="C153">
        <v>1205</v>
      </c>
    </row>
    <row r="154" spans="1:7" x14ac:dyDescent="0.25">
      <c r="A154" t="s">
        <v>84</v>
      </c>
      <c r="B154">
        <v>833</v>
      </c>
      <c r="C154">
        <v>986</v>
      </c>
    </row>
    <row r="155" spans="1:7" x14ac:dyDescent="0.25">
      <c r="A155" t="s">
        <v>85</v>
      </c>
      <c r="B155">
        <v>1461</v>
      </c>
      <c r="C155">
        <v>946</v>
      </c>
    </row>
    <row r="156" spans="1:7" x14ac:dyDescent="0.25">
      <c r="A156" t="s">
        <v>86</v>
      </c>
      <c r="B156">
        <v>1509</v>
      </c>
      <c r="C156">
        <v>1175</v>
      </c>
    </row>
    <row r="157" spans="1:7" x14ac:dyDescent="0.25">
      <c r="A157" t="s">
        <v>87</v>
      </c>
      <c r="B157">
        <v>1509</v>
      </c>
      <c r="C157">
        <v>957</v>
      </c>
    </row>
    <row r="158" spans="1:7" x14ac:dyDescent="0.25">
      <c r="B158" t="s">
        <v>764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1.1720000000000001E-3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1763</v>
      </c>
      <c r="C162">
        <v>1090</v>
      </c>
      <c r="F162" t="s">
        <v>88</v>
      </c>
      <c r="G162">
        <f>SQRT(((C162-C163)^2)+((B162-B163)^2))*C180</f>
        <v>1.2979803435306716</v>
      </c>
    </row>
    <row r="163" spans="1:7" x14ac:dyDescent="0.25">
      <c r="A163" t="s">
        <v>73</v>
      </c>
      <c r="B163">
        <v>656</v>
      </c>
      <c r="C163">
        <v>1123</v>
      </c>
      <c r="F163" t="s">
        <v>89</v>
      </c>
      <c r="G163">
        <f>SQRT(((C167-C168)^2)+((B167-B168)^2))*C180</f>
        <v>0.24733643202730973</v>
      </c>
    </row>
    <row r="164" spans="1:7" x14ac:dyDescent="0.25">
      <c r="A164" t="s">
        <v>74</v>
      </c>
      <c r="B164">
        <v>1522</v>
      </c>
      <c r="C164">
        <v>1214</v>
      </c>
      <c r="F164" t="s">
        <v>90</v>
      </c>
      <c r="G164">
        <f>SQRT(((C176-C177)^2)+((B176-B177)^2))*C180</f>
        <v>0.27199491583483693</v>
      </c>
    </row>
    <row r="165" spans="1:7" x14ac:dyDescent="0.25">
      <c r="A165" t="s">
        <v>75</v>
      </c>
      <c r="B165">
        <v>1332</v>
      </c>
      <c r="C165">
        <v>1047</v>
      </c>
      <c r="F165" t="s">
        <v>91</v>
      </c>
      <c r="G165">
        <f>SQRT(((C164-C175)^2)+((B164-B175)^2))*C180</f>
        <v>0.28299856661121098</v>
      </c>
    </row>
    <row r="166" spans="1:7" x14ac:dyDescent="0.25">
      <c r="A166" t="s">
        <v>76</v>
      </c>
      <c r="B166">
        <v>1358</v>
      </c>
      <c r="C166">
        <v>974</v>
      </c>
      <c r="F166" t="s">
        <v>92</v>
      </c>
      <c r="G166">
        <f>SQRT(((C169-C170)^2)+((B169-B170)^2))*C180</f>
        <v>0.34346799245344539</v>
      </c>
    </row>
    <row r="167" spans="1:7" x14ac:dyDescent="0.25">
      <c r="A167" t="s">
        <v>77</v>
      </c>
      <c r="B167">
        <v>1621</v>
      </c>
      <c r="C167">
        <v>1203</v>
      </c>
      <c r="F167" t="s">
        <v>93</v>
      </c>
      <c r="G167">
        <f>SQRT(((C171-C172)^2)+((B171-B172)^2))*C180</f>
        <v>0.10905269493231244</v>
      </c>
    </row>
    <row r="168" spans="1:7" x14ac:dyDescent="0.25">
      <c r="A168" t="s">
        <v>78</v>
      </c>
      <c r="B168">
        <v>1617</v>
      </c>
      <c r="C168">
        <v>992</v>
      </c>
      <c r="F168" t="s">
        <v>94</v>
      </c>
      <c r="G168">
        <f>SQRT(((C173-C174)^2)+((B173-B174)^2))*C180</f>
        <v>0.22639023784606971</v>
      </c>
    </row>
    <row r="169" spans="1:7" x14ac:dyDescent="0.25">
      <c r="A169" t="s">
        <v>79</v>
      </c>
      <c r="B169">
        <v>1128</v>
      </c>
      <c r="C169">
        <v>1263</v>
      </c>
    </row>
    <row r="170" spans="1:7" x14ac:dyDescent="0.25">
      <c r="A170" t="s">
        <v>80</v>
      </c>
      <c r="B170">
        <v>1122</v>
      </c>
      <c r="C170">
        <v>970</v>
      </c>
    </row>
    <row r="171" spans="1:7" x14ac:dyDescent="0.25">
      <c r="A171" t="s">
        <v>81</v>
      </c>
      <c r="B171">
        <v>1225</v>
      </c>
      <c r="C171">
        <v>1149</v>
      </c>
    </row>
    <row r="172" spans="1:7" x14ac:dyDescent="0.25">
      <c r="A172" t="s">
        <v>82</v>
      </c>
      <c r="B172">
        <v>1222</v>
      </c>
      <c r="C172">
        <v>1056</v>
      </c>
    </row>
    <row r="173" spans="1:7" x14ac:dyDescent="0.25">
      <c r="A173" t="s">
        <v>83</v>
      </c>
      <c r="B173">
        <v>887</v>
      </c>
      <c r="C173">
        <v>1223</v>
      </c>
    </row>
    <row r="174" spans="1:7" x14ac:dyDescent="0.25">
      <c r="A174" t="s">
        <v>84</v>
      </c>
      <c r="B174">
        <v>879</v>
      </c>
      <c r="C174">
        <v>1030</v>
      </c>
    </row>
    <row r="175" spans="1:7" x14ac:dyDescent="0.25">
      <c r="A175" t="s">
        <v>85</v>
      </c>
      <c r="B175">
        <v>1507</v>
      </c>
      <c r="C175">
        <v>973</v>
      </c>
    </row>
    <row r="176" spans="1:7" x14ac:dyDescent="0.25">
      <c r="A176" t="s">
        <v>86</v>
      </c>
      <c r="B176">
        <v>1566</v>
      </c>
      <c r="C176">
        <v>1209</v>
      </c>
    </row>
    <row r="177" spans="1:7" x14ac:dyDescent="0.25">
      <c r="A177" t="s">
        <v>87</v>
      </c>
      <c r="B177">
        <v>1560</v>
      </c>
      <c r="C177">
        <v>977</v>
      </c>
    </row>
    <row r="178" spans="1:7" x14ac:dyDescent="0.25">
      <c r="B178" t="s">
        <v>765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1.1720000000000001E-3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1650</v>
      </c>
      <c r="C182">
        <v>1032</v>
      </c>
      <c r="F182" t="s">
        <v>88</v>
      </c>
      <c r="G182">
        <f>SQRT(((C182-C183)^2)+((B182-B183)^2))*C200</f>
        <v>1.2728637640910359</v>
      </c>
    </row>
    <row r="183" spans="1:7" x14ac:dyDescent="0.25">
      <c r="A183" t="s">
        <v>73</v>
      </c>
      <c r="B183">
        <v>565</v>
      </c>
      <c r="C183">
        <v>1080</v>
      </c>
      <c r="F183" t="s">
        <v>89</v>
      </c>
      <c r="G183">
        <f>SQRT(((C187-C188)^2)+((B187-B188)^2))*C200</f>
        <v>0.24981201306582518</v>
      </c>
    </row>
    <row r="184" spans="1:7" x14ac:dyDescent="0.25">
      <c r="A184" t="s">
        <v>74</v>
      </c>
      <c r="B184">
        <v>1353</v>
      </c>
      <c r="C184">
        <v>1145</v>
      </c>
      <c r="F184" t="s">
        <v>90</v>
      </c>
      <c r="G184">
        <f>SQRT(((C196-C197)^2)+((B196-B197)^2))*C200</f>
        <v>0.26956254781404632</v>
      </c>
    </row>
    <row r="185" spans="1:7" x14ac:dyDescent="0.25">
      <c r="A185" t="s">
        <v>75</v>
      </c>
      <c r="B185">
        <v>1226</v>
      </c>
      <c r="C185">
        <v>984</v>
      </c>
      <c r="F185" t="s">
        <v>91</v>
      </c>
      <c r="G185">
        <f>SQRT(((C184-C195)^2)+((B184-B195)^2))*C200</f>
        <v>0.28488280158689822</v>
      </c>
    </row>
    <row r="186" spans="1:7" x14ac:dyDescent="0.25">
      <c r="A186" t="s">
        <v>76</v>
      </c>
      <c r="B186">
        <v>1257</v>
      </c>
      <c r="C186">
        <v>906</v>
      </c>
      <c r="F186" t="s">
        <v>92</v>
      </c>
      <c r="G186">
        <f>SQRT(((C189-C190)^2)+((B189-B190)^2))*C200</f>
        <v>0.33880734183308364</v>
      </c>
    </row>
    <row r="187" spans="1:7" x14ac:dyDescent="0.25">
      <c r="A187" t="s">
        <v>77</v>
      </c>
      <c r="B187">
        <v>1525</v>
      </c>
      <c r="C187">
        <v>1139</v>
      </c>
      <c r="F187" t="s">
        <v>93</v>
      </c>
      <c r="G187">
        <f>SQRT(((C191-C192)^2)+((B191-B192)^2))*C200</f>
        <v>0.10316263292491135</v>
      </c>
    </row>
    <row r="188" spans="1:7" x14ac:dyDescent="0.25">
      <c r="A188" t="s">
        <v>78</v>
      </c>
      <c r="B188">
        <v>1533</v>
      </c>
      <c r="C188">
        <v>926</v>
      </c>
      <c r="F188" t="s">
        <v>94</v>
      </c>
      <c r="G188">
        <f>SQRT(((C193-C194)^2)+((B193-B194)^2))*C200</f>
        <v>0.23932056336219837</v>
      </c>
    </row>
    <row r="189" spans="1:7" x14ac:dyDescent="0.25">
      <c r="A189" t="s">
        <v>79</v>
      </c>
      <c r="B189">
        <v>1041</v>
      </c>
      <c r="C189">
        <v>1182</v>
      </c>
    </row>
    <row r="190" spans="1:7" x14ac:dyDescent="0.25">
      <c r="A190" t="s">
        <v>80</v>
      </c>
      <c r="B190">
        <v>1034</v>
      </c>
      <c r="C190">
        <v>893</v>
      </c>
    </row>
    <row r="191" spans="1:7" x14ac:dyDescent="0.25">
      <c r="A191" t="s">
        <v>81</v>
      </c>
      <c r="B191">
        <v>1130</v>
      </c>
      <c r="C191">
        <v>1079</v>
      </c>
    </row>
    <row r="192" spans="1:7" x14ac:dyDescent="0.25">
      <c r="A192" t="s">
        <v>82</v>
      </c>
      <c r="B192">
        <v>1128</v>
      </c>
      <c r="C192">
        <v>991</v>
      </c>
    </row>
    <row r="193" spans="1:3" x14ac:dyDescent="0.25">
      <c r="A193" t="s">
        <v>83</v>
      </c>
      <c r="B193">
        <v>807</v>
      </c>
      <c r="C193">
        <v>1153</v>
      </c>
    </row>
    <row r="194" spans="1:3" x14ac:dyDescent="0.25">
      <c r="A194" t="s">
        <v>84</v>
      </c>
      <c r="B194">
        <v>798</v>
      </c>
      <c r="C194">
        <v>949</v>
      </c>
    </row>
    <row r="195" spans="1:3" x14ac:dyDescent="0.25">
      <c r="A195" t="s">
        <v>85</v>
      </c>
      <c r="B195">
        <v>1347</v>
      </c>
      <c r="C195">
        <v>902</v>
      </c>
    </row>
    <row r="196" spans="1:3" x14ac:dyDescent="0.25">
      <c r="A196" t="s">
        <v>86</v>
      </c>
      <c r="B196">
        <v>1441</v>
      </c>
      <c r="C196">
        <v>1145</v>
      </c>
    </row>
    <row r="197" spans="1:3" x14ac:dyDescent="0.25">
      <c r="A197" t="s">
        <v>87</v>
      </c>
      <c r="B197">
        <v>1442</v>
      </c>
      <c r="C197">
        <v>915</v>
      </c>
    </row>
    <row r="198" spans="1:3" x14ac:dyDescent="0.25">
      <c r="B198" t="s">
        <v>766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1.1720000000000001E-3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741E8-97EF-4FFE-9146-2B4A5B1E307A}">
  <dimension ref="A1:G200"/>
  <sheetViews>
    <sheetView topLeftCell="A172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2042</v>
      </c>
      <c r="C2">
        <v>777</v>
      </c>
      <c r="F2" t="s">
        <v>88</v>
      </c>
      <c r="G2">
        <f>SQRT(((C2-C3)^2)+((B2-B3)^2))*C20</f>
        <v>1.2211714422021176</v>
      </c>
    </row>
    <row r="3" spans="1:7" x14ac:dyDescent="0.25">
      <c r="A3" t="s">
        <v>73</v>
      </c>
      <c r="B3">
        <v>1001</v>
      </c>
      <c r="C3">
        <v>690</v>
      </c>
      <c r="F3" t="s">
        <v>89</v>
      </c>
      <c r="G3">
        <f>SQRT(((C7-C8)^2)+((B7-B8)^2))*C20</f>
        <v>0.21278690188308111</v>
      </c>
    </row>
    <row r="4" spans="1:7" x14ac:dyDescent="0.25">
      <c r="A4" t="s">
        <v>74</v>
      </c>
      <c r="B4">
        <v>1803</v>
      </c>
      <c r="C4">
        <v>869</v>
      </c>
      <c r="F4" t="s">
        <v>90</v>
      </c>
      <c r="G4">
        <f>SQRT(((C16-C17)^2)+((B16-B17)^2))*C20</f>
        <v>0.22329124050217461</v>
      </c>
    </row>
    <row r="5" spans="1:7" x14ac:dyDescent="0.25">
      <c r="A5" t="s">
        <v>75</v>
      </c>
      <c r="B5">
        <v>1671</v>
      </c>
      <c r="C5">
        <v>721</v>
      </c>
      <c r="F5" t="s">
        <v>91</v>
      </c>
      <c r="G5">
        <f>SQRT(((C4-C15)^2)+((B4-B15)^2))*C20</f>
        <v>0.25367299999999998</v>
      </c>
    </row>
    <row r="6" spans="1:7" x14ac:dyDescent="0.25">
      <c r="A6" t="s">
        <v>76</v>
      </c>
      <c r="B6">
        <v>1704</v>
      </c>
      <c r="C6">
        <v>655</v>
      </c>
      <c r="F6" t="s">
        <v>92</v>
      </c>
      <c r="G6">
        <f>SQRT(((C9-C10)^2)+((B9-B10)^2))*C20</f>
        <v>0.3222413755959963</v>
      </c>
    </row>
    <row r="7" spans="1:7" x14ac:dyDescent="0.25">
      <c r="A7" t="s">
        <v>77</v>
      </c>
      <c r="B7">
        <v>1915</v>
      </c>
      <c r="C7">
        <v>861</v>
      </c>
      <c r="F7" t="s">
        <v>93</v>
      </c>
      <c r="G7">
        <f>SQRT(((C11-C12)^2)+((B11-B12)^2))*C20</f>
        <v>9.5041928694655595E-2</v>
      </c>
    </row>
    <row r="8" spans="1:7" x14ac:dyDescent="0.25">
      <c r="A8" t="s">
        <v>78</v>
      </c>
      <c r="B8">
        <v>1918</v>
      </c>
      <c r="C8">
        <v>679</v>
      </c>
      <c r="F8" t="s">
        <v>94</v>
      </c>
      <c r="G8">
        <f>SQRT(((C13-C14)^2)+((B13-B14)^2))*C20</f>
        <v>0.22903451824124677</v>
      </c>
    </row>
    <row r="9" spans="1:7" x14ac:dyDescent="0.25">
      <c r="A9" t="s">
        <v>79</v>
      </c>
      <c r="B9">
        <v>1415</v>
      </c>
      <c r="C9">
        <v>880</v>
      </c>
    </row>
    <row r="10" spans="1:7" x14ac:dyDescent="0.25">
      <c r="A10" t="s">
        <v>80</v>
      </c>
      <c r="B10">
        <v>1434</v>
      </c>
      <c r="C10">
        <v>605</v>
      </c>
    </row>
    <row r="11" spans="1:7" x14ac:dyDescent="0.25">
      <c r="A11" t="s">
        <v>81</v>
      </c>
      <c r="B11">
        <v>1538</v>
      </c>
      <c r="C11">
        <v>786</v>
      </c>
    </row>
    <row r="12" spans="1:7" x14ac:dyDescent="0.25">
      <c r="A12" t="s">
        <v>82</v>
      </c>
      <c r="B12">
        <v>1545</v>
      </c>
      <c r="C12">
        <v>705</v>
      </c>
    </row>
    <row r="13" spans="1:7" x14ac:dyDescent="0.25">
      <c r="A13" t="s">
        <v>83</v>
      </c>
      <c r="B13">
        <v>1198</v>
      </c>
      <c r="C13">
        <v>814</v>
      </c>
    </row>
    <row r="14" spans="1:7" x14ac:dyDescent="0.25">
      <c r="A14" t="s">
        <v>84</v>
      </c>
      <c r="B14">
        <v>1217</v>
      </c>
      <c r="C14">
        <v>619</v>
      </c>
    </row>
    <row r="15" spans="1:7" x14ac:dyDescent="0.25">
      <c r="A15" t="s">
        <v>85</v>
      </c>
      <c r="B15">
        <v>1803</v>
      </c>
      <c r="C15">
        <v>652</v>
      </c>
    </row>
    <row r="16" spans="1:7" x14ac:dyDescent="0.25">
      <c r="A16" t="s">
        <v>86</v>
      </c>
      <c r="B16">
        <v>1860</v>
      </c>
      <c r="C16">
        <v>865</v>
      </c>
    </row>
    <row r="17" spans="1:7" x14ac:dyDescent="0.25">
      <c r="A17" t="s">
        <v>87</v>
      </c>
      <c r="B17">
        <v>1858</v>
      </c>
      <c r="C17">
        <v>674</v>
      </c>
    </row>
    <row r="18" spans="1:7" x14ac:dyDescent="0.25">
      <c r="B18" t="s">
        <v>559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1.1689999999999999E-3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1858</v>
      </c>
      <c r="C22">
        <v>781</v>
      </c>
      <c r="F22" t="s">
        <v>88</v>
      </c>
      <c r="G22">
        <f>SQRT(((C22-C23)^2)+((B22-B23)^2))*C40</f>
        <v>1.2608151396505356</v>
      </c>
    </row>
    <row r="23" spans="1:7" x14ac:dyDescent="0.25">
      <c r="A23" t="s">
        <v>73</v>
      </c>
      <c r="B23">
        <v>782</v>
      </c>
      <c r="C23">
        <v>855</v>
      </c>
      <c r="F23" t="s">
        <v>89</v>
      </c>
      <c r="G23">
        <f>SQRT(((C27-C28)^2)+((B27-B28)^2))*C40</f>
        <v>0.2186155023162813</v>
      </c>
    </row>
    <row r="24" spans="1:7" x14ac:dyDescent="0.25">
      <c r="A24" t="s">
        <v>74</v>
      </c>
      <c r="B24">
        <v>1614</v>
      </c>
      <c r="C24">
        <v>904</v>
      </c>
      <c r="F24" t="s">
        <v>90</v>
      </c>
      <c r="G24">
        <f>SQRT(((C36-C37)^2)+((B36-B37)^2))*C40</f>
        <v>0.23614957397378467</v>
      </c>
    </row>
    <row r="25" spans="1:7" x14ac:dyDescent="0.25">
      <c r="A25" t="s">
        <v>75</v>
      </c>
      <c r="B25">
        <v>1463</v>
      </c>
      <c r="C25">
        <v>765</v>
      </c>
      <c r="F25" t="s">
        <v>91</v>
      </c>
      <c r="G25">
        <f>SQRT(((C24-C35)^2)+((B24-B35)^2))*C40</f>
        <v>0.26069748409411242</v>
      </c>
    </row>
    <row r="26" spans="1:7" x14ac:dyDescent="0.25">
      <c r="A26" t="s">
        <v>76</v>
      </c>
      <c r="B26">
        <v>1493</v>
      </c>
      <c r="C26">
        <v>704</v>
      </c>
      <c r="F26" t="s">
        <v>92</v>
      </c>
      <c r="G26">
        <f>SQRT(((C29-C30)^2)+((B29-B30)^2))*C40</f>
        <v>0.3063583024499254</v>
      </c>
    </row>
    <row r="27" spans="1:7" x14ac:dyDescent="0.25">
      <c r="A27" t="s">
        <v>77</v>
      </c>
      <c r="B27">
        <v>1731</v>
      </c>
      <c r="C27">
        <v>887</v>
      </c>
      <c r="F27" t="s">
        <v>93</v>
      </c>
      <c r="G27">
        <f>SQRT(((C31-C32)^2)+((B31-B32)^2))*C40</f>
        <v>0.10289856475189534</v>
      </c>
    </row>
    <row r="28" spans="1:7" x14ac:dyDescent="0.25">
      <c r="A28" t="s">
        <v>78</v>
      </c>
      <c r="B28">
        <v>1733</v>
      </c>
      <c r="C28">
        <v>700</v>
      </c>
      <c r="F28" t="s">
        <v>94</v>
      </c>
      <c r="G28">
        <f>SQRT(((C33-C34)^2)+((B33-B34)^2))*C40</f>
        <v>0.2259196467529993</v>
      </c>
    </row>
    <row r="29" spans="1:7" x14ac:dyDescent="0.25">
      <c r="A29" t="s">
        <v>79</v>
      </c>
      <c r="B29">
        <v>1257</v>
      </c>
      <c r="C29">
        <v>961</v>
      </c>
    </row>
    <row r="30" spans="1:7" x14ac:dyDescent="0.25">
      <c r="A30" t="s">
        <v>80</v>
      </c>
      <c r="B30">
        <v>1251</v>
      </c>
      <c r="C30">
        <v>699</v>
      </c>
    </row>
    <row r="31" spans="1:7" x14ac:dyDescent="0.25">
      <c r="A31" t="s">
        <v>81</v>
      </c>
      <c r="B31">
        <v>1376</v>
      </c>
      <c r="C31">
        <v>858</v>
      </c>
    </row>
    <row r="32" spans="1:7" x14ac:dyDescent="0.25">
      <c r="A32" t="s">
        <v>82</v>
      </c>
      <c r="B32">
        <v>1374</v>
      </c>
      <c r="C32">
        <v>770</v>
      </c>
    </row>
    <row r="33" spans="1:7" x14ac:dyDescent="0.25">
      <c r="A33" t="s">
        <v>83</v>
      </c>
      <c r="B33">
        <v>1016</v>
      </c>
      <c r="C33">
        <v>939</v>
      </c>
    </row>
    <row r="34" spans="1:7" x14ac:dyDescent="0.25">
      <c r="A34" t="s">
        <v>84</v>
      </c>
      <c r="B34">
        <v>1006</v>
      </c>
      <c r="C34">
        <v>746</v>
      </c>
    </row>
    <row r="35" spans="1:7" x14ac:dyDescent="0.25">
      <c r="A35" t="s">
        <v>85</v>
      </c>
      <c r="B35">
        <v>1612</v>
      </c>
      <c r="C35">
        <v>681</v>
      </c>
    </row>
    <row r="36" spans="1:7" x14ac:dyDescent="0.25">
      <c r="A36" t="s">
        <v>86</v>
      </c>
      <c r="B36">
        <v>1667</v>
      </c>
      <c r="C36">
        <v>900</v>
      </c>
    </row>
    <row r="37" spans="1:7" x14ac:dyDescent="0.25">
      <c r="A37" t="s">
        <v>87</v>
      </c>
      <c r="B37">
        <v>1669</v>
      </c>
      <c r="C37">
        <v>698</v>
      </c>
    </row>
    <row r="38" spans="1:7" x14ac:dyDescent="0.25">
      <c r="B38" t="s">
        <v>561</v>
      </c>
    </row>
    <row r="39" spans="1:7" x14ac:dyDescent="0.25">
      <c r="B39" t="s">
        <v>4</v>
      </c>
    </row>
    <row r="40" spans="1:7" x14ac:dyDescent="0.25">
      <c r="B40" t="s">
        <v>560</v>
      </c>
      <c r="C40">
        <v>1.1689999999999999E-3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1787</v>
      </c>
      <c r="C42">
        <v>800</v>
      </c>
      <c r="F42" t="s">
        <v>88</v>
      </c>
      <c r="G42">
        <f>SQRT(((C42-C43)^2)+((B42-B43)^2))*C60</f>
        <v>1.2092891125107343</v>
      </c>
    </row>
    <row r="43" spans="1:7" x14ac:dyDescent="0.25">
      <c r="A43" t="s">
        <v>73</v>
      </c>
      <c r="B43">
        <v>753</v>
      </c>
      <c r="C43">
        <v>769</v>
      </c>
      <c r="F43" t="s">
        <v>89</v>
      </c>
      <c r="G43">
        <f>SQRT(((C47-C48)^2)+((B47-B48)^2))*C60</f>
        <v>0.22452409387190495</v>
      </c>
    </row>
    <row r="44" spans="1:7" x14ac:dyDescent="0.25">
      <c r="A44" t="s">
        <v>74</v>
      </c>
      <c r="B44">
        <v>1543</v>
      </c>
      <c r="C44">
        <v>903</v>
      </c>
      <c r="F44" t="s">
        <v>90</v>
      </c>
      <c r="G44">
        <f>SQRT(((C56-C57)^2)+((B56-B57)^2))*C60</f>
        <v>0.25251482384208651</v>
      </c>
    </row>
    <row r="45" spans="1:7" x14ac:dyDescent="0.25">
      <c r="A45" t="s">
        <v>75</v>
      </c>
      <c r="B45">
        <v>1410</v>
      </c>
      <c r="C45">
        <v>793</v>
      </c>
      <c r="F45" t="s">
        <v>91</v>
      </c>
      <c r="G45">
        <f>SQRT(((C44-C55)^2)+((B44-B55)^2))*C60</f>
        <v>0.26782603848393827</v>
      </c>
    </row>
    <row r="46" spans="1:7" x14ac:dyDescent="0.25">
      <c r="A46" t="s">
        <v>76</v>
      </c>
      <c r="B46">
        <v>1430</v>
      </c>
      <c r="C46">
        <v>679</v>
      </c>
      <c r="F46" t="s">
        <v>92</v>
      </c>
      <c r="G46">
        <f>SQRT(((C49-C50)^2)+((B49-B50)^2))*C60</f>
        <v>0.32640439439750191</v>
      </c>
    </row>
    <row r="47" spans="1:7" x14ac:dyDescent="0.25">
      <c r="A47" t="s">
        <v>77</v>
      </c>
      <c r="B47">
        <v>1673</v>
      </c>
      <c r="C47">
        <v>894</v>
      </c>
      <c r="F47" t="s">
        <v>93</v>
      </c>
      <c r="G47">
        <f>SQRT(((C51-C52)^2)+((B51-B52)^2))*C60</f>
        <v>8.8851690456625512E-2</v>
      </c>
    </row>
    <row r="48" spans="1:7" x14ac:dyDescent="0.25">
      <c r="A48" t="s">
        <v>78</v>
      </c>
      <c r="B48">
        <v>1678</v>
      </c>
      <c r="C48">
        <v>702</v>
      </c>
      <c r="F48" t="s">
        <v>94</v>
      </c>
      <c r="G48">
        <f>SQRT(((C53-C54)^2)+((B53-B54)^2))*C60</f>
        <v>0.22576534760232803</v>
      </c>
    </row>
    <row r="49" spans="1:7" x14ac:dyDescent="0.25">
      <c r="A49" t="s">
        <v>79</v>
      </c>
      <c r="B49">
        <v>1221</v>
      </c>
      <c r="C49">
        <v>951</v>
      </c>
    </row>
    <row r="50" spans="1:7" x14ac:dyDescent="0.25">
      <c r="A50" t="s">
        <v>80</v>
      </c>
      <c r="B50">
        <v>1210</v>
      </c>
      <c r="C50">
        <v>672</v>
      </c>
    </row>
    <row r="51" spans="1:7" x14ac:dyDescent="0.25">
      <c r="A51" t="s">
        <v>81</v>
      </c>
      <c r="B51">
        <v>1268</v>
      </c>
      <c r="C51">
        <v>847</v>
      </c>
    </row>
    <row r="52" spans="1:7" x14ac:dyDescent="0.25">
      <c r="A52" t="s">
        <v>82</v>
      </c>
      <c r="B52">
        <v>1269</v>
      </c>
      <c r="C52">
        <v>771</v>
      </c>
    </row>
    <row r="53" spans="1:7" x14ac:dyDescent="0.25">
      <c r="A53" t="s">
        <v>83</v>
      </c>
      <c r="B53">
        <v>972</v>
      </c>
      <c r="C53">
        <v>900</v>
      </c>
    </row>
    <row r="54" spans="1:7" x14ac:dyDescent="0.25">
      <c r="A54" t="s">
        <v>84</v>
      </c>
      <c r="B54">
        <v>979</v>
      </c>
      <c r="C54">
        <v>707</v>
      </c>
    </row>
    <row r="55" spans="1:7" x14ac:dyDescent="0.25">
      <c r="A55" t="s">
        <v>85</v>
      </c>
      <c r="B55">
        <v>1536</v>
      </c>
      <c r="C55">
        <v>674</v>
      </c>
    </row>
    <row r="56" spans="1:7" x14ac:dyDescent="0.25">
      <c r="A56" t="s">
        <v>86</v>
      </c>
      <c r="B56">
        <v>1610</v>
      </c>
      <c r="C56">
        <v>900</v>
      </c>
    </row>
    <row r="57" spans="1:7" x14ac:dyDescent="0.25">
      <c r="A57" t="s">
        <v>87</v>
      </c>
      <c r="B57">
        <v>1612</v>
      </c>
      <c r="C57">
        <v>684</v>
      </c>
    </row>
    <row r="58" spans="1:7" x14ac:dyDescent="0.25">
      <c r="B58" t="s">
        <v>562</v>
      </c>
    </row>
    <row r="59" spans="1:7" x14ac:dyDescent="0.25">
      <c r="B59" t="s">
        <v>6</v>
      </c>
    </row>
    <row r="60" spans="1:7" x14ac:dyDescent="0.25">
      <c r="B60" t="s">
        <v>560</v>
      </c>
      <c r="C60">
        <v>1.1689999999999999E-3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1845</v>
      </c>
      <c r="C62">
        <v>732</v>
      </c>
      <c r="F62" t="s">
        <v>88</v>
      </c>
      <c r="G62">
        <f>SQRT(((C62-C63)^2)+((B62-B63)^2))*C80</f>
        <v>1.2251142309139993</v>
      </c>
    </row>
    <row r="63" spans="1:7" x14ac:dyDescent="0.25">
      <c r="A63" t="s">
        <v>73</v>
      </c>
      <c r="B63">
        <v>797</v>
      </c>
      <c r="C63">
        <v>730</v>
      </c>
      <c r="F63" t="s">
        <v>89</v>
      </c>
      <c r="G63">
        <f>SQRT(((C67-C68)^2)+((B67-B68)^2))*C80</f>
        <v>0.21393977557480984</v>
      </c>
    </row>
    <row r="64" spans="1:7" x14ac:dyDescent="0.25">
      <c r="A64" t="s">
        <v>74</v>
      </c>
      <c r="B64">
        <v>1619</v>
      </c>
      <c r="C64">
        <v>836</v>
      </c>
      <c r="F64" t="s">
        <v>90</v>
      </c>
      <c r="G64">
        <f>SQRT(((C76-C77)^2)+((B76-B77)^2))*C80</f>
        <v>0.23499517018441038</v>
      </c>
    </row>
    <row r="65" spans="1:7" x14ac:dyDescent="0.25">
      <c r="A65" t="s">
        <v>75</v>
      </c>
      <c r="B65">
        <v>1447</v>
      </c>
      <c r="C65">
        <v>691</v>
      </c>
      <c r="F65" t="s">
        <v>91</v>
      </c>
      <c r="G65">
        <f>SQRT(((C64-C75)^2)+((B64-B75)^2))*C80</f>
        <v>0.25605369963544755</v>
      </c>
    </row>
    <row r="66" spans="1:7" x14ac:dyDescent="0.25">
      <c r="A66" t="s">
        <v>76</v>
      </c>
      <c r="B66">
        <v>1502</v>
      </c>
      <c r="C66">
        <v>621</v>
      </c>
      <c r="F66" t="s">
        <v>92</v>
      </c>
      <c r="G66">
        <f>SQRT(((C69-C70)^2)+((B69-B70)^2))*C80</f>
        <v>0.30633376782359467</v>
      </c>
    </row>
    <row r="67" spans="1:7" x14ac:dyDescent="0.25">
      <c r="A67" t="s">
        <v>77</v>
      </c>
      <c r="B67">
        <v>1737</v>
      </c>
      <c r="C67">
        <v>825</v>
      </c>
      <c r="F67" t="s">
        <v>93</v>
      </c>
      <c r="G67">
        <f>SQRT(((C71-C72)^2)+((B71-B72)^2))*C80</f>
        <v>0.10176344755362801</v>
      </c>
    </row>
    <row r="68" spans="1:7" x14ac:dyDescent="0.25">
      <c r="A68" t="s">
        <v>78</v>
      </c>
      <c r="B68">
        <v>1739</v>
      </c>
      <c r="C68">
        <v>642</v>
      </c>
      <c r="F68" t="s">
        <v>94</v>
      </c>
      <c r="G68">
        <f>SQRT(((C73-C74)^2)+((B73-B74)^2))*C80</f>
        <v>0.20691630223353594</v>
      </c>
    </row>
    <row r="69" spans="1:7" x14ac:dyDescent="0.25">
      <c r="A69" t="s">
        <v>79</v>
      </c>
      <c r="B69">
        <v>1225</v>
      </c>
      <c r="C69">
        <v>869</v>
      </c>
    </row>
    <row r="70" spans="1:7" x14ac:dyDescent="0.25">
      <c r="A70" t="s">
        <v>80</v>
      </c>
      <c r="B70">
        <v>1220</v>
      </c>
      <c r="C70">
        <v>607</v>
      </c>
    </row>
    <row r="71" spans="1:7" x14ac:dyDescent="0.25">
      <c r="A71" t="s">
        <v>81</v>
      </c>
      <c r="B71">
        <v>1350</v>
      </c>
      <c r="C71">
        <v>775</v>
      </c>
    </row>
    <row r="72" spans="1:7" x14ac:dyDescent="0.25">
      <c r="A72" t="s">
        <v>82</v>
      </c>
      <c r="B72">
        <v>1347</v>
      </c>
      <c r="C72">
        <v>688</v>
      </c>
    </row>
    <row r="73" spans="1:7" x14ac:dyDescent="0.25">
      <c r="A73" t="s">
        <v>83</v>
      </c>
      <c r="B73">
        <v>998</v>
      </c>
      <c r="C73">
        <v>830</v>
      </c>
    </row>
    <row r="74" spans="1:7" x14ac:dyDescent="0.25">
      <c r="A74" t="s">
        <v>84</v>
      </c>
      <c r="B74">
        <v>999</v>
      </c>
      <c r="C74">
        <v>653</v>
      </c>
    </row>
    <row r="75" spans="1:7" x14ac:dyDescent="0.25">
      <c r="A75" t="s">
        <v>85</v>
      </c>
      <c r="B75">
        <v>1615</v>
      </c>
      <c r="C75">
        <v>617</v>
      </c>
    </row>
    <row r="76" spans="1:7" x14ac:dyDescent="0.25">
      <c r="A76" t="s">
        <v>86</v>
      </c>
      <c r="B76">
        <v>1679</v>
      </c>
      <c r="C76">
        <v>831</v>
      </c>
    </row>
    <row r="77" spans="1:7" x14ac:dyDescent="0.25">
      <c r="A77" t="s">
        <v>87</v>
      </c>
      <c r="B77">
        <v>1682</v>
      </c>
      <c r="C77">
        <v>630</v>
      </c>
    </row>
    <row r="78" spans="1:7" x14ac:dyDescent="0.25">
      <c r="B78" t="s">
        <v>563</v>
      </c>
    </row>
    <row r="79" spans="1:7" x14ac:dyDescent="0.25">
      <c r="B79" t="s">
        <v>8</v>
      </c>
    </row>
    <row r="80" spans="1:7" x14ac:dyDescent="0.25">
      <c r="B80" t="s">
        <v>560</v>
      </c>
      <c r="C80">
        <v>1.1689999999999999E-3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1949</v>
      </c>
      <c r="C82">
        <v>856</v>
      </c>
      <c r="F82" t="s">
        <v>88</v>
      </c>
      <c r="G82">
        <f>SQRT(((C82-C83)^2)+((B82-B83)^2))*C100</f>
        <v>1.0556354802359571</v>
      </c>
    </row>
    <row r="83" spans="1:7" x14ac:dyDescent="0.25">
      <c r="A83" t="s">
        <v>73</v>
      </c>
      <c r="B83">
        <v>1047</v>
      </c>
      <c r="C83">
        <v>899</v>
      </c>
      <c r="F83" t="s">
        <v>89</v>
      </c>
      <c r="G83">
        <f>SQRT(((C87-C88)^2)+((B87-B88)^2))*C100</f>
        <v>0.20343623051216808</v>
      </c>
    </row>
    <row r="84" spans="1:7" x14ac:dyDescent="0.25">
      <c r="A84" t="s">
        <v>74</v>
      </c>
      <c r="B84">
        <v>1737</v>
      </c>
      <c r="C84">
        <v>957</v>
      </c>
      <c r="F84" t="s">
        <v>90</v>
      </c>
      <c r="G84">
        <f>SQRT(((C96-C97)^2)+((B96-B97)^2))*C100</f>
        <v>0.23964785120255092</v>
      </c>
    </row>
    <row r="85" spans="1:7" x14ac:dyDescent="0.25">
      <c r="A85" t="s">
        <v>75</v>
      </c>
      <c r="B85">
        <v>1601</v>
      </c>
      <c r="C85">
        <v>826</v>
      </c>
      <c r="F85" t="s">
        <v>91</v>
      </c>
      <c r="G85">
        <f>SQRT(((C84-C95)^2)+((B84-B95)^2))*C100</f>
        <v>0.24571534657200389</v>
      </c>
    </row>
    <row r="86" spans="1:7" x14ac:dyDescent="0.25">
      <c r="A86" t="s">
        <v>76</v>
      </c>
      <c r="B86">
        <v>1623</v>
      </c>
      <c r="C86">
        <v>761</v>
      </c>
      <c r="F86" t="s">
        <v>92</v>
      </c>
      <c r="G86">
        <f>SQRT(((C89-C90)^2)+((B89-B90)^2))*C100</f>
        <v>0.25983638352817334</v>
      </c>
    </row>
    <row r="87" spans="1:7" x14ac:dyDescent="0.25">
      <c r="A87" t="s">
        <v>77</v>
      </c>
      <c r="B87">
        <v>1861</v>
      </c>
      <c r="C87">
        <v>956</v>
      </c>
      <c r="F87" t="s">
        <v>93</v>
      </c>
      <c r="G87">
        <f>SQRT(((C91-C92)^2)+((B91-B92)^2))*C100</f>
        <v>8.6537588827052481E-2</v>
      </c>
    </row>
    <row r="88" spans="1:7" x14ac:dyDescent="0.25">
      <c r="A88" t="s">
        <v>78</v>
      </c>
      <c r="B88">
        <v>1864</v>
      </c>
      <c r="C88">
        <v>782</v>
      </c>
      <c r="F88" t="s">
        <v>94</v>
      </c>
      <c r="G88">
        <f>SQRT(((C93-C94)^2)+((B93-B94)^2))*C100</f>
        <v>0.18165071402557159</v>
      </c>
    </row>
    <row r="89" spans="1:7" x14ac:dyDescent="0.25">
      <c r="A89" t="s">
        <v>79</v>
      </c>
      <c r="B89">
        <v>1406</v>
      </c>
      <c r="C89">
        <v>985</v>
      </c>
    </row>
    <row r="90" spans="1:7" x14ac:dyDescent="0.25">
      <c r="A90" t="s">
        <v>80</v>
      </c>
      <c r="B90">
        <v>1395</v>
      </c>
      <c r="C90">
        <v>763</v>
      </c>
    </row>
    <row r="91" spans="1:7" x14ac:dyDescent="0.25">
      <c r="A91" t="s">
        <v>81</v>
      </c>
      <c r="B91">
        <v>1521</v>
      </c>
      <c r="C91">
        <v>905</v>
      </c>
    </row>
    <row r="92" spans="1:7" x14ac:dyDescent="0.25">
      <c r="A92" t="s">
        <v>82</v>
      </c>
      <c r="B92">
        <v>1519</v>
      </c>
      <c r="C92">
        <v>831</v>
      </c>
    </row>
    <row r="93" spans="1:7" x14ac:dyDescent="0.25">
      <c r="A93" t="s">
        <v>83</v>
      </c>
      <c r="B93">
        <v>1223</v>
      </c>
      <c r="C93">
        <v>974</v>
      </c>
    </row>
    <row r="94" spans="1:7" x14ac:dyDescent="0.25">
      <c r="A94" t="s">
        <v>84</v>
      </c>
      <c r="B94">
        <v>1212</v>
      </c>
      <c r="C94">
        <v>819</v>
      </c>
    </row>
    <row r="95" spans="1:7" x14ac:dyDescent="0.25">
      <c r="A95" t="s">
        <v>85</v>
      </c>
      <c r="B95">
        <v>1728</v>
      </c>
      <c r="C95">
        <v>747</v>
      </c>
    </row>
    <row r="96" spans="1:7" x14ac:dyDescent="0.25">
      <c r="A96" t="s">
        <v>86</v>
      </c>
      <c r="B96">
        <v>1795</v>
      </c>
      <c r="C96">
        <v>963</v>
      </c>
    </row>
    <row r="97" spans="1:7" x14ac:dyDescent="0.25">
      <c r="A97" t="s">
        <v>87</v>
      </c>
      <c r="B97">
        <v>1794</v>
      </c>
      <c r="C97">
        <v>758</v>
      </c>
    </row>
    <row r="98" spans="1:7" x14ac:dyDescent="0.25">
      <c r="B98" t="s">
        <v>564</v>
      </c>
    </row>
    <row r="99" spans="1:7" x14ac:dyDescent="0.25">
      <c r="B99" t="s">
        <v>10</v>
      </c>
    </row>
    <row r="100" spans="1:7" x14ac:dyDescent="0.25">
      <c r="B100" t="s">
        <v>560</v>
      </c>
      <c r="C100">
        <v>1.1689999999999999E-3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1844</v>
      </c>
      <c r="C102">
        <v>803</v>
      </c>
      <c r="F102" t="s">
        <v>88</v>
      </c>
      <c r="G102">
        <f>SQRT(((C102-C103)^2)+((B102-B103)^2))*C120</f>
        <v>1.1982820230333926</v>
      </c>
    </row>
    <row r="103" spans="1:7" x14ac:dyDescent="0.25">
      <c r="A103" t="s">
        <v>73</v>
      </c>
      <c r="B103">
        <v>819</v>
      </c>
      <c r="C103">
        <v>813</v>
      </c>
      <c r="F103" t="s">
        <v>89</v>
      </c>
      <c r="G103">
        <f>SQRT(((C107-C108)^2)+((B107-B108)^2))*C120</f>
        <v>0.21512458777415472</v>
      </c>
    </row>
    <row r="104" spans="1:7" x14ac:dyDescent="0.25">
      <c r="A104" t="s">
        <v>74</v>
      </c>
      <c r="B104">
        <v>1601</v>
      </c>
      <c r="C104">
        <v>927</v>
      </c>
      <c r="F104" t="s">
        <v>90</v>
      </c>
      <c r="G104">
        <f>SQRT(((C116-C117)^2)+((B116-B117)^2))*C120</f>
        <v>0.23030486771451442</v>
      </c>
    </row>
    <row r="105" spans="1:7" x14ac:dyDescent="0.25">
      <c r="A105" t="s">
        <v>75</v>
      </c>
      <c r="B105">
        <v>1450</v>
      </c>
      <c r="C105">
        <v>785</v>
      </c>
      <c r="F105" t="s">
        <v>91</v>
      </c>
      <c r="G105">
        <f>SQRT(((C104-C115)^2)+((B104-B115)^2))*C120</f>
        <v>0.26323533589926712</v>
      </c>
    </row>
    <row r="106" spans="1:7" x14ac:dyDescent="0.25">
      <c r="A106" t="s">
        <v>76</v>
      </c>
      <c r="B106">
        <v>1480</v>
      </c>
      <c r="C106">
        <v>726</v>
      </c>
      <c r="F106" t="s">
        <v>92</v>
      </c>
      <c r="G106">
        <f>SQRT(((C109-C110)^2)+((B109-B110)^2))*C120</f>
        <v>0.33966239983842778</v>
      </c>
    </row>
    <row r="107" spans="1:7" x14ac:dyDescent="0.25">
      <c r="A107" t="s">
        <v>77</v>
      </c>
      <c r="B107">
        <v>1722</v>
      </c>
      <c r="C107">
        <v>910</v>
      </c>
      <c r="F107" t="s">
        <v>93</v>
      </c>
      <c r="G107">
        <f>SQRT(((C111-C112)^2)+((B111-B112)^2))*C120</f>
        <v>0.10410008996153652</v>
      </c>
    </row>
    <row r="108" spans="1:7" x14ac:dyDescent="0.25">
      <c r="A108" t="s">
        <v>78</v>
      </c>
      <c r="B108">
        <v>1725</v>
      </c>
      <c r="C108">
        <v>726</v>
      </c>
      <c r="F108" t="s">
        <v>94</v>
      </c>
      <c r="G108">
        <f>SQRT(((C113-C114)^2)+((B113-B114)^2))*C120</f>
        <v>0.19411032917390045</v>
      </c>
    </row>
    <row r="109" spans="1:7" x14ac:dyDescent="0.25">
      <c r="A109" t="s">
        <v>79</v>
      </c>
      <c r="B109">
        <v>1258</v>
      </c>
      <c r="C109">
        <v>981</v>
      </c>
    </row>
    <row r="110" spans="1:7" x14ac:dyDescent="0.25">
      <c r="A110" t="s">
        <v>80</v>
      </c>
      <c r="B110">
        <v>1240</v>
      </c>
      <c r="C110">
        <v>691</v>
      </c>
    </row>
    <row r="111" spans="1:7" x14ac:dyDescent="0.25">
      <c r="A111" t="s">
        <v>81</v>
      </c>
      <c r="B111">
        <v>1350</v>
      </c>
      <c r="C111">
        <v>873</v>
      </c>
    </row>
    <row r="112" spans="1:7" x14ac:dyDescent="0.25">
      <c r="A112" t="s">
        <v>82</v>
      </c>
      <c r="B112">
        <v>1347</v>
      </c>
      <c r="C112">
        <v>784</v>
      </c>
    </row>
    <row r="113" spans="1:7" x14ac:dyDescent="0.25">
      <c r="A113" t="s">
        <v>83</v>
      </c>
      <c r="B113">
        <v>1030</v>
      </c>
      <c r="C113">
        <v>927</v>
      </c>
    </row>
    <row r="114" spans="1:7" x14ac:dyDescent="0.25">
      <c r="A114" t="s">
        <v>84</v>
      </c>
      <c r="B114">
        <v>1026</v>
      </c>
      <c r="C114">
        <v>761</v>
      </c>
    </row>
    <row r="115" spans="1:7" x14ac:dyDescent="0.25">
      <c r="A115" t="s">
        <v>85</v>
      </c>
      <c r="B115">
        <v>1592</v>
      </c>
      <c r="C115">
        <v>702</v>
      </c>
    </row>
    <row r="116" spans="1:7" x14ac:dyDescent="0.25">
      <c r="A116" t="s">
        <v>86</v>
      </c>
      <c r="B116">
        <v>1660</v>
      </c>
      <c r="C116">
        <v>919</v>
      </c>
    </row>
    <row r="117" spans="1:7" x14ac:dyDescent="0.25">
      <c r="A117" t="s">
        <v>87</v>
      </c>
      <c r="B117">
        <v>1658</v>
      </c>
      <c r="C117">
        <v>722</v>
      </c>
    </row>
    <row r="118" spans="1:7" x14ac:dyDescent="0.25">
      <c r="B118" t="s">
        <v>565</v>
      </c>
    </row>
    <row r="119" spans="1:7" x14ac:dyDescent="0.25">
      <c r="B119" t="s">
        <v>12</v>
      </c>
    </row>
    <row r="120" spans="1:7" x14ac:dyDescent="0.25">
      <c r="B120" t="s">
        <v>560</v>
      </c>
      <c r="C120">
        <v>1.1689999999999999E-3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1818</v>
      </c>
      <c r="C122">
        <v>824</v>
      </c>
      <c r="F122" t="s">
        <v>88</v>
      </c>
      <c r="G122">
        <f>SQRT(((C122-C123)^2)+((B122-B123)^2))*C140</f>
        <v>1.2406003894284412</v>
      </c>
    </row>
    <row r="123" spans="1:7" x14ac:dyDescent="0.25">
      <c r="A123" t="s">
        <v>73</v>
      </c>
      <c r="B123">
        <v>757</v>
      </c>
      <c r="C123">
        <v>847</v>
      </c>
      <c r="F123" t="s">
        <v>89</v>
      </c>
      <c r="G123">
        <f>SQRT(((C127-C128)^2)+((B127-B128)^2))*C140</f>
        <v>0.20340935916766462</v>
      </c>
    </row>
    <row r="124" spans="1:7" x14ac:dyDescent="0.25">
      <c r="A124" t="s">
        <v>74</v>
      </c>
      <c r="B124">
        <v>1558</v>
      </c>
      <c r="C124">
        <v>944</v>
      </c>
      <c r="F124" t="s">
        <v>90</v>
      </c>
      <c r="G124">
        <f>SQRT(((C136-C137)^2)+((B136-B137)^2))*C140</f>
        <v>0.22562911366443825</v>
      </c>
    </row>
    <row r="125" spans="1:7" x14ac:dyDescent="0.25">
      <c r="A125" t="s">
        <v>75</v>
      </c>
      <c r="B125">
        <v>1424</v>
      </c>
      <c r="C125">
        <v>803</v>
      </c>
      <c r="F125" t="s">
        <v>91</v>
      </c>
      <c r="G125">
        <f>SQRT(((C124-C135)^2)+((B124-B135)^2))*C140</f>
        <v>0.26217154425490191</v>
      </c>
    </row>
    <row r="126" spans="1:7" x14ac:dyDescent="0.25">
      <c r="A126" t="s">
        <v>76</v>
      </c>
      <c r="B126">
        <v>1449</v>
      </c>
      <c r="C126">
        <v>738</v>
      </c>
      <c r="F126" t="s">
        <v>92</v>
      </c>
      <c r="G126">
        <f>SQRT(((C129-C130)^2)+((B129-B130)^2))*C140</f>
        <v>0.31913699999999995</v>
      </c>
    </row>
    <row r="127" spans="1:7" x14ac:dyDescent="0.25">
      <c r="A127" t="s">
        <v>77</v>
      </c>
      <c r="B127">
        <v>1705</v>
      </c>
      <c r="C127">
        <v>929</v>
      </c>
      <c r="F127" t="s">
        <v>93</v>
      </c>
      <c r="G127">
        <f>SQRT(((C131-C132)^2)+((B131-B132)^2))*C140</f>
        <v>0.10531385984760031</v>
      </c>
    </row>
    <row r="128" spans="1:7" x14ac:dyDescent="0.25">
      <c r="A128" t="s">
        <v>78</v>
      </c>
      <c r="B128">
        <v>1704</v>
      </c>
      <c r="C128">
        <v>755</v>
      </c>
      <c r="F128" t="s">
        <v>94</v>
      </c>
      <c r="G128">
        <f>SQRT(((C133-C134)^2)+((B133-B134)^2))*C140</f>
        <v>0.22230679702609182</v>
      </c>
    </row>
    <row r="129" spans="1:7" x14ac:dyDescent="0.25">
      <c r="A129" t="s">
        <v>79</v>
      </c>
      <c r="B129">
        <v>1222</v>
      </c>
      <c r="C129">
        <v>998</v>
      </c>
    </row>
    <row r="130" spans="1:7" x14ac:dyDescent="0.25">
      <c r="A130" t="s">
        <v>80</v>
      </c>
      <c r="B130">
        <v>1222</v>
      </c>
      <c r="C130">
        <v>725</v>
      </c>
    </row>
    <row r="131" spans="1:7" x14ac:dyDescent="0.25">
      <c r="A131" t="s">
        <v>81</v>
      </c>
      <c r="B131">
        <v>1348</v>
      </c>
      <c r="C131">
        <v>897</v>
      </c>
    </row>
    <row r="132" spans="1:7" x14ac:dyDescent="0.25">
      <c r="A132" t="s">
        <v>82</v>
      </c>
      <c r="B132">
        <v>1344</v>
      </c>
      <c r="C132">
        <v>807</v>
      </c>
    </row>
    <row r="133" spans="1:7" x14ac:dyDescent="0.25">
      <c r="A133" t="s">
        <v>83</v>
      </c>
      <c r="B133">
        <v>975</v>
      </c>
      <c r="C133">
        <v>962</v>
      </c>
    </row>
    <row r="134" spans="1:7" x14ac:dyDescent="0.25">
      <c r="A134" t="s">
        <v>84</v>
      </c>
      <c r="B134">
        <v>967</v>
      </c>
      <c r="C134">
        <v>772</v>
      </c>
    </row>
    <row r="135" spans="1:7" x14ac:dyDescent="0.25">
      <c r="A135" t="s">
        <v>85</v>
      </c>
      <c r="B135">
        <v>1547</v>
      </c>
      <c r="C135">
        <v>720</v>
      </c>
    </row>
    <row r="136" spans="1:7" x14ac:dyDescent="0.25">
      <c r="A136" t="s">
        <v>86</v>
      </c>
      <c r="B136">
        <v>1628</v>
      </c>
      <c r="C136">
        <v>938</v>
      </c>
    </row>
    <row r="137" spans="1:7" x14ac:dyDescent="0.25">
      <c r="A137" t="s">
        <v>87</v>
      </c>
      <c r="B137">
        <v>1626</v>
      </c>
      <c r="C137">
        <v>745</v>
      </c>
    </row>
    <row r="138" spans="1:7" x14ac:dyDescent="0.25">
      <c r="B138" t="s">
        <v>566</v>
      </c>
    </row>
    <row r="139" spans="1:7" x14ac:dyDescent="0.25">
      <c r="B139" t="s">
        <v>14</v>
      </c>
    </row>
    <row r="140" spans="1:7" x14ac:dyDescent="0.25">
      <c r="B140" t="s">
        <v>560</v>
      </c>
      <c r="C140">
        <v>1.1689999999999999E-3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1794</v>
      </c>
      <c r="C142">
        <v>947</v>
      </c>
      <c r="F142" t="s">
        <v>88</v>
      </c>
      <c r="G142">
        <f>SQRT(((C142-C143)^2)+((B142-B143)^2))*C160</f>
        <v>1.2040904289529086</v>
      </c>
    </row>
    <row r="143" spans="1:7" x14ac:dyDescent="0.25">
      <c r="A143" t="s">
        <v>73</v>
      </c>
      <c r="B143">
        <v>764</v>
      </c>
      <c r="C143">
        <v>941</v>
      </c>
      <c r="F143" t="s">
        <v>89</v>
      </c>
      <c r="G143">
        <f>SQRT(((C147-C148)^2)+((B147-B148)^2))*C160</f>
        <v>0.23498063155290053</v>
      </c>
    </row>
    <row r="144" spans="1:7" x14ac:dyDescent="0.25">
      <c r="A144" t="s">
        <v>74</v>
      </c>
      <c r="B144">
        <v>1542</v>
      </c>
      <c r="C144">
        <v>1050</v>
      </c>
      <c r="F144" t="s">
        <v>90</v>
      </c>
      <c r="G144">
        <f>SQRT(((C156-C157)^2)+((B156-B157)^2))*C160</f>
        <v>0.2327367146734696</v>
      </c>
    </row>
    <row r="145" spans="1:7" x14ac:dyDescent="0.25">
      <c r="A145" t="s">
        <v>75</v>
      </c>
      <c r="B145">
        <v>1404</v>
      </c>
      <c r="C145">
        <v>907</v>
      </c>
      <c r="F145" t="s">
        <v>91</v>
      </c>
      <c r="G145">
        <f>SQRT(((C144-C155)^2)+((B144-B155)^2))*C160</f>
        <v>0.24082534924712554</v>
      </c>
    </row>
    <row r="146" spans="1:7" x14ac:dyDescent="0.25">
      <c r="A146" t="s">
        <v>76</v>
      </c>
      <c r="B146">
        <v>1453</v>
      </c>
      <c r="C146">
        <v>851</v>
      </c>
      <c r="F146" t="s">
        <v>92</v>
      </c>
      <c r="G146">
        <f>SQRT(((C149-C150)^2)+((B149-B150)^2))*C160</f>
        <v>0.32551979961286526</v>
      </c>
    </row>
    <row r="147" spans="1:7" x14ac:dyDescent="0.25">
      <c r="A147" t="s">
        <v>77</v>
      </c>
      <c r="B147">
        <v>1677</v>
      </c>
      <c r="C147">
        <v>1051</v>
      </c>
      <c r="F147" t="s">
        <v>93</v>
      </c>
      <c r="G147">
        <f>SQRT(((C151-C152)^2)+((B151-B152)^2))*C160</f>
        <v>0.1005611823717283</v>
      </c>
    </row>
    <row r="148" spans="1:7" x14ac:dyDescent="0.25">
      <c r="A148" t="s">
        <v>78</v>
      </c>
      <c r="B148">
        <v>1679</v>
      </c>
      <c r="C148">
        <v>850</v>
      </c>
      <c r="F148" t="s">
        <v>94</v>
      </c>
      <c r="G148">
        <f>SQRT(((C153-C154)^2)+((B153-B154)^2))*C160</f>
        <v>0.22452409387190495</v>
      </c>
    </row>
    <row r="149" spans="1:7" x14ac:dyDescent="0.25">
      <c r="A149" t="s">
        <v>79</v>
      </c>
      <c r="B149">
        <v>1208</v>
      </c>
      <c r="C149">
        <v>1094</v>
      </c>
    </row>
    <row r="150" spans="1:7" x14ac:dyDescent="0.25">
      <c r="A150" t="s">
        <v>80</v>
      </c>
      <c r="B150">
        <v>1192</v>
      </c>
      <c r="C150">
        <v>816</v>
      </c>
    </row>
    <row r="151" spans="1:7" x14ac:dyDescent="0.25">
      <c r="A151" t="s">
        <v>81</v>
      </c>
      <c r="B151">
        <v>1300</v>
      </c>
      <c r="C151">
        <v>992</v>
      </c>
    </row>
    <row r="152" spans="1:7" x14ac:dyDescent="0.25">
      <c r="A152" t="s">
        <v>82</v>
      </c>
      <c r="B152">
        <v>1298</v>
      </c>
      <c r="C152">
        <v>906</v>
      </c>
    </row>
    <row r="153" spans="1:7" x14ac:dyDescent="0.25">
      <c r="A153" t="s">
        <v>83</v>
      </c>
      <c r="B153">
        <v>978</v>
      </c>
      <c r="C153">
        <v>1047</v>
      </c>
    </row>
    <row r="154" spans="1:7" x14ac:dyDescent="0.25">
      <c r="A154" t="s">
        <v>84</v>
      </c>
      <c r="B154">
        <v>973</v>
      </c>
      <c r="C154">
        <v>855</v>
      </c>
    </row>
    <row r="155" spans="1:7" x14ac:dyDescent="0.25">
      <c r="A155" t="s">
        <v>85</v>
      </c>
      <c r="B155">
        <v>1540</v>
      </c>
      <c r="C155">
        <v>844</v>
      </c>
    </row>
    <row r="156" spans="1:7" x14ac:dyDescent="0.25">
      <c r="A156" t="s">
        <v>86</v>
      </c>
      <c r="B156">
        <v>1607</v>
      </c>
      <c r="C156">
        <v>1049</v>
      </c>
    </row>
    <row r="157" spans="1:7" x14ac:dyDescent="0.25">
      <c r="A157" t="s">
        <v>87</v>
      </c>
      <c r="B157">
        <v>1601</v>
      </c>
      <c r="C157">
        <v>850</v>
      </c>
    </row>
    <row r="158" spans="1:7" x14ac:dyDescent="0.25">
      <c r="B158" t="s">
        <v>567</v>
      </c>
    </row>
    <row r="159" spans="1:7" x14ac:dyDescent="0.25">
      <c r="B159" t="s">
        <v>16</v>
      </c>
    </row>
    <row r="160" spans="1:7" x14ac:dyDescent="0.25">
      <c r="B160" t="s">
        <v>560</v>
      </c>
      <c r="C160">
        <v>1.1689999999999999E-3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1941</v>
      </c>
      <c r="C162">
        <v>736</v>
      </c>
      <c r="F162" t="s">
        <v>88</v>
      </c>
      <c r="G162">
        <f>SQRT(((C162-C163)^2)+((B162-B163)^2))*C180</f>
        <v>1.222917043258454</v>
      </c>
    </row>
    <row r="163" spans="1:7" x14ac:dyDescent="0.25">
      <c r="A163" t="s">
        <v>73</v>
      </c>
      <c r="B163">
        <v>895</v>
      </c>
      <c r="C163">
        <v>720</v>
      </c>
      <c r="F163" t="s">
        <v>89</v>
      </c>
      <c r="G163">
        <f>SQRT(((C167-C168)^2)+((B167-B168)^2))*C180</f>
        <v>0.21053686754580536</v>
      </c>
    </row>
    <row r="164" spans="1:7" x14ac:dyDescent="0.25">
      <c r="A164" t="s">
        <v>74</v>
      </c>
      <c r="B164">
        <v>1685</v>
      </c>
      <c r="C164">
        <v>847</v>
      </c>
      <c r="F164" t="s">
        <v>90</v>
      </c>
      <c r="G164">
        <f>SQRT(((C176-C177)^2)+((B176-B177)^2))*C180</f>
        <v>0.23030486771451442</v>
      </c>
    </row>
    <row r="165" spans="1:7" x14ac:dyDescent="0.25">
      <c r="A165" t="s">
        <v>75</v>
      </c>
      <c r="B165">
        <v>1546</v>
      </c>
      <c r="C165">
        <v>704</v>
      </c>
      <c r="F165" t="s">
        <v>91</v>
      </c>
      <c r="G165">
        <f>SQRT(((C164-C175)^2)+((B164-B175)^2))*C180</f>
        <v>0.25251482384208651</v>
      </c>
    </row>
    <row r="166" spans="1:7" x14ac:dyDescent="0.25">
      <c r="A166" t="s">
        <v>76</v>
      </c>
      <c r="B166">
        <v>1599</v>
      </c>
      <c r="C166">
        <v>636</v>
      </c>
      <c r="F166" t="s">
        <v>92</v>
      </c>
      <c r="G166">
        <f>SQRT(((C169-C170)^2)+((B169-B170)^2))*C180</f>
        <v>0.32850772010715362</v>
      </c>
    </row>
    <row r="167" spans="1:7" x14ac:dyDescent="0.25">
      <c r="A167" t="s">
        <v>77</v>
      </c>
      <c r="B167">
        <v>1822</v>
      </c>
      <c r="C167">
        <v>837</v>
      </c>
      <c r="F167" t="s">
        <v>93</v>
      </c>
      <c r="G167">
        <f>SQRT(((C171-C172)^2)+((B171-B172)^2))*C180</f>
        <v>9.469621577444369E-2</v>
      </c>
    </row>
    <row r="168" spans="1:7" x14ac:dyDescent="0.25">
      <c r="A168" t="s">
        <v>78</v>
      </c>
      <c r="B168">
        <v>1828</v>
      </c>
      <c r="C168">
        <v>657</v>
      </c>
      <c r="F168" t="s">
        <v>94</v>
      </c>
      <c r="G168">
        <f>SQRT(((C173-C174)^2)+((B173-B174)^2))*C180</f>
        <v>0.22338914037392238</v>
      </c>
    </row>
    <row r="169" spans="1:7" x14ac:dyDescent="0.25">
      <c r="A169" t="s">
        <v>79</v>
      </c>
      <c r="B169">
        <v>1333</v>
      </c>
      <c r="C169">
        <v>885</v>
      </c>
    </row>
    <row r="170" spans="1:7" x14ac:dyDescent="0.25">
      <c r="A170" t="s">
        <v>80</v>
      </c>
      <c r="B170">
        <v>1330</v>
      </c>
      <c r="C170">
        <v>604</v>
      </c>
    </row>
    <row r="171" spans="1:7" x14ac:dyDescent="0.25">
      <c r="A171" t="s">
        <v>81</v>
      </c>
      <c r="B171">
        <v>1439</v>
      </c>
      <c r="C171">
        <v>781</v>
      </c>
    </row>
    <row r="172" spans="1:7" x14ac:dyDescent="0.25">
      <c r="A172" t="s">
        <v>82</v>
      </c>
      <c r="B172">
        <v>1438</v>
      </c>
      <c r="C172">
        <v>700</v>
      </c>
    </row>
    <row r="173" spans="1:7" x14ac:dyDescent="0.25">
      <c r="A173" t="s">
        <v>83</v>
      </c>
      <c r="B173">
        <v>1111</v>
      </c>
      <c r="C173">
        <v>840</v>
      </c>
    </row>
    <row r="174" spans="1:7" x14ac:dyDescent="0.25">
      <c r="A174" t="s">
        <v>84</v>
      </c>
      <c r="B174">
        <v>1105</v>
      </c>
      <c r="C174">
        <v>649</v>
      </c>
    </row>
    <row r="175" spans="1:7" x14ac:dyDescent="0.25">
      <c r="A175" t="s">
        <v>85</v>
      </c>
      <c r="B175">
        <v>1683</v>
      </c>
      <c r="C175">
        <v>631</v>
      </c>
    </row>
    <row r="176" spans="1:7" x14ac:dyDescent="0.25">
      <c r="A176" t="s">
        <v>86</v>
      </c>
      <c r="B176">
        <v>1750</v>
      </c>
      <c r="C176">
        <v>850</v>
      </c>
    </row>
    <row r="177" spans="1:7" x14ac:dyDescent="0.25">
      <c r="A177" t="s">
        <v>87</v>
      </c>
      <c r="B177">
        <v>1748</v>
      </c>
      <c r="C177">
        <v>653</v>
      </c>
    </row>
    <row r="178" spans="1:7" x14ac:dyDescent="0.25">
      <c r="B178" t="s">
        <v>568</v>
      </c>
    </row>
    <row r="179" spans="1:7" x14ac:dyDescent="0.25">
      <c r="B179" t="s">
        <v>18</v>
      </c>
    </row>
    <row r="180" spans="1:7" x14ac:dyDescent="0.25">
      <c r="B180" t="s">
        <v>560</v>
      </c>
      <c r="C180">
        <v>1.1689999999999999E-3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2026</v>
      </c>
      <c r="C182">
        <v>813</v>
      </c>
      <c r="F182" t="s">
        <v>88</v>
      </c>
      <c r="G182">
        <f>SQRT(((C182-C183)^2)+((B182-B183)^2))*C200</f>
        <v>1.2730844744642831</v>
      </c>
    </row>
    <row r="183" spans="1:7" x14ac:dyDescent="0.25">
      <c r="A183" t="s">
        <v>73</v>
      </c>
      <c r="B183">
        <v>937</v>
      </c>
      <c r="C183">
        <v>822</v>
      </c>
      <c r="F183" t="s">
        <v>89</v>
      </c>
      <c r="G183">
        <f>SQRT(((C187-C188)^2)+((B187-B188)^2))*C200</f>
        <v>0.23379999999999998</v>
      </c>
    </row>
    <row r="184" spans="1:7" x14ac:dyDescent="0.25">
      <c r="A184" t="s">
        <v>74</v>
      </c>
      <c r="B184">
        <v>1752</v>
      </c>
      <c r="C184">
        <v>937</v>
      </c>
      <c r="F184" t="s">
        <v>90</v>
      </c>
      <c r="G184">
        <f>SQRT(((C196-C197)^2)+((B196-B197)^2))*C200</f>
        <v>0.25717999999999996</v>
      </c>
    </row>
    <row r="185" spans="1:7" x14ac:dyDescent="0.25">
      <c r="A185" t="s">
        <v>75</v>
      </c>
      <c r="B185">
        <v>1618</v>
      </c>
      <c r="C185">
        <v>785</v>
      </c>
      <c r="F185" t="s">
        <v>91</v>
      </c>
      <c r="G185">
        <f>SQRT(((C184-C195)^2)+((B184-B195)^2))*C200</f>
        <v>0.27243970737394357</v>
      </c>
    </row>
    <row r="186" spans="1:7" x14ac:dyDescent="0.25">
      <c r="A186" t="s">
        <v>76</v>
      </c>
      <c r="B186">
        <v>1652</v>
      </c>
      <c r="C186">
        <v>724</v>
      </c>
      <c r="F186" t="s">
        <v>92</v>
      </c>
      <c r="G186">
        <f>SQRT(((C189-C190)^2)+((B189-B190)^2))*C200</f>
        <v>0.32384675997298473</v>
      </c>
    </row>
    <row r="187" spans="1:7" x14ac:dyDescent="0.25">
      <c r="A187" t="s">
        <v>77</v>
      </c>
      <c r="B187">
        <v>1893</v>
      </c>
      <c r="C187">
        <v>919</v>
      </c>
      <c r="F187" t="s">
        <v>93</v>
      </c>
      <c r="G187">
        <f>SQRT(((C191-C192)^2)+((B191-B192)^2))*C200</f>
        <v>9.9392502076363881E-2</v>
      </c>
    </row>
    <row r="188" spans="1:7" x14ac:dyDescent="0.25">
      <c r="A188" t="s">
        <v>78</v>
      </c>
      <c r="B188">
        <v>1893</v>
      </c>
      <c r="C188">
        <v>719</v>
      </c>
      <c r="F188" t="s">
        <v>94</v>
      </c>
      <c r="G188">
        <f>SQRT(((C193-C194)^2)+((B193-B194)^2))*C200</f>
        <v>0.2302959669859635</v>
      </c>
    </row>
    <row r="189" spans="1:7" x14ac:dyDescent="0.25">
      <c r="A189" t="s">
        <v>79</v>
      </c>
      <c r="B189">
        <v>1408</v>
      </c>
      <c r="C189">
        <v>972</v>
      </c>
    </row>
    <row r="190" spans="1:7" x14ac:dyDescent="0.25">
      <c r="A190" t="s">
        <v>80</v>
      </c>
      <c r="B190">
        <v>1404</v>
      </c>
      <c r="C190">
        <v>695</v>
      </c>
    </row>
    <row r="191" spans="1:7" x14ac:dyDescent="0.25">
      <c r="A191" t="s">
        <v>81</v>
      </c>
      <c r="B191">
        <v>1502</v>
      </c>
      <c r="C191">
        <v>873</v>
      </c>
    </row>
    <row r="192" spans="1:7" x14ac:dyDescent="0.25">
      <c r="A192" t="s">
        <v>82</v>
      </c>
      <c r="B192">
        <v>1504</v>
      </c>
      <c r="C192">
        <v>788</v>
      </c>
    </row>
    <row r="193" spans="1:3" x14ac:dyDescent="0.25">
      <c r="A193" t="s">
        <v>83</v>
      </c>
      <c r="B193">
        <v>1160</v>
      </c>
      <c r="C193">
        <v>934</v>
      </c>
    </row>
    <row r="194" spans="1:3" x14ac:dyDescent="0.25">
      <c r="A194" t="s">
        <v>84</v>
      </c>
      <c r="B194">
        <v>1161</v>
      </c>
      <c r="C194">
        <v>737</v>
      </c>
    </row>
    <row r="195" spans="1:3" x14ac:dyDescent="0.25">
      <c r="A195" t="s">
        <v>85</v>
      </c>
      <c r="B195">
        <v>1747</v>
      </c>
      <c r="C195">
        <v>704</v>
      </c>
    </row>
    <row r="196" spans="1:3" x14ac:dyDescent="0.25">
      <c r="A196" t="s">
        <v>86</v>
      </c>
      <c r="B196">
        <v>1820</v>
      </c>
      <c r="C196">
        <v>931</v>
      </c>
    </row>
    <row r="197" spans="1:3" x14ac:dyDescent="0.25">
      <c r="A197" t="s">
        <v>87</v>
      </c>
      <c r="B197">
        <v>1820</v>
      </c>
      <c r="C197">
        <v>711</v>
      </c>
    </row>
    <row r="198" spans="1:3" x14ac:dyDescent="0.25">
      <c r="B198" t="s">
        <v>569</v>
      </c>
    </row>
    <row r="199" spans="1:3" x14ac:dyDescent="0.25">
      <c r="B199" t="s">
        <v>20</v>
      </c>
    </row>
    <row r="200" spans="1:3" x14ac:dyDescent="0.25">
      <c r="B200" t="s">
        <v>560</v>
      </c>
      <c r="C200">
        <v>1.1689999999999999E-3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3013-1779-4873-B3A6-C3C2268435F9}">
  <dimension ref="A1:G200"/>
  <sheetViews>
    <sheetView topLeftCell="A169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1890</v>
      </c>
      <c r="C2">
        <v>1083</v>
      </c>
      <c r="F2" t="s">
        <v>88</v>
      </c>
      <c r="G2">
        <f>SQRT(((C2-C3)^2)+((B2-B3)^2))*C20</f>
        <v>1.3465763547485898</v>
      </c>
    </row>
    <row r="3" spans="1:7" x14ac:dyDescent="0.25">
      <c r="A3" t="s">
        <v>73</v>
      </c>
      <c r="B3">
        <v>739</v>
      </c>
      <c r="C3">
        <v>1017</v>
      </c>
      <c r="F3" t="s">
        <v>89</v>
      </c>
      <c r="G3">
        <f>SQRT(((C7-C8)^2)+((B7-B8)^2))*C20</f>
        <v>0.24895941233863805</v>
      </c>
    </row>
    <row r="4" spans="1:7" x14ac:dyDescent="0.25">
      <c r="A4" t="s">
        <v>74</v>
      </c>
      <c r="B4">
        <v>1564</v>
      </c>
      <c r="C4">
        <v>1181</v>
      </c>
      <c r="F4" t="s">
        <v>90</v>
      </c>
      <c r="G4">
        <f>SQRT(((C16-C17)^2)+((B16-B17)^2))*C20</f>
        <v>0.28631251445928801</v>
      </c>
    </row>
    <row r="5" spans="1:7" x14ac:dyDescent="0.25">
      <c r="A5" t="s">
        <v>75</v>
      </c>
      <c r="B5">
        <v>1445</v>
      </c>
      <c r="C5">
        <v>1003</v>
      </c>
      <c r="F5" t="s">
        <v>91</v>
      </c>
      <c r="G5">
        <f>SQRT(((C4-C15)^2)+((B4-B15)^2))*C20</f>
        <v>0.29783999999999999</v>
      </c>
    </row>
    <row r="6" spans="1:7" x14ac:dyDescent="0.25">
      <c r="A6" t="s">
        <v>76</v>
      </c>
      <c r="B6">
        <v>1487</v>
      </c>
      <c r="C6">
        <v>944</v>
      </c>
      <c r="F6" t="s">
        <v>92</v>
      </c>
      <c r="G6">
        <f>SQRT(((C9-C10)^2)+((B9-B10)^2))*C20</f>
        <v>0.32937807091547544</v>
      </c>
    </row>
    <row r="7" spans="1:7" x14ac:dyDescent="0.25">
      <c r="A7" t="s">
        <v>77</v>
      </c>
      <c r="B7">
        <v>1747</v>
      </c>
      <c r="C7">
        <v>1179</v>
      </c>
      <c r="F7" t="s">
        <v>93</v>
      </c>
      <c r="G7">
        <f>SQRT(((C11-C12)^2)+((B11-B12)^2))*C20</f>
        <v>0.10514595235195695</v>
      </c>
    </row>
    <row r="8" spans="1:7" x14ac:dyDescent="0.25">
      <c r="A8" t="s">
        <v>78</v>
      </c>
      <c r="B8">
        <v>1755</v>
      </c>
      <c r="C8">
        <v>966</v>
      </c>
      <c r="F8" t="s">
        <v>94</v>
      </c>
      <c r="G8">
        <f>SQRT(((C13-C14)^2)+((B13-B14)^2))*C20</f>
        <v>0.23133772562208699</v>
      </c>
    </row>
    <row r="9" spans="1:7" x14ac:dyDescent="0.25">
      <c r="A9" t="s">
        <v>79</v>
      </c>
      <c r="B9">
        <v>1238</v>
      </c>
      <c r="C9">
        <v>1195</v>
      </c>
    </row>
    <row r="10" spans="1:7" x14ac:dyDescent="0.25">
      <c r="A10" t="s">
        <v>80</v>
      </c>
      <c r="B10">
        <v>1239</v>
      </c>
      <c r="C10">
        <v>913</v>
      </c>
    </row>
    <row r="11" spans="1:7" x14ac:dyDescent="0.25">
      <c r="A11" t="s">
        <v>81</v>
      </c>
      <c r="B11">
        <v>1343</v>
      </c>
      <c r="C11">
        <v>1102</v>
      </c>
    </row>
    <row r="12" spans="1:7" x14ac:dyDescent="0.25">
      <c r="A12" t="s">
        <v>82</v>
      </c>
      <c r="B12">
        <v>1345</v>
      </c>
      <c r="C12">
        <v>1012</v>
      </c>
    </row>
    <row r="13" spans="1:7" x14ac:dyDescent="0.25">
      <c r="A13" t="s">
        <v>83</v>
      </c>
      <c r="B13">
        <v>984</v>
      </c>
      <c r="C13">
        <v>1129</v>
      </c>
    </row>
    <row r="14" spans="1:7" x14ac:dyDescent="0.25">
      <c r="A14" t="s">
        <v>84</v>
      </c>
      <c r="B14">
        <v>989</v>
      </c>
      <c r="C14">
        <v>931</v>
      </c>
    </row>
    <row r="15" spans="1:7" x14ac:dyDescent="0.25">
      <c r="A15" t="s">
        <v>85</v>
      </c>
      <c r="B15">
        <v>1564</v>
      </c>
      <c r="C15">
        <v>926</v>
      </c>
    </row>
    <row r="16" spans="1:7" x14ac:dyDescent="0.25">
      <c r="A16" t="s">
        <v>86</v>
      </c>
      <c r="B16">
        <v>1659</v>
      </c>
      <c r="C16">
        <v>1181</v>
      </c>
    </row>
    <row r="17" spans="1:7" x14ac:dyDescent="0.25">
      <c r="A17" t="s">
        <v>87</v>
      </c>
      <c r="B17">
        <v>1667</v>
      </c>
      <c r="C17">
        <v>936</v>
      </c>
    </row>
    <row r="18" spans="1:7" x14ac:dyDescent="0.25">
      <c r="B18" t="s">
        <v>570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1.168E-3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1809</v>
      </c>
      <c r="C22">
        <v>874</v>
      </c>
      <c r="F22" t="s">
        <v>88</v>
      </c>
      <c r="G22">
        <f>SQRT(((C22-C23)^2)+((B22-B23)^2))*C40</f>
        <v>1.3575300772564858</v>
      </c>
    </row>
    <row r="23" spans="1:7" x14ac:dyDescent="0.25">
      <c r="A23" t="s">
        <v>73</v>
      </c>
      <c r="B23">
        <v>647</v>
      </c>
      <c r="C23">
        <v>849</v>
      </c>
      <c r="F23" t="s">
        <v>89</v>
      </c>
      <c r="G23">
        <f>SQRT(((C27-C28)^2)+((B27-B28)^2))*C40</f>
        <v>0.25839211826988839</v>
      </c>
    </row>
    <row r="24" spans="1:7" x14ac:dyDescent="0.25">
      <c r="A24" t="s">
        <v>74</v>
      </c>
      <c r="B24">
        <v>1489</v>
      </c>
      <c r="C24">
        <v>999</v>
      </c>
      <c r="F24" t="s">
        <v>90</v>
      </c>
      <c r="G24">
        <f>SQRT(((C36-C37)^2)+((B36-B37)^2))*C40</f>
        <v>0.29786061105154538</v>
      </c>
    </row>
    <row r="25" spans="1:7" x14ac:dyDescent="0.25">
      <c r="A25" t="s">
        <v>75</v>
      </c>
      <c r="B25">
        <v>1355</v>
      </c>
      <c r="C25">
        <v>830</v>
      </c>
      <c r="F25" t="s">
        <v>91</v>
      </c>
      <c r="G25">
        <f>SQRT(((C24-C35)^2)+((B24-B35)^2))*C40</f>
        <v>0.31429836117931004</v>
      </c>
    </row>
    <row r="26" spans="1:7" x14ac:dyDescent="0.25">
      <c r="A26" t="s">
        <v>76</v>
      </c>
      <c r="B26">
        <v>1372</v>
      </c>
      <c r="C26">
        <v>747</v>
      </c>
      <c r="F26" t="s">
        <v>92</v>
      </c>
      <c r="G26">
        <f>SQRT(((C29-C30)^2)+((B29-B30)^2))*C40</f>
        <v>0.35043114528249336</v>
      </c>
    </row>
    <row r="27" spans="1:7" x14ac:dyDescent="0.25">
      <c r="A27" t="s">
        <v>77</v>
      </c>
      <c r="B27">
        <v>1656</v>
      </c>
      <c r="C27">
        <v>981</v>
      </c>
      <c r="F27" t="s">
        <v>93</v>
      </c>
      <c r="G27">
        <f>SQRT(((C31-C32)^2)+((B31-B32)^2))*C40</f>
        <v>0.11111357792817221</v>
      </c>
    </row>
    <row r="28" spans="1:7" x14ac:dyDescent="0.25">
      <c r="A28" t="s">
        <v>78</v>
      </c>
      <c r="B28">
        <v>1666</v>
      </c>
      <c r="C28">
        <v>760</v>
      </c>
      <c r="F28" t="s">
        <v>94</v>
      </c>
      <c r="G28">
        <f>SQRT(((C33-C34)^2)+((B33-B34)^2))*C40</f>
        <v>0.23596201836736352</v>
      </c>
    </row>
    <row r="29" spans="1:7" x14ac:dyDescent="0.25">
      <c r="A29" t="s">
        <v>79</v>
      </c>
      <c r="B29">
        <v>1163</v>
      </c>
      <c r="C29">
        <v>1040</v>
      </c>
    </row>
    <row r="30" spans="1:7" x14ac:dyDescent="0.25">
      <c r="A30" t="s">
        <v>80</v>
      </c>
      <c r="B30">
        <v>1159</v>
      </c>
      <c r="C30">
        <v>740</v>
      </c>
    </row>
    <row r="31" spans="1:7" x14ac:dyDescent="0.25">
      <c r="A31" t="s">
        <v>81</v>
      </c>
      <c r="B31">
        <v>1256</v>
      </c>
      <c r="C31">
        <v>929</v>
      </c>
    </row>
    <row r="32" spans="1:7" x14ac:dyDescent="0.25">
      <c r="A32" t="s">
        <v>82</v>
      </c>
      <c r="B32">
        <v>1251</v>
      </c>
      <c r="C32">
        <v>834</v>
      </c>
    </row>
    <row r="33" spans="1:7" x14ac:dyDescent="0.25">
      <c r="A33" t="s">
        <v>83</v>
      </c>
      <c r="B33">
        <v>896</v>
      </c>
      <c r="C33">
        <v>989</v>
      </c>
    </row>
    <row r="34" spans="1:7" x14ac:dyDescent="0.25">
      <c r="A34" t="s">
        <v>84</v>
      </c>
      <c r="B34">
        <v>893</v>
      </c>
      <c r="C34">
        <v>787</v>
      </c>
    </row>
    <row r="35" spans="1:7" x14ac:dyDescent="0.25">
      <c r="A35" t="s">
        <v>85</v>
      </c>
      <c r="B35">
        <v>1482</v>
      </c>
      <c r="C35">
        <v>730</v>
      </c>
    </row>
    <row r="36" spans="1:7" x14ac:dyDescent="0.25">
      <c r="A36" t="s">
        <v>86</v>
      </c>
      <c r="B36">
        <v>1567</v>
      </c>
      <c r="C36">
        <v>993</v>
      </c>
    </row>
    <row r="37" spans="1:7" x14ac:dyDescent="0.25">
      <c r="A37" t="s">
        <v>87</v>
      </c>
      <c r="B37">
        <v>1564</v>
      </c>
      <c r="C37">
        <v>738</v>
      </c>
    </row>
    <row r="38" spans="1:7" x14ac:dyDescent="0.25">
      <c r="B38" t="s">
        <v>572</v>
      </c>
    </row>
    <row r="39" spans="1:7" x14ac:dyDescent="0.25">
      <c r="B39" t="s">
        <v>4</v>
      </c>
    </row>
    <row r="40" spans="1:7" x14ac:dyDescent="0.25">
      <c r="B40" t="s">
        <v>571</v>
      </c>
      <c r="C40">
        <v>1.168E-3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1812</v>
      </c>
      <c r="C42">
        <v>1154</v>
      </c>
      <c r="F42" t="s">
        <v>88</v>
      </c>
      <c r="G42">
        <f>SQRT(((C42-C43)^2)+((B42-B43)^2))*C60</f>
        <v>1.3435432465774966</v>
      </c>
    </row>
    <row r="43" spans="1:7" x14ac:dyDescent="0.25">
      <c r="A43" t="s">
        <v>73</v>
      </c>
      <c r="B43">
        <v>662</v>
      </c>
      <c r="C43">
        <v>1128</v>
      </c>
      <c r="F43" t="s">
        <v>89</v>
      </c>
      <c r="G43">
        <f>SQRT(((C47-C48)^2)+((B47-B48)^2))*C60</f>
        <v>0.23168833797150862</v>
      </c>
    </row>
    <row r="44" spans="1:7" x14ac:dyDescent="0.25">
      <c r="A44" t="s">
        <v>74</v>
      </c>
      <c r="B44">
        <v>1500</v>
      </c>
      <c r="C44">
        <v>1258</v>
      </c>
      <c r="F44" t="s">
        <v>90</v>
      </c>
      <c r="G44">
        <f>SQRT(((C56-C57)^2)+((B56-B57)^2))*C60</f>
        <v>0.26987119606212145</v>
      </c>
    </row>
    <row r="45" spans="1:7" x14ac:dyDescent="0.25">
      <c r="A45" t="s">
        <v>75</v>
      </c>
      <c r="B45">
        <v>1368</v>
      </c>
      <c r="C45">
        <v>1092</v>
      </c>
      <c r="F45" t="s">
        <v>91</v>
      </c>
      <c r="G45">
        <f>SQRT(((C44-C55)^2)+((B44-B55)^2))*C60</f>
        <v>0.29565169431613275</v>
      </c>
    </row>
    <row r="46" spans="1:7" x14ac:dyDescent="0.25">
      <c r="A46" t="s">
        <v>76</v>
      </c>
      <c r="B46">
        <v>1394</v>
      </c>
      <c r="C46">
        <v>1014</v>
      </c>
      <c r="F46" t="s">
        <v>92</v>
      </c>
      <c r="G46">
        <f>SQRT(((C49-C50)^2)+((B49-B50)^2))*C60</f>
        <v>0.34577732080632467</v>
      </c>
    </row>
    <row r="47" spans="1:7" x14ac:dyDescent="0.25">
      <c r="A47" t="s">
        <v>77</v>
      </c>
      <c r="B47">
        <v>1666</v>
      </c>
      <c r="C47">
        <v>1252</v>
      </c>
      <c r="F47" t="s">
        <v>93</v>
      </c>
      <c r="G47">
        <f>SQRT(((C51-C52)^2)+((B51-B52)^2))*C60</f>
        <v>0.107456</v>
      </c>
    </row>
    <row r="48" spans="1:7" x14ac:dyDescent="0.25">
      <c r="A48" t="s">
        <v>78</v>
      </c>
      <c r="B48">
        <v>1678</v>
      </c>
      <c r="C48">
        <v>1054</v>
      </c>
      <c r="F48" t="s">
        <v>94</v>
      </c>
      <c r="G48">
        <f>SQRT(((C53-C54)^2)+((B53-B54)^2))*C60</f>
        <v>0.24412317677762591</v>
      </c>
    </row>
    <row r="49" spans="1:7" x14ac:dyDescent="0.25">
      <c r="A49" t="s">
        <v>79</v>
      </c>
      <c r="B49">
        <v>1161</v>
      </c>
      <c r="C49">
        <v>1294</v>
      </c>
    </row>
    <row r="50" spans="1:7" x14ac:dyDescent="0.25">
      <c r="A50" t="s">
        <v>80</v>
      </c>
      <c r="B50">
        <v>1156</v>
      </c>
      <c r="C50">
        <v>998</v>
      </c>
    </row>
    <row r="51" spans="1:7" x14ac:dyDescent="0.25">
      <c r="A51" t="s">
        <v>81</v>
      </c>
      <c r="B51">
        <v>1252</v>
      </c>
      <c r="C51">
        <v>1184</v>
      </c>
    </row>
    <row r="52" spans="1:7" x14ac:dyDescent="0.25">
      <c r="A52" t="s">
        <v>82</v>
      </c>
      <c r="B52">
        <v>1252</v>
      </c>
      <c r="C52">
        <v>1092</v>
      </c>
    </row>
    <row r="53" spans="1:7" x14ac:dyDescent="0.25">
      <c r="A53" t="s">
        <v>83</v>
      </c>
      <c r="B53">
        <v>912</v>
      </c>
      <c r="C53">
        <v>1248</v>
      </c>
    </row>
    <row r="54" spans="1:7" x14ac:dyDescent="0.25">
      <c r="A54" t="s">
        <v>84</v>
      </c>
      <c r="B54">
        <v>910</v>
      </c>
      <c r="C54">
        <v>1039</v>
      </c>
    </row>
    <row r="55" spans="1:7" x14ac:dyDescent="0.25">
      <c r="A55" t="s">
        <v>85</v>
      </c>
      <c r="B55">
        <v>1492</v>
      </c>
      <c r="C55">
        <v>1005</v>
      </c>
    </row>
    <row r="56" spans="1:7" x14ac:dyDescent="0.25">
      <c r="A56" t="s">
        <v>86</v>
      </c>
      <c r="B56">
        <v>1581</v>
      </c>
      <c r="C56">
        <v>1253</v>
      </c>
    </row>
    <row r="57" spans="1:7" x14ac:dyDescent="0.25">
      <c r="A57" t="s">
        <v>87</v>
      </c>
      <c r="B57">
        <v>1586</v>
      </c>
      <c r="C57">
        <v>1022</v>
      </c>
    </row>
    <row r="58" spans="1:7" x14ac:dyDescent="0.25">
      <c r="B58" t="s">
        <v>573</v>
      </c>
    </row>
    <row r="59" spans="1:7" x14ac:dyDescent="0.25">
      <c r="B59" t="s">
        <v>6</v>
      </c>
    </row>
    <row r="60" spans="1:7" x14ac:dyDescent="0.25">
      <c r="B60" t="s">
        <v>571</v>
      </c>
      <c r="C60">
        <v>1.168E-3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1794</v>
      </c>
      <c r="C62">
        <v>1140</v>
      </c>
      <c r="F62" t="s">
        <v>88</v>
      </c>
      <c r="G62">
        <f>SQRT(((C62-C63)^2)+((B62-B63)^2))*C80</f>
        <v>0.98462399999999994</v>
      </c>
    </row>
    <row r="63" spans="1:7" x14ac:dyDescent="0.25">
      <c r="A63" t="s">
        <v>73</v>
      </c>
      <c r="B63">
        <v>951</v>
      </c>
      <c r="C63">
        <v>1140</v>
      </c>
      <c r="F63" t="s">
        <v>89</v>
      </c>
      <c r="G63">
        <f>SQRT(((C67-C68)^2)+((B67-B68)^2))*C80</f>
        <v>0.26422628072165721</v>
      </c>
    </row>
    <row r="64" spans="1:7" x14ac:dyDescent="0.25">
      <c r="A64" t="s">
        <v>74</v>
      </c>
      <c r="B64">
        <v>1480</v>
      </c>
      <c r="C64">
        <v>1265</v>
      </c>
      <c r="F64" t="s">
        <v>90</v>
      </c>
      <c r="G64">
        <f>SQRT(((C76-C77)^2)+((B76-B77)^2))*C80</f>
        <v>0.29434526969530189</v>
      </c>
    </row>
    <row r="65" spans="1:7" x14ac:dyDescent="0.25">
      <c r="A65" t="s">
        <v>75</v>
      </c>
      <c r="B65">
        <v>1330</v>
      </c>
      <c r="C65">
        <v>1087</v>
      </c>
      <c r="F65" t="s">
        <v>91</v>
      </c>
      <c r="G65">
        <f>SQRT(((C64-C75)^2)+((B64-B75)^2))*C80</f>
        <v>0.3085731328291561</v>
      </c>
    </row>
    <row r="66" spans="1:7" x14ac:dyDescent="0.25">
      <c r="A66" t="s">
        <v>76</v>
      </c>
      <c r="B66">
        <v>1366</v>
      </c>
      <c r="C66">
        <v>1012</v>
      </c>
      <c r="F66" t="s">
        <v>92</v>
      </c>
      <c r="G66">
        <f>SQRT(((C69-C70)^2)+((B69-B70)^2))*C80</f>
        <v>0.36230787667948927</v>
      </c>
    </row>
    <row r="67" spans="1:7" x14ac:dyDescent="0.25">
      <c r="A67" t="s">
        <v>77</v>
      </c>
      <c r="B67">
        <v>1649</v>
      </c>
      <c r="C67">
        <v>1253</v>
      </c>
      <c r="F67" t="s">
        <v>93</v>
      </c>
      <c r="G67">
        <f>SQRT(((C71-C72)^2)+((B71-B72)^2))*C80</f>
        <v>0.12616562777555543</v>
      </c>
    </row>
    <row r="68" spans="1:7" x14ac:dyDescent="0.25">
      <c r="A68" t="s">
        <v>78</v>
      </c>
      <c r="B68">
        <v>1659</v>
      </c>
      <c r="C68">
        <v>1027</v>
      </c>
      <c r="F68" t="s">
        <v>94</v>
      </c>
      <c r="G68">
        <f>SQRT(((C73-C74)^2)+((B73-B74)^2))*C80</f>
        <v>0.29456765487065956</v>
      </c>
    </row>
    <row r="69" spans="1:7" x14ac:dyDescent="0.25">
      <c r="A69" t="s">
        <v>79</v>
      </c>
      <c r="B69">
        <v>1154</v>
      </c>
      <c r="C69">
        <v>1307</v>
      </c>
    </row>
    <row r="70" spans="1:7" x14ac:dyDescent="0.25">
      <c r="A70" t="s">
        <v>80</v>
      </c>
      <c r="B70">
        <v>1143</v>
      </c>
      <c r="C70">
        <v>997</v>
      </c>
    </row>
    <row r="71" spans="1:7" x14ac:dyDescent="0.25">
      <c r="A71" t="s">
        <v>81</v>
      </c>
      <c r="B71">
        <v>1248</v>
      </c>
      <c r="C71">
        <v>1201</v>
      </c>
    </row>
    <row r="72" spans="1:7" x14ac:dyDescent="0.25">
      <c r="A72" t="s">
        <v>82</v>
      </c>
      <c r="B72">
        <v>1250</v>
      </c>
      <c r="C72">
        <v>1093</v>
      </c>
    </row>
    <row r="73" spans="1:7" x14ac:dyDescent="0.25">
      <c r="A73" t="s">
        <v>83</v>
      </c>
      <c r="B73">
        <v>1010</v>
      </c>
      <c r="C73">
        <v>1270</v>
      </c>
    </row>
    <row r="74" spans="1:7" x14ac:dyDescent="0.25">
      <c r="A74" t="s">
        <v>84</v>
      </c>
      <c r="B74">
        <v>1000</v>
      </c>
      <c r="C74">
        <v>1018</v>
      </c>
    </row>
    <row r="75" spans="1:7" x14ac:dyDescent="0.25">
      <c r="A75" t="s">
        <v>85</v>
      </c>
      <c r="B75">
        <v>1470</v>
      </c>
      <c r="C75">
        <v>1001</v>
      </c>
    </row>
    <row r="76" spans="1:7" x14ac:dyDescent="0.25">
      <c r="A76" t="s">
        <v>86</v>
      </c>
      <c r="B76">
        <v>1554</v>
      </c>
      <c r="C76">
        <v>1259</v>
      </c>
    </row>
    <row r="77" spans="1:7" x14ac:dyDescent="0.25">
      <c r="A77" t="s">
        <v>87</v>
      </c>
      <c r="B77">
        <v>1556</v>
      </c>
      <c r="C77">
        <v>1007</v>
      </c>
    </row>
    <row r="78" spans="1:7" x14ac:dyDescent="0.25">
      <c r="B78" t="s">
        <v>574</v>
      </c>
    </row>
    <row r="79" spans="1:7" x14ac:dyDescent="0.25">
      <c r="B79" t="s">
        <v>8</v>
      </c>
    </row>
    <row r="80" spans="1:7" x14ac:dyDescent="0.25">
      <c r="B80" t="s">
        <v>571</v>
      </c>
      <c r="C80">
        <v>1.168E-3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1821</v>
      </c>
      <c r="C82">
        <v>1121</v>
      </c>
      <c r="F82" t="s">
        <v>88</v>
      </c>
      <c r="G82">
        <f>SQRT(((C82-C83)^2)+((B82-B83)^2))*C100</f>
        <v>1.0301766621313064</v>
      </c>
    </row>
    <row r="83" spans="1:7" x14ac:dyDescent="0.25">
      <c r="A83" t="s">
        <v>73</v>
      </c>
      <c r="B83">
        <v>939</v>
      </c>
      <c r="C83">
        <v>1120</v>
      </c>
      <c r="F83" t="s">
        <v>89</v>
      </c>
      <c r="G83">
        <f>SQRT(((C87-C88)^2)+((B87-B88)^2))*C100</f>
        <v>0.24905802748757164</v>
      </c>
    </row>
    <row r="84" spans="1:7" x14ac:dyDescent="0.25">
      <c r="A84" t="s">
        <v>74</v>
      </c>
      <c r="B84">
        <v>1523</v>
      </c>
      <c r="C84">
        <v>1234</v>
      </c>
      <c r="F84" t="s">
        <v>90</v>
      </c>
      <c r="G84">
        <f>SQRT(((C96-C97)^2)+((B96-B97)^2))*C100</f>
        <v>0.27570985746614135</v>
      </c>
    </row>
    <row r="85" spans="1:7" x14ac:dyDescent="0.25">
      <c r="A85" t="s">
        <v>75</v>
      </c>
      <c r="B85">
        <v>1392</v>
      </c>
      <c r="C85">
        <v>1083</v>
      </c>
      <c r="F85" t="s">
        <v>91</v>
      </c>
      <c r="G85">
        <f>SQRT(((C84-C95)^2)+((B84-B95)^2))*C100</f>
        <v>0.286353012458399</v>
      </c>
    </row>
    <row r="86" spans="1:7" x14ac:dyDescent="0.25">
      <c r="A86" t="s">
        <v>76</v>
      </c>
      <c r="B86">
        <v>1426</v>
      </c>
      <c r="C86">
        <v>1004</v>
      </c>
      <c r="F86" t="s">
        <v>92</v>
      </c>
      <c r="G86">
        <f>SQRT(((C89-C90)^2)+((B89-B90)^2))*C100</f>
        <v>0.33996023974576789</v>
      </c>
    </row>
    <row r="87" spans="1:7" x14ac:dyDescent="0.25">
      <c r="A87" t="s">
        <v>77</v>
      </c>
      <c r="B87">
        <v>1677</v>
      </c>
      <c r="C87">
        <v>1230</v>
      </c>
      <c r="F87" t="s">
        <v>93</v>
      </c>
      <c r="G87">
        <f>SQRT(((C91-C92)^2)+((B91-B92)^2))*C100</f>
        <v>0.11105831433980978</v>
      </c>
    </row>
    <row r="88" spans="1:7" x14ac:dyDescent="0.25">
      <c r="A88" t="s">
        <v>78</v>
      </c>
      <c r="B88">
        <v>1687</v>
      </c>
      <c r="C88">
        <v>1017</v>
      </c>
      <c r="F88" t="s">
        <v>94</v>
      </c>
      <c r="G88">
        <f>SQRT(((C93-C94)^2)+((B93-B94)^2))*C100</f>
        <v>0.26996975237978049</v>
      </c>
    </row>
    <row r="89" spans="1:7" x14ac:dyDescent="0.25">
      <c r="A89" t="s">
        <v>79</v>
      </c>
      <c r="B89">
        <v>1219</v>
      </c>
      <c r="C89">
        <v>1271</v>
      </c>
    </row>
    <row r="90" spans="1:7" x14ac:dyDescent="0.25">
      <c r="A90" t="s">
        <v>80</v>
      </c>
      <c r="B90">
        <v>1213</v>
      </c>
      <c r="C90">
        <v>980</v>
      </c>
    </row>
    <row r="91" spans="1:7" x14ac:dyDescent="0.25">
      <c r="A91" t="s">
        <v>81</v>
      </c>
      <c r="B91">
        <v>1326</v>
      </c>
      <c r="C91">
        <v>1172</v>
      </c>
    </row>
    <row r="92" spans="1:7" x14ac:dyDescent="0.25">
      <c r="A92" t="s">
        <v>82</v>
      </c>
      <c r="B92">
        <v>1322</v>
      </c>
      <c r="C92">
        <v>1077</v>
      </c>
    </row>
    <row r="93" spans="1:7" x14ac:dyDescent="0.25">
      <c r="A93" t="s">
        <v>83</v>
      </c>
      <c r="B93">
        <v>1049</v>
      </c>
      <c r="C93">
        <v>1227</v>
      </c>
    </row>
    <row r="94" spans="1:7" x14ac:dyDescent="0.25">
      <c r="A94" t="s">
        <v>84</v>
      </c>
      <c r="B94">
        <v>1041</v>
      </c>
      <c r="C94">
        <v>996</v>
      </c>
    </row>
    <row r="95" spans="1:7" x14ac:dyDescent="0.25">
      <c r="A95" t="s">
        <v>85</v>
      </c>
      <c r="B95">
        <v>1514</v>
      </c>
      <c r="C95">
        <v>989</v>
      </c>
    </row>
    <row r="96" spans="1:7" x14ac:dyDescent="0.25">
      <c r="A96" t="s">
        <v>86</v>
      </c>
      <c r="B96">
        <v>1597</v>
      </c>
      <c r="C96">
        <v>1231</v>
      </c>
    </row>
    <row r="97" spans="1:7" x14ac:dyDescent="0.25">
      <c r="A97" t="s">
        <v>87</v>
      </c>
      <c r="B97">
        <v>1592</v>
      </c>
      <c r="C97">
        <v>995</v>
      </c>
    </row>
    <row r="98" spans="1:7" x14ac:dyDescent="0.25">
      <c r="B98" t="s">
        <v>575</v>
      </c>
    </row>
    <row r="99" spans="1:7" x14ac:dyDescent="0.25">
      <c r="B99" t="s">
        <v>10</v>
      </c>
    </row>
    <row r="100" spans="1:7" x14ac:dyDescent="0.25">
      <c r="B100" t="s">
        <v>571</v>
      </c>
      <c r="C100">
        <v>1.168E-3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1832</v>
      </c>
      <c r="C102">
        <v>1165</v>
      </c>
      <c r="F102" t="s">
        <v>88</v>
      </c>
      <c r="G102">
        <f>SQRT(((C102-C103)^2)+((B102-B103)^2))*C120</f>
        <v>1.158967385577351</v>
      </c>
    </row>
    <row r="103" spans="1:7" x14ac:dyDescent="0.25">
      <c r="A103" t="s">
        <v>73</v>
      </c>
      <c r="B103">
        <v>840</v>
      </c>
      <c r="C103">
        <v>1188</v>
      </c>
      <c r="F103" t="s">
        <v>89</v>
      </c>
      <c r="G103">
        <f>SQRT(((C107-C108)^2)+((B107-B108)^2))*C120</f>
        <v>0.22090335552001017</v>
      </c>
    </row>
    <row r="104" spans="1:7" x14ac:dyDescent="0.25">
      <c r="A104" t="s">
        <v>74</v>
      </c>
      <c r="B104">
        <v>1492</v>
      </c>
      <c r="C104">
        <v>1294</v>
      </c>
      <c r="F104" t="s">
        <v>90</v>
      </c>
      <c r="G104">
        <f>SQRT(((C116-C117)^2)+((B116-B117)^2))*C120</f>
        <v>0.28616238366354163</v>
      </c>
    </row>
    <row r="105" spans="1:7" x14ac:dyDescent="0.25">
      <c r="A105" t="s">
        <v>75</v>
      </c>
      <c r="B105">
        <v>1382</v>
      </c>
      <c r="C105">
        <v>1117</v>
      </c>
      <c r="F105" t="s">
        <v>91</v>
      </c>
      <c r="G105">
        <f>SQRT(((C104-C115)^2)+((B104-B115)^2))*C120</f>
        <v>0.30062105528389055</v>
      </c>
    </row>
    <row r="106" spans="1:7" x14ac:dyDescent="0.25">
      <c r="A106" t="s">
        <v>76</v>
      </c>
      <c r="B106">
        <v>1414</v>
      </c>
      <c r="C106">
        <v>1049</v>
      </c>
      <c r="F106" t="s">
        <v>92</v>
      </c>
      <c r="G106">
        <f>SQRT(((C109-C110)^2)+((B109-B110)^2))*C120</f>
        <v>0.31777328471726507</v>
      </c>
    </row>
    <row r="107" spans="1:7" x14ac:dyDescent="0.25">
      <c r="A107" t="s">
        <v>77</v>
      </c>
      <c r="B107">
        <v>1688</v>
      </c>
      <c r="C107">
        <v>1272</v>
      </c>
      <c r="F107" t="s">
        <v>93</v>
      </c>
      <c r="G107">
        <f>SQRT(((C111-C112)^2)+((B111-B112)^2))*C120</f>
        <v>0.114464</v>
      </c>
    </row>
    <row r="108" spans="1:7" x14ac:dyDescent="0.25">
      <c r="A108" t="s">
        <v>78</v>
      </c>
      <c r="B108">
        <v>1695</v>
      </c>
      <c r="C108">
        <v>1083</v>
      </c>
      <c r="F108" t="s">
        <v>94</v>
      </c>
      <c r="G108">
        <f>SQRT(((C113-C114)^2)+((B113-B114)^2))*C120</f>
        <v>0.24895941233863805</v>
      </c>
    </row>
    <row r="109" spans="1:7" x14ac:dyDescent="0.25">
      <c r="A109" t="s">
        <v>79</v>
      </c>
      <c r="B109">
        <v>1227</v>
      </c>
      <c r="C109">
        <v>1296</v>
      </c>
    </row>
    <row r="110" spans="1:7" x14ac:dyDescent="0.25">
      <c r="A110" t="s">
        <v>80</v>
      </c>
      <c r="B110">
        <v>1221</v>
      </c>
      <c r="C110">
        <v>1024</v>
      </c>
    </row>
    <row r="111" spans="1:7" x14ac:dyDescent="0.25">
      <c r="A111" t="s">
        <v>81</v>
      </c>
      <c r="B111">
        <v>1303</v>
      </c>
      <c r="C111">
        <v>1219</v>
      </c>
    </row>
    <row r="112" spans="1:7" x14ac:dyDescent="0.25">
      <c r="A112" t="s">
        <v>82</v>
      </c>
      <c r="B112">
        <v>1303</v>
      </c>
      <c r="C112">
        <v>1121</v>
      </c>
    </row>
    <row r="113" spans="1:7" x14ac:dyDescent="0.25">
      <c r="A113" t="s">
        <v>83</v>
      </c>
      <c r="B113">
        <v>1032</v>
      </c>
      <c r="C113">
        <v>1259</v>
      </c>
    </row>
    <row r="114" spans="1:7" x14ac:dyDescent="0.25">
      <c r="A114" t="s">
        <v>84</v>
      </c>
      <c r="B114">
        <v>1024</v>
      </c>
      <c r="C114">
        <v>1046</v>
      </c>
    </row>
    <row r="115" spans="1:7" x14ac:dyDescent="0.25">
      <c r="A115" t="s">
        <v>85</v>
      </c>
      <c r="B115">
        <v>1478</v>
      </c>
      <c r="C115">
        <v>1037</v>
      </c>
    </row>
    <row r="116" spans="1:7" x14ac:dyDescent="0.25">
      <c r="A116" t="s">
        <v>86</v>
      </c>
      <c r="B116">
        <v>1589</v>
      </c>
      <c r="C116">
        <v>1283</v>
      </c>
    </row>
    <row r="117" spans="1:7" x14ac:dyDescent="0.25">
      <c r="A117" t="s">
        <v>87</v>
      </c>
      <c r="B117">
        <v>1588</v>
      </c>
      <c r="C117">
        <v>1038</v>
      </c>
    </row>
    <row r="118" spans="1:7" x14ac:dyDescent="0.25">
      <c r="B118" t="s">
        <v>576</v>
      </c>
    </row>
    <row r="119" spans="1:7" x14ac:dyDescent="0.25">
      <c r="B119" t="s">
        <v>12</v>
      </c>
    </row>
    <row r="120" spans="1:7" x14ac:dyDescent="0.25">
      <c r="B120" t="s">
        <v>571</v>
      </c>
      <c r="C120">
        <v>1.168E-3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1843</v>
      </c>
      <c r="C122">
        <v>1115</v>
      </c>
      <c r="F122" t="s">
        <v>88</v>
      </c>
      <c r="G122">
        <f>SQRT(((C122-C123)^2)+((B122-B123)^2))*C140</f>
        <v>1.3215774192744065</v>
      </c>
    </row>
    <row r="123" spans="1:7" x14ac:dyDescent="0.25">
      <c r="A123" t="s">
        <v>73</v>
      </c>
      <c r="B123">
        <v>713</v>
      </c>
      <c r="C123">
        <v>1173</v>
      </c>
      <c r="F123" t="s">
        <v>89</v>
      </c>
      <c r="G123">
        <f>SQRT(((C127-C128)^2)+((B127-B128)^2))*C140</f>
        <v>0.26514629054919853</v>
      </c>
    </row>
    <row r="124" spans="1:7" x14ac:dyDescent="0.25">
      <c r="A124" t="s">
        <v>74</v>
      </c>
      <c r="B124">
        <v>1552</v>
      </c>
      <c r="C124">
        <v>1276</v>
      </c>
      <c r="F124" t="s">
        <v>90</v>
      </c>
      <c r="G124">
        <f>SQRT(((C136-C137)^2)+((B136-B137)^2))*C140</f>
        <v>0.2931703266839944</v>
      </c>
    </row>
    <row r="125" spans="1:7" x14ac:dyDescent="0.25">
      <c r="A125" t="s">
        <v>75</v>
      </c>
      <c r="B125">
        <v>1409</v>
      </c>
      <c r="C125">
        <v>1117</v>
      </c>
      <c r="F125" t="s">
        <v>91</v>
      </c>
      <c r="G125">
        <f>SQRT(((C124-C135)^2)+((B124-B135)^2))*C140</f>
        <v>0.31105881630328375</v>
      </c>
    </row>
    <row r="126" spans="1:7" x14ac:dyDescent="0.25">
      <c r="A126" t="s">
        <v>76</v>
      </c>
      <c r="B126">
        <v>1436</v>
      </c>
      <c r="C126">
        <v>1047</v>
      </c>
      <c r="F126" t="s">
        <v>92</v>
      </c>
      <c r="G126">
        <f>SQRT(((C129-C130)^2)+((B129-B130)^2))*C140</f>
        <v>0.3460612718002406</v>
      </c>
    </row>
    <row r="127" spans="1:7" x14ac:dyDescent="0.25">
      <c r="A127" t="s">
        <v>77</v>
      </c>
      <c r="B127">
        <v>1717</v>
      </c>
      <c r="C127">
        <v>1245</v>
      </c>
      <c r="F127" t="s">
        <v>93</v>
      </c>
      <c r="G127">
        <f>SQRT(((C131-C132)^2)+((B131-B132)^2))*C140</f>
        <v>0.11101531252939839</v>
      </c>
    </row>
    <row r="128" spans="1:7" x14ac:dyDescent="0.25">
      <c r="A128" t="s">
        <v>78</v>
      </c>
      <c r="B128">
        <v>1715</v>
      </c>
      <c r="C128">
        <v>1018</v>
      </c>
      <c r="F128" t="s">
        <v>94</v>
      </c>
      <c r="G128">
        <f>SQRT(((C133-C134)^2)+((B133-B134)^2))*C140</f>
        <v>0.23009896444790881</v>
      </c>
    </row>
    <row r="129" spans="1:7" x14ac:dyDescent="0.25">
      <c r="A129" t="s">
        <v>79</v>
      </c>
      <c r="B129">
        <v>1195</v>
      </c>
      <c r="C129">
        <v>1334</v>
      </c>
    </row>
    <row r="130" spans="1:7" x14ac:dyDescent="0.25">
      <c r="A130" t="s">
        <v>80</v>
      </c>
      <c r="B130">
        <v>1182</v>
      </c>
      <c r="C130">
        <v>1038</v>
      </c>
    </row>
    <row r="131" spans="1:7" x14ac:dyDescent="0.25">
      <c r="A131" t="s">
        <v>81</v>
      </c>
      <c r="B131">
        <v>1327</v>
      </c>
      <c r="C131">
        <v>1223</v>
      </c>
    </row>
    <row r="132" spans="1:7" x14ac:dyDescent="0.25">
      <c r="A132" t="s">
        <v>82</v>
      </c>
      <c r="B132">
        <v>1324</v>
      </c>
      <c r="C132">
        <v>1128</v>
      </c>
    </row>
    <row r="133" spans="1:7" x14ac:dyDescent="0.25">
      <c r="A133" t="s">
        <v>83</v>
      </c>
      <c r="B133">
        <v>937</v>
      </c>
      <c r="C133">
        <v>1288</v>
      </c>
    </row>
    <row r="134" spans="1:7" x14ac:dyDescent="0.25">
      <c r="A134" t="s">
        <v>84</v>
      </c>
      <c r="B134">
        <v>936</v>
      </c>
      <c r="C134">
        <v>1091</v>
      </c>
    </row>
    <row r="135" spans="1:7" x14ac:dyDescent="0.25">
      <c r="A135" t="s">
        <v>85</v>
      </c>
      <c r="B135">
        <v>1539</v>
      </c>
      <c r="C135">
        <v>1010</v>
      </c>
    </row>
    <row r="136" spans="1:7" x14ac:dyDescent="0.25">
      <c r="A136" t="s">
        <v>86</v>
      </c>
      <c r="B136">
        <v>1630</v>
      </c>
      <c r="C136">
        <v>1262</v>
      </c>
    </row>
    <row r="137" spans="1:7" x14ac:dyDescent="0.25">
      <c r="A137" t="s">
        <v>87</v>
      </c>
      <c r="B137">
        <v>1629</v>
      </c>
      <c r="C137">
        <v>1011</v>
      </c>
    </row>
    <row r="138" spans="1:7" x14ac:dyDescent="0.25">
      <c r="B138" t="s">
        <v>577</v>
      </c>
    </row>
    <row r="139" spans="1:7" x14ac:dyDescent="0.25">
      <c r="B139" t="s">
        <v>14</v>
      </c>
    </row>
    <row r="140" spans="1:7" x14ac:dyDescent="0.25">
      <c r="B140" t="s">
        <v>571</v>
      </c>
      <c r="C140">
        <v>1.168E-3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1847</v>
      </c>
      <c r="C142">
        <v>1160</v>
      </c>
      <c r="F142" t="s">
        <v>88</v>
      </c>
      <c r="G142">
        <f>SQRT(((C142-C143)^2)+((B142-B143)^2))*C160</f>
        <v>1.336210377495999</v>
      </c>
    </row>
    <row r="143" spans="1:7" x14ac:dyDescent="0.25">
      <c r="A143" t="s">
        <v>73</v>
      </c>
      <c r="B143">
        <v>703</v>
      </c>
      <c r="C143">
        <v>1154</v>
      </c>
      <c r="F143" t="s">
        <v>89</v>
      </c>
      <c r="G143">
        <f>SQRT(((C147-C148)^2)+((B147-B148)^2))*C160</f>
        <v>0.26876438859342955</v>
      </c>
    </row>
    <row r="144" spans="1:7" x14ac:dyDescent="0.25">
      <c r="A144" t="s">
        <v>74</v>
      </c>
      <c r="B144">
        <v>1524</v>
      </c>
      <c r="C144">
        <v>1278</v>
      </c>
      <c r="F144" t="s">
        <v>90</v>
      </c>
      <c r="G144">
        <f>SQRT(((C156-C157)^2)+((B156-B157)^2))*C160</f>
        <v>0.2990901137249441</v>
      </c>
    </row>
    <row r="145" spans="1:7" x14ac:dyDescent="0.25">
      <c r="A145" t="s">
        <v>75</v>
      </c>
      <c r="B145">
        <v>1391</v>
      </c>
      <c r="C145">
        <v>1126</v>
      </c>
      <c r="F145" t="s">
        <v>91</v>
      </c>
      <c r="G145">
        <f>SQRT(((C144-C155)^2)+((B144-B155)^2))*C160</f>
        <v>0.30605166204417183</v>
      </c>
    </row>
    <row r="146" spans="1:7" x14ac:dyDescent="0.25">
      <c r="A146" t="s">
        <v>76</v>
      </c>
      <c r="B146">
        <v>1416</v>
      </c>
      <c r="C146">
        <v>1029</v>
      </c>
      <c r="F146" t="s">
        <v>92</v>
      </c>
      <c r="G146">
        <f>SQRT(((C149-C150)^2)+((B149-B150)^2))*C160</f>
        <v>0.36796634628726577</v>
      </c>
    </row>
    <row r="147" spans="1:7" x14ac:dyDescent="0.25">
      <c r="A147" t="s">
        <v>77</v>
      </c>
      <c r="B147">
        <v>1684</v>
      </c>
      <c r="C147">
        <v>1268</v>
      </c>
      <c r="F147" t="s">
        <v>93</v>
      </c>
      <c r="G147">
        <f>SQRT(((C151-C152)^2)+((B151-B152)^2))*C160</f>
        <v>0.1051264886886269</v>
      </c>
    </row>
    <row r="148" spans="1:7" x14ac:dyDescent="0.25">
      <c r="A148" t="s">
        <v>78</v>
      </c>
      <c r="B148">
        <v>1691</v>
      </c>
      <c r="C148">
        <v>1038</v>
      </c>
      <c r="F148" t="s">
        <v>94</v>
      </c>
      <c r="G148">
        <f>SQRT(((C153-C154)^2)+((B153-B154)^2))*C160</f>
        <v>0.24999565973832424</v>
      </c>
    </row>
    <row r="149" spans="1:7" x14ac:dyDescent="0.25">
      <c r="A149" t="s">
        <v>79</v>
      </c>
      <c r="B149">
        <v>1211</v>
      </c>
      <c r="C149">
        <v>1329</v>
      </c>
    </row>
    <row r="150" spans="1:7" x14ac:dyDescent="0.25">
      <c r="A150" t="s">
        <v>80</v>
      </c>
      <c r="B150">
        <v>1206</v>
      </c>
      <c r="C150">
        <v>1014</v>
      </c>
    </row>
    <row r="151" spans="1:7" x14ac:dyDescent="0.25">
      <c r="A151" t="s">
        <v>81</v>
      </c>
      <c r="B151">
        <v>1295</v>
      </c>
      <c r="C151">
        <v>1213</v>
      </c>
    </row>
    <row r="152" spans="1:7" x14ac:dyDescent="0.25">
      <c r="A152" t="s">
        <v>82</v>
      </c>
      <c r="B152">
        <v>1294</v>
      </c>
      <c r="C152">
        <v>1123</v>
      </c>
    </row>
    <row r="153" spans="1:7" x14ac:dyDescent="0.25">
      <c r="A153" t="s">
        <v>83</v>
      </c>
      <c r="B153">
        <v>940</v>
      </c>
      <c r="C153">
        <v>1276</v>
      </c>
    </row>
    <row r="154" spans="1:7" x14ac:dyDescent="0.25">
      <c r="A154" t="s">
        <v>84</v>
      </c>
      <c r="B154">
        <v>936</v>
      </c>
      <c r="C154">
        <v>1062</v>
      </c>
    </row>
    <row r="155" spans="1:7" x14ac:dyDescent="0.25">
      <c r="A155" t="s">
        <v>85</v>
      </c>
      <c r="B155">
        <v>1528</v>
      </c>
      <c r="C155">
        <v>1016</v>
      </c>
    </row>
    <row r="156" spans="1:7" x14ac:dyDescent="0.25">
      <c r="A156" t="s">
        <v>86</v>
      </c>
      <c r="B156">
        <v>1613</v>
      </c>
      <c r="C156">
        <v>1275</v>
      </c>
    </row>
    <row r="157" spans="1:7" x14ac:dyDescent="0.25">
      <c r="A157" t="s">
        <v>87</v>
      </c>
      <c r="B157">
        <v>1619</v>
      </c>
      <c r="C157">
        <v>1019</v>
      </c>
    </row>
    <row r="158" spans="1:7" x14ac:dyDescent="0.25">
      <c r="B158" t="s">
        <v>578</v>
      </c>
    </row>
    <row r="159" spans="1:7" x14ac:dyDescent="0.25">
      <c r="B159" t="s">
        <v>16</v>
      </c>
    </row>
    <row r="160" spans="1:7" x14ac:dyDescent="0.25">
      <c r="B160" t="s">
        <v>571</v>
      </c>
      <c r="C160">
        <v>1.168E-3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1812</v>
      </c>
      <c r="C162">
        <v>1210</v>
      </c>
      <c r="F162" t="s">
        <v>88</v>
      </c>
      <c r="G162">
        <f>SQRT(((C162-C163)^2)+((B162-B163)^2))*C180</f>
        <v>1.3211092021358415</v>
      </c>
    </row>
    <row r="163" spans="1:7" x14ac:dyDescent="0.25">
      <c r="A163" t="s">
        <v>73</v>
      </c>
      <c r="B163">
        <v>681</v>
      </c>
      <c r="C163">
        <v>1224</v>
      </c>
      <c r="F163" t="s">
        <v>89</v>
      </c>
      <c r="G163">
        <f>SQRT(((C167-C168)^2)+((B167-B168)^2))*C180</f>
        <v>0.2394855761502141</v>
      </c>
    </row>
    <row r="164" spans="1:7" x14ac:dyDescent="0.25">
      <c r="A164" t="s">
        <v>74</v>
      </c>
      <c r="B164">
        <v>1516</v>
      </c>
      <c r="C164">
        <v>1320</v>
      </c>
      <c r="F164" t="s">
        <v>90</v>
      </c>
      <c r="G164">
        <f>SQRT(((C176-C177)^2)+((B176-B177)^2))*C180</f>
        <v>0.26052946262563087</v>
      </c>
    </row>
    <row r="165" spans="1:7" x14ac:dyDescent="0.25">
      <c r="A165" t="s">
        <v>75</v>
      </c>
      <c r="B165">
        <v>1380</v>
      </c>
      <c r="C165">
        <v>1173</v>
      </c>
      <c r="F165" t="s">
        <v>91</v>
      </c>
      <c r="G165">
        <f>SQRT(((C164-C175)^2)+((B164-B175)^2))*C180</f>
        <v>0.29578317247605551</v>
      </c>
    </row>
    <row r="166" spans="1:7" x14ac:dyDescent="0.25">
      <c r="A166" t="s">
        <v>76</v>
      </c>
      <c r="B166">
        <v>1404</v>
      </c>
      <c r="C166">
        <v>1094</v>
      </c>
      <c r="F166" t="s">
        <v>92</v>
      </c>
      <c r="G166">
        <f>SQRT(((C169-C170)^2)+((B169-B170)^2))*C180</f>
        <v>0.33884885824803956</v>
      </c>
    </row>
    <row r="167" spans="1:7" x14ac:dyDescent="0.25">
      <c r="A167" t="s">
        <v>77</v>
      </c>
      <c r="B167">
        <v>1674</v>
      </c>
      <c r="C167">
        <v>1310</v>
      </c>
      <c r="F167" t="s">
        <v>93</v>
      </c>
      <c r="G167">
        <f>SQRT(((C171-C172)^2)+((B171-B172)^2))*C180</f>
        <v>0.10514595235195695</v>
      </c>
    </row>
    <row r="168" spans="1:7" x14ac:dyDescent="0.25">
      <c r="A168" t="s">
        <v>78</v>
      </c>
      <c r="B168">
        <v>1678</v>
      </c>
      <c r="C168">
        <v>1105</v>
      </c>
      <c r="F168" t="s">
        <v>94</v>
      </c>
      <c r="G168">
        <f>SQRT(((C173-C174)^2)+((B173-B174)^2))*C180</f>
        <v>0.23978445467544388</v>
      </c>
    </row>
    <row r="169" spans="1:7" x14ac:dyDescent="0.25">
      <c r="A169" t="s">
        <v>79</v>
      </c>
      <c r="B169">
        <v>1170</v>
      </c>
      <c r="C169">
        <v>1375</v>
      </c>
    </row>
    <row r="170" spans="1:7" x14ac:dyDescent="0.25">
      <c r="A170" t="s">
        <v>80</v>
      </c>
      <c r="B170">
        <v>1162</v>
      </c>
      <c r="C170">
        <v>1085</v>
      </c>
    </row>
    <row r="171" spans="1:7" x14ac:dyDescent="0.25">
      <c r="A171" t="s">
        <v>81</v>
      </c>
      <c r="B171">
        <v>1269</v>
      </c>
      <c r="C171">
        <v>1265</v>
      </c>
    </row>
    <row r="172" spans="1:7" x14ac:dyDescent="0.25">
      <c r="A172" t="s">
        <v>82</v>
      </c>
      <c r="B172">
        <v>1267</v>
      </c>
      <c r="C172">
        <v>1175</v>
      </c>
    </row>
    <row r="173" spans="1:7" x14ac:dyDescent="0.25">
      <c r="A173" t="s">
        <v>83</v>
      </c>
      <c r="B173">
        <v>936</v>
      </c>
      <c r="C173">
        <v>1337</v>
      </c>
    </row>
    <row r="174" spans="1:7" x14ac:dyDescent="0.25">
      <c r="A174" t="s">
        <v>84</v>
      </c>
      <c r="B174">
        <v>925</v>
      </c>
      <c r="C174">
        <v>1132</v>
      </c>
    </row>
    <row r="175" spans="1:7" x14ac:dyDescent="0.25">
      <c r="A175" t="s">
        <v>85</v>
      </c>
      <c r="B175">
        <v>1505</v>
      </c>
      <c r="C175">
        <v>1067</v>
      </c>
    </row>
    <row r="176" spans="1:7" x14ac:dyDescent="0.25">
      <c r="A176" t="s">
        <v>86</v>
      </c>
      <c r="B176">
        <v>1589</v>
      </c>
      <c r="C176">
        <v>1318</v>
      </c>
    </row>
    <row r="177" spans="1:7" x14ac:dyDescent="0.25">
      <c r="A177" t="s">
        <v>87</v>
      </c>
      <c r="B177">
        <v>1594</v>
      </c>
      <c r="C177">
        <v>1095</v>
      </c>
    </row>
    <row r="178" spans="1:7" x14ac:dyDescent="0.25">
      <c r="B178" t="s">
        <v>579</v>
      </c>
    </row>
    <row r="179" spans="1:7" x14ac:dyDescent="0.25">
      <c r="B179" t="s">
        <v>18</v>
      </c>
    </row>
    <row r="180" spans="1:7" x14ac:dyDescent="0.25">
      <c r="B180" t="s">
        <v>571</v>
      </c>
      <c r="C180">
        <v>1.168E-3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1748</v>
      </c>
      <c r="C182">
        <v>1179</v>
      </c>
      <c r="F182" t="s">
        <v>88</v>
      </c>
      <c r="G182">
        <f>SQRT(((C182-C183)^2)+((B182-B183)^2))*C200</f>
        <v>1.0243366659062829</v>
      </c>
    </row>
    <row r="183" spans="1:7" x14ac:dyDescent="0.25">
      <c r="A183" t="s">
        <v>73</v>
      </c>
      <c r="B183">
        <v>871</v>
      </c>
      <c r="C183">
        <v>1178</v>
      </c>
      <c r="F183" t="s">
        <v>89</v>
      </c>
      <c r="G183">
        <f>SQRT(((C187-C188)^2)+((B187-B188)^2))*C200</f>
        <v>0.2441567040406632</v>
      </c>
    </row>
    <row r="184" spans="1:7" x14ac:dyDescent="0.25">
      <c r="A184" t="s">
        <v>74</v>
      </c>
      <c r="B184">
        <v>1467</v>
      </c>
      <c r="C184">
        <v>1310</v>
      </c>
      <c r="F184" t="s">
        <v>90</v>
      </c>
      <c r="G184">
        <f>SQRT(((C196-C197)^2)+((B196-B197)^2))*C200</f>
        <v>0.26983075228742925</v>
      </c>
    </row>
    <row r="185" spans="1:7" x14ac:dyDescent="0.25">
      <c r="A185" t="s">
        <v>75</v>
      </c>
      <c r="B185">
        <v>1324</v>
      </c>
      <c r="C185">
        <v>1160</v>
      </c>
      <c r="F185" t="s">
        <v>91</v>
      </c>
      <c r="G185">
        <f>SQRT(((C184-C195)^2)+((B184-B195)^2))*C200</f>
        <v>0.28864728017426389</v>
      </c>
    </row>
    <row r="186" spans="1:7" x14ac:dyDescent="0.25">
      <c r="A186" t="s">
        <v>76</v>
      </c>
      <c r="B186">
        <v>1357</v>
      </c>
      <c r="C186">
        <v>1089</v>
      </c>
      <c r="F186" t="s">
        <v>92</v>
      </c>
      <c r="G186">
        <f>SQRT(((C189-C190)^2)+((B189-B190)^2))*C200</f>
        <v>0.33071110970150369</v>
      </c>
    </row>
    <row r="187" spans="1:7" x14ac:dyDescent="0.25">
      <c r="A187" t="s">
        <v>77</v>
      </c>
      <c r="B187">
        <v>1615</v>
      </c>
      <c r="C187">
        <v>1298</v>
      </c>
      <c r="F187" t="s">
        <v>93</v>
      </c>
      <c r="G187">
        <f>SQRT(((C191-C192)^2)+((B191-B192)^2))*C200</f>
        <v>0.12035501830833643</v>
      </c>
    </row>
    <row r="188" spans="1:7" x14ac:dyDescent="0.25">
      <c r="A188" t="s">
        <v>78</v>
      </c>
      <c r="B188">
        <v>1619</v>
      </c>
      <c r="C188">
        <v>1089</v>
      </c>
      <c r="F188" t="s">
        <v>94</v>
      </c>
      <c r="G188">
        <f>SQRT(((C193-C194)^2)+((B193-B194)^2))*C200</f>
        <v>0.22545123151582031</v>
      </c>
    </row>
    <row r="189" spans="1:7" x14ac:dyDescent="0.25">
      <c r="A189" t="s">
        <v>79</v>
      </c>
      <c r="B189">
        <v>1108</v>
      </c>
      <c r="C189">
        <v>1338</v>
      </c>
    </row>
    <row r="190" spans="1:7" x14ac:dyDescent="0.25">
      <c r="A190" t="s">
        <v>80</v>
      </c>
      <c r="B190">
        <v>1099</v>
      </c>
      <c r="C190">
        <v>1055</v>
      </c>
    </row>
    <row r="191" spans="1:7" x14ac:dyDescent="0.25">
      <c r="A191" t="s">
        <v>81</v>
      </c>
      <c r="B191">
        <v>1195</v>
      </c>
      <c r="C191">
        <v>1253</v>
      </c>
    </row>
    <row r="192" spans="1:7" x14ac:dyDescent="0.25">
      <c r="A192" t="s">
        <v>82</v>
      </c>
      <c r="B192">
        <v>1192</v>
      </c>
      <c r="C192">
        <v>1150</v>
      </c>
    </row>
    <row r="193" spans="1:3" x14ac:dyDescent="0.25">
      <c r="A193" t="s">
        <v>83</v>
      </c>
      <c r="B193">
        <v>940</v>
      </c>
      <c r="C193">
        <v>1298</v>
      </c>
    </row>
    <row r="194" spans="1:3" x14ac:dyDescent="0.25">
      <c r="A194" t="s">
        <v>84</v>
      </c>
      <c r="B194">
        <v>943</v>
      </c>
      <c r="C194">
        <v>1105</v>
      </c>
    </row>
    <row r="195" spans="1:3" x14ac:dyDescent="0.25">
      <c r="A195" t="s">
        <v>85</v>
      </c>
      <c r="B195">
        <v>1459</v>
      </c>
      <c r="C195">
        <v>1063</v>
      </c>
    </row>
    <row r="196" spans="1:3" x14ac:dyDescent="0.25">
      <c r="A196" t="s">
        <v>86</v>
      </c>
      <c r="B196">
        <v>1545</v>
      </c>
      <c r="C196">
        <v>1308</v>
      </c>
    </row>
    <row r="197" spans="1:3" x14ac:dyDescent="0.25">
      <c r="A197" t="s">
        <v>87</v>
      </c>
      <c r="B197">
        <v>1542</v>
      </c>
      <c r="C197">
        <v>1077</v>
      </c>
    </row>
    <row r="198" spans="1:3" x14ac:dyDescent="0.25">
      <c r="B198" t="s">
        <v>580</v>
      </c>
    </row>
    <row r="199" spans="1:3" x14ac:dyDescent="0.25">
      <c r="B199" t="s">
        <v>20</v>
      </c>
    </row>
    <row r="200" spans="1:3" x14ac:dyDescent="0.25">
      <c r="B200" t="s">
        <v>571</v>
      </c>
      <c r="C200">
        <v>1.168E-3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FFEB-D6ED-4B70-B7A0-41C3F274ADF0}">
  <dimension ref="A1:G200"/>
  <sheetViews>
    <sheetView topLeftCell="A166" workbookViewId="0">
      <selection activeCell="G182" sqref="G182:G18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1627</v>
      </c>
      <c r="C2">
        <v>982</v>
      </c>
      <c r="F2" t="s">
        <v>88</v>
      </c>
      <c r="G2">
        <f>SQRT(((C2-C3)^2)+((B2-B3)^2))*C20</f>
        <v>1.3774429745702723</v>
      </c>
    </row>
    <row r="3" spans="1:7" x14ac:dyDescent="0.25">
      <c r="A3" t="s">
        <v>73</v>
      </c>
      <c r="B3">
        <v>454</v>
      </c>
      <c r="C3">
        <v>1070</v>
      </c>
      <c r="F3" t="s">
        <v>89</v>
      </c>
      <c r="G3">
        <f>SQRT(((C7-C8)^2)+((B7-B8)^2))*C20</f>
        <v>0.26471075977564645</v>
      </c>
    </row>
    <row r="4" spans="1:7" x14ac:dyDescent="0.25">
      <c r="A4" t="s">
        <v>74</v>
      </c>
      <c r="B4">
        <v>1344</v>
      </c>
      <c r="C4">
        <v>1132</v>
      </c>
      <c r="F4" t="s">
        <v>90</v>
      </c>
      <c r="G4">
        <f>SQRT(((C16-C17)^2)+((B16-B17)^2))*C20</f>
        <v>0.28806838007146846</v>
      </c>
    </row>
    <row r="5" spans="1:7" x14ac:dyDescent="0.25">
      <c r="A5" t="s">
        <v>75</v>
      </c>
      <c r="B5">
        <v>1192</v>
      </c>
      <c r="C5">
        <v>961</v>
      </c>
      <c r="F5" t="s">
        <v>91</v>
      </c>
      <c r="G5">
        <f>SQRT(((C4-C15)^2)+((B4-B15)^2))*C20</f>
        <v>0.32579274025828137</v>
      </c>
    </row>
    <row r="6" spans="1:7" x14ac:dyDescent="0.25">
      <c r="A6" t="s">
        <v>76</v>
      </c>
      <c r="B6">
        <v>1207</v>
      </c>
      <c r="C6">
        <v>872</v>
      </c>
      <c r="F6" t="s">
        <v>92</v>
      </c>
      <c r="G6">
        <f>SQRT(((C9-C10)^2)+((B9-B10)^2))*C20</f>
        <v>0.35369046522206388</v>
      </c>
    </row>
    <row r="7" spans="1:7" x14ac:dyDescent="0.25">
      <c r="A7" t="s">
        <v>77</v>
      </c>
      <c r="B7">
        <v>1494</v>
      </c>
      <c r="C7">
        <v>1107</v>
      </c>
      <c r="F7" t="s">
        <v>93</v>
      </c>
      <c r="G7">
        <f>SQRT(((C11-C12)^2)+((B11-B12)^2))*C20</f>
        <v>0.12417570231329478</v>
      </c>
    </row>
    <row r="8" spans="1:7" x14ac:dyDescent="0.25">
      <c r="A8" t="s">
        <v>78</v>
      </c>
      <c r="B8">
        <v>1499</v>
      </c>
      <c r="C8">
        <v>881</v>
      </c>
      <c r="F8" t="s">
        <v>94</v>
      </c>
      <c r="G8">
        <f>SQRT(((C13-C14)^2)+((B13-B14)^2))*C20</f>
        <v>0.26134558387315443</v>
      </c>
    </row>
    <row r="9" spans="1:7" x14ac:dyDescent="0.25">
      <c r="A9" t="s">
        <v>79</v>
      </c>
      <c r="B9">
        <v>1027</v>
      </c>
      <c r="C9">
        <v>1172</v>
      </c>
    </row>
    <row r="10" spans="1:7" x14ac:dyDescent="0.25">
      <c r="A10" t="s">
        <v>80</v>
      </c>
      <c r="B10">
        <v>1022</v>
      </c>
      <c r="C10">
        <v>870</v>
      </c>
    </row>
    <row r="11" spans="1:7" x14ac:dyDescent="0.25">
      <c r="A11" t="s">
        <v>81</v>
      </c>
      <c r="B11">
        <v>1102</v>
      </c>
      <c r="C11">
        <v>1065</v>
      </c>
    </row>
    <row r="12" spans="1:7" x14ac:dyDescent="0.25">
      <c r="A12" t="s">
        <v>82</v>
      </c>
      <c r="B12">
        <v>1099</v>
      </c>
      <c r="C12">
        <v>959</v>
      </c>
    </row>
    <row r="13" spans="1:7" x14ac:dyDescent="0.25">
      <c r="A13" t="s">
        <v>83</v>
      </c>
      <c r="B13">
        <v>749</v>
      </c>
      <c r="C13">
        <v>1136</v>
      </c>
    </row>
    <row r="14" spans="1:7" x14ac:dyDescent="0.25">
      <c r="A14" t="s">
        <v>84</v>
      </c>
      <c r="B14">
        <v>740</v>
      </c>
      <c r="C14">
        <v>913</v>
      </c>
    </row>
    <row r="15" spans="1:7" x14ac:dyDescent="0.25">
      <c r="A15" t="s">
        <v>85</v>
      </c>
      <c r="B15">
        <v>1333</v>
      </c>
      <c r="C15">
        <v>854</v>
      </c>
    </row>
    <row r="16" spans="1:7" x14ac:dyDescent="0.25">
      <c r="A16" t="s">
        <v>86</v>
      </c>
      <c r="B16">
        <v>1420</v>
      </c>
      <c r="C16">
        <v>1115</v>
      </c>
    </row>
    <row r="17" spans="1:7" x14ac:dyDescent="0.25">
      <c r="A17" t="s">
        <v>87</v>
      </c>
      <c r="B17">
        <v>1421</v>
      </c>
      <c r="C17">
        <v>869</v>
      </c>
    </row>
    <row r="18" spans="1:7" x14ac:dyDescent="0.25">
      <c r="B18" t="s">
        <v>581</v>
      </c>
    </row>
    <row r="19" spans="1:7" x14ac:dyDescent="0.25">
      <c r="B19" t="s">
        <v>2</v>
      </c>
    </row>
    <row r="20" spans="1:7" x14ac:dyDescent="0.25">
      <c r="B20" t="s">
        <v>71</v>
      </c>
      <c r="C20">
        <v>1.1709999999999999E-3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1578</v>
      </c>
      <c r="C22">
        <v>948</v>
      </c>
      <c r="F22" t="s">
        <v>88</v>
      </c>
      <c r="G22">
        <f>SQRT(((C22-C23)^2)+((B22-B23)^2))*C40</f>
        <v>1.4589630874621193</v>
      </c>
    </row>
    <row r="23" spans="1:7" x14ac:dyDescent="0.25">
      <c r="A23" t="s">
        <v>73</v>
      </c>
      <c r="B23">
        <v>334</v>
      </c>
      <c r="C23">
        <v>1017</v>
      </c>
      <c r="F23" t="s">
        <v>89</v>
      </c>
      <c r="G23">
        <f>SQRT(((C27-C28)^2)+((B27-B28)^2))*C40</f>
        <v>0.31978807247613217</v>
      </c>
    </row>
    <row r="24" spans="1:7" x14ac:dyDescent="0.25">
      <c r="A24" t="s">
        <v>74</v>
      </c>
      <c r="B24">
        <v>1237</v>
      </c>
      <c r="C24">
        <v>1103</v>
      </c>
      <c r="F24" t="s">
        <v>90</v>
      </c>
      <c r="G24">
        <f>SQRT(((C36-C37)^2)+((B36-B37)^2))*C40</f>
        <v>0.34671291043888169</v>
      </c>
    </row>
    <row r="25" spans="1:7" x14ac:dyDescent="0.25">
      <c r="A25" t="s">
        <v>75</v>
      </c>
      <c r="B25">
        <v>1095</v>
      </c>
      <c r="C25">
        <v>934</v>
      </c>
      <c r="F25" t="s">
        <v>91</v>
      </c>
      <c r="G25">
        <f>SQRT(((C24-C35)^2)+((B24-B35)^2))*C40</f>
        <v>0.35933676233444306</v>
      </c>
    </row>
    <row r="26" spans="1:7" x14ac:dyDescent="0.25">
      <c r="A26" t="s">
        <v>76</v>
      </c>
      <c r="B26">
        <v>1125</v>
      </c>
      <c r="C26">
        <v>823</v>
      </c>
      <c r="F26" t="s">
        <v>92</v>
      </c>
      <c r="G26">
        <f>SQRT(((C29-C30)^2)+((B29-B30)^2))*C40</f>
        <v>0.34835626306699291</v>
      </c>
    </row>
    <row r="27" spans="1:7" x14ac:dyDescent="0.25">
      <c r="A27" t="s">
        <v>77</v>
      </c>
      <c r="B27">
        <v>1429</v>
      </c>
      <c r="C27">
        <v>1080</v>
      </c>
      <c r="F27" t="s">
        <v>93</v>
      </c>
      <c r="G27">
        <f>SQRT(((C31-C32)^2)+((B31-B32)^2))*C40</f>
        <v>0.1254938360438472</v>
      </c>
    </row>
    <row r="28" spans="1:7" x14ac:dyDescent="0.25">
      <c r="A28" t="s">
        <v>78</v>
      </c>
      <c r="B28">
        <v>1422</v>
      </c>
      <c r="C28">
        <v>807</v>
      </c>
      <c r="F28" t="s">
        <v>94</v>
      </c>
      <c r="G28">
        <f>SQRT(((C33-C34)^2)+((B33-B34)^2))*C40</f>
        <v>0.2544952379770592</v>
      </c>
    </row>
    <row r="29" spans="1:7" x14ac:dyDescent="0.25">
      <c r="A29" t="s">
        <v>79</v>
      </c>
      <c r="B29">
        <v>857</v>
      </c>
      <c r="C29">
        <v>1133</v>
      </c>
    </row>
    <row r="30" spans="1:7" x14ac:dyDescent="0.25">
      <c r="A30" t="s">
        <v>80</v>
      </c>
      <c r="B30">
        <v>840</v>
      </c>
      <c r="C30">
        <v>836</v>
      </c>
    </row>
    <row r="31" spans="1:7" x14ac:dyDescent="0.25">
      <c r="A31" t="s">
        <v>81</v>
      </c>
      <c r="B31">
        <v>992</v>
      </c>
      <c r="C31">
        <v>1030</v>
      </c>
    </row>
    <row r="32" spans="1:7" x14ac:dyDescent="0.25">
      <c r="A32" t="s">
        <v>82</v>
      </c>
      <c r="B32">
        <v>986</v>
      </c>
      <c r="C32">
        <v>923</v>
      </c>
    </row>
    <row r="33" spans="1:7" x14ac:dyDescent="0.25">
      <c r="A33" t="s">
        <v>83</v>
      </c>
      <c r="B33">
        <v>608</v>
      </c>
      <c r="C33">
        <v>1120</v>
      </c>
    </row>
    <row r="34" spans="1:7" x14ac:dyDescent="0.25">
      <c r="A34" t="s">
        <v>84</v>
      </c>
      <c r="B34">
        <v>596</v>
      </c>
      <c r="C34">
        <v>903</v>
      </c>
    </row>
    <row r="35" spans="1:7" x14ac:dyDescent="0.25">
      <c r="A35" t="s">
        <v>85</v>
      </c>
      <c r="B35">
        <v>1214</v>
      </c>
      <c r="C35">
        <v>797</v>
      </c>
    </row>
    <row r="36" spans="1:7" x14ac:dyDescent="0.25">
      <c r="A36" t="s">
        <v>86</v>
      </c>
      <c r="B36">
        <v>1330</v>
      </c>
      <c r="C36">
        <v>1095</v>
      </c>
    </row>
    <row r="37" spans="1:7" x14ac:dyDescent="0.25">
      <c r="A37" t="s">
        <v>87</v>
      </c>
      <c r="B37">
        <v>1337</v>
      </c>
      <c r="C37">
        <v>799</v>
      </c>
    </row>
    <row r="38" spans="1:7" x14ac:dyDescent="0.25">
      <c r="B38" t="s">
        <v>582</v>
      </c>
    </row>
    <row r="39" spans="1:7" x14ac:dyDescent="0.25">
      <c r="B39" t="s">
        <v>4</v>
      </c>
    </row>
    <row r="40" spans="1:7" x14ac:dyDescent="0.25">
      <c r="B40" t="s">
        <v>485</v>
      </c>
      <c r="C40">
        <v>1.1709999999999999E-3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1529</v>
      </c>
      <c r="C42">
        <v>863</v>
      </c>
      <c r="F42" t="s">
        <v>88</v>
      </c>
      <c r="G42">
        <f>SQRT(((C42-C43)^2)+((B42-B43)^2))*C60</f>
        <v>1.4904074721800076</v>
      </c>
    </row>
    <row r="43" spans="1:7" x14ac:dyDescent="0.25">
      <c r="A43" t="s">
        <v>73</v>
      </c>
      <c r="B43">
        <v>258</v>
      </c>
      <c r="C43">
        <v>930</v>
      </c>
      <c r="F43" t="s">
        <v>89</v>
      </c>
      <c r="G43">
        <f>SQRT(((C47-C48)^2)+((B47-B48)^2))*C60</f>
        <v>0.28704790619163206</v>
      </c>
    </row>
    <row r="44" spans="1:7" x14ac:dyDescent="0.25">
      <c r="A44" t="s">
        <v>74</v>
      </c>
      <c r="B44">
        <v>1241</v>
      </c>
      <c r="C44">
        <v>1024</v>
      </c>
      <c r="F44" t="s">
        <v>90</v>
      </c>
      <c r="G44">
        <f>SQRT(((C56-C57)^2)+((B56-B57)^2))*C60</f>
        <v>0.31500770619938806</v>
      </c>
    </row>
    <row r="45" spans="1:7" x14ac:dyDescent="0.25">
      <c r="A45" t="s">
        <v>75</v>
      </c>
      <c r="B45">
        <v>1071</v>
      </c>
      <c r="C45">
        <v>858</v>
      </c>
      <c r="F45" t="s">
        <v>91</v>
      </c>
      <c r="G45">
        <f>SQRT(((C44-C55)^2)+((B44-B55)^2))*C60</f>
        <v>0.33998548694907549</v>
      </c>
    </row>
    <row r="46" spans="1:7" x14ac:dyDescent="0.25">
      <c r="A46" t="s">
        <v>76</v>
      </c>
      <c r="B46">
        <v>1110</v>
      </c>
      <c r="C46">
        <v>748</v>
      </c>
      <c r="F46" t="s">
        <v>92</v>
      </c>
      <c r="G46">
        <f>SQRT(((C49-C50)^2)+((B49-B50)^2))*C60</f>
        <v>0.35855744649497934</v>
      </c>
    </row>
    <row r="47" spans="1:7" x14ac:dyDescent="0.25">
      <c r="A47" t="s">
        <v>77</v>
      </c>
      <c r="B47">
        <v>1392</v>
      </c>
      <c r="C47">
        <v>989</v>
      </c>
      <c r="F47" t="s">
        <v>93</v>
      </c>
      <c r="G47">
        <f>SQRT(((C51-C52)^2)+((B51-B52)^2))*C60</f>
        <v>0.13123561620230995</v>
      </c>
    </row>
    <row r="48" spans="1:7" x14ac:dyDescent="0.25">
      <c r="A48" t="s">
        <v>78</v>
      </c>
      <c r="B48">
        <v>1400</v>
      </c>
      <c r="C48">
        <v>744</v>
      </c>
      <c r="F48" t="s">
        <v>94</v>
      </c>
      <c r="G48">
        <f>SQRT(((C53-C54)^2)+((B53-B54)^2))*C60</f>
        <v>0.25549545554666914</v>
      </c>
    </row>
    <row r="49" spans="1:7" x14ac:dyDescent="0.25">
      <c r="A49" t="s">
        <v>79</v>
      </c>
      <c r="B49">
        <v>855</v>
      </c>
      <c r="C49">
        <v>1065</v>
      </c>
    </row>
    <row r="50" spans="1:7" x14ac:dyDescent="0.25">
      <c r="A50" t="s">
        <v>80</v>
      </c>
      <c r="B50">
        <v>844</v>
      </c>
      <c r="C50">
        <v>759</v>
      </c>
    </row>
    <row r="51" spans="1:7" x14ac:dyDescent="0.25">
      <c r="A51" t="s">
        <v>81</v>
      </c>
      <c r="B51">
        <v>988</v>
      </c>
      <c r="C51">
        <v>960</v>
      </c>
    </row>
    <row r="52" spans="1:7" x14ac:dyDescent="0.25">
      <c r="A52" t="s">
        <v>82</v>
      </c>
      <c r="B52">
        <v>984</v>
      </c>
      <c r="C52">
        <v>848</v>
      </c>
    </row>
    <row r="53" spans="1:7" x14ac:dyDescent="0.25">
      <c r="A53" t="s">
        <v>83</v>
      </c>
      <c r="B53">
        <v>558</v>
      </c>
      <c r="C53">
        <v>1036</v>
      </c>
    </row>
    <row r="54" spans="1:7" x14ac:dyDescent="0.25">
      <c r="A54" t="s">
        <v>84</v>
      </c>
      <c r="B54">
        <v>549</v>
      </c>
      <c r="C54">
        <v>818</v>
      </c>
    </row>
    <row r="55" spans="1:7" x14ac:dyDescent="0.25">
      <c r="A55" t="s">
        <v>85</v>
      </c>
      <c r="B55">
        <v>1227</v>
      </c>
      <c r="C55">
        <v>734</v>
      </c>
    </row>
    <row r="56" spans="1:7" x14ac:dyDescent="0.25">
      <c r="A56" t="s">
        <v>86</v>
      </c>
      <c r="B56">
        <v>1310</v>
      </c>
      <c r="C56">
        <v>1005</v>
      </c>
    </row>
    <row r="57" spans="1:7" x14ac:dyDescent="0.25">
      <c r="A57" t="s">
        <v>87</v>
      </c>
      <c r="B57">
        <v>1312</v>
      </c>
      <c r="C57">
        <v>736</v>
      </c>
    </row>
    <row r="58" spans="1:7" x14ac:dyDescent="0.25">
      <c r="B58" t="s">
        <v>583</v>
      </c>
    </row>
    <row r="59" spans="1:7" x14ac:dyDescent="0.25">
      <c r="B59" t="s">
        <v>6</v>
      </c>
    </row>
    <row r="60" spans="1:7" x14ac:dyDescent="0.25">
      <c r="B60" t="s">
        <v>485</v>
      </c>
      <c r="C60">
        <v>1.1709999999999999E-3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1573</v>
      </c>
      <c r="C62">
        <v>1007</v>
      </c>
      <c r="F62" t="s">
        <v>88</v>
      </c>
      <c r="G62">
        <f>SQRT(((C62-C63)^2)+((B62-B63)^2))*C80</f>
        <v>1.3909533125554574</v>
      </c>
    </row>
    <row r="63" spans="1:7" x14ac:dyDescent="0.25">
      <c r="A63" t="s">
        <v>73</v>
      </c>
      <c r="B63">
        <v>388</v>
      </c>
      <c r="C63">
        <v>1089</v>
      </c>
      <c r="F63" t="s">
        <v>89</v>
      </c>
      <c r="G63">
        <f>SQRT(((C67-C68)^2)+((B67-B68)^2))*C80</f>
        <v>0.26000419477385361</v>
      </c>
    </row>
    <row r="64" spans="1:7" x14ac:dyDescent="0.25">
      <c r="A64" t="s">
        <v>74</v>
      </c>
      <c r="B64">
        <v>1293</v>
      </c>
      <c r="C64">
        <v>1178</v>
      </c>
      <c r="F64" t="s">
        <v>90</v>
      </c>
      <c r="G64">
        <f>SQRT(((C76-C77)^2)+((B76-B77)^2))*C80</f>
        <v>0.2998331722825211</v>
      </c>
    </row>
    <row r="65" spans="1:7" x14ac:dyDescent="0.25">
      <c r="A65" t="s">
        <v>75</v>
      </c>
      <c r="B65">
        <v>1119</v>
      </c>
      <c r="C65">
        <v>1025</v>
      </c>
      <c r="F65" t="s">
        <v>91</v>
      </c>
      <c r="G65">
        <f>SQRT(((C64-C75)^2)+((B64-B75)^2))*C80</f>
        <v>0.33632375784353974</v>
      </c>
    </row>
    <row r="66" spans="1:7" x14ac:dyDescent="0.25">
      <c r="A66" t="s">
        <v>76</v>
      </c>
      <c r="B66">
        <v>1145</v>
      </c>
      <c r="C66">
        <v>922</v>
      </c>
      <c r="F66" t="s">
        <v>92</v>
      </c>
      <c r="G66">
        <f>SQRT(((C69-C70)^2)+((B69-B70)^2))*C80</f>
        <v>0.36712857640477942</v>
      </c>
    </row>
    <row r="67" spans="1:7" x14ac:dyDescent="0.25">
      <c r="A67" t="s">
        <v>77</v>
      </c>
      <c r="B67">
        <v>1456</v>
      </c>
      <c r="C67">
        <v>1139</v>
      </c>
      <c r="F67" t="s">
        <v>93</v>
      </c>
      <c r="G67">
        <f>SQRT(((C71-C72)^2)+((B71-B72)^2))*C80</f>
        <v>0.11944199999999999</v>
      </c>
    </row>
    <row r="68" spans="1:7" x14ac:dyDescent="0.25">
      <c r="A68" t="s">
        <v>78</v>
      </c>
      <c r="B68">
        <v>1452</v>
      </c>
      <c r="C68">
        <v>917</v>
      </c>
      <c r="F68" t="s">
        <v>94</v>
      </c>
      <c r="G68">
        <f>SQRT(((C73-C74)^2)+((B73-B74)^2))*C80</f>
        <v>0.27635599999999999</v>
      </c>
    </row>
    <row r="69" spans="1:7" x14ac:dyDescent="0.25">
      <c r="A69" t="s">
        <v>79</v>
      </c>
      <c r="B69">
        <v>925</v>
      </c>
      <c r="C69">
        <v>1239</v>
      </c>
    </row>
    <row r="70" spans="1:7" x14ac:dyDescent="0.25">
      <c r="A70" t="s">
        <v>80</v>
      </c>
      <c r="B70">
        <v>907</v>
      </c>
      <c r="C70">
        <v>926</v>
      </c>
    </row>
    <row r="71" spans="1:7" x14ac:dyDescent="0.25">
      <c r="A71" t="s">
        <v>81</v>
      </c>
      <c r="B71">
        <v>1027</v>
      </c>
      <c r="C71">
        <v>1130</v>
      </c>
    </row>
    <row r="72" spans="1:7" x14ac:dyDescent="0.25">
      <c r="A72" t="s">
        <v>82</v>
      </c>
      <c r="B72">
        <v>1027</v>
      </c>
      <c r="C72">
        <v>1028</v>
      </c>
    </row>
    <row r="73" spans="1:7" x14ac:dyDescent="0.25">
      <c r="A73" t="s">
        <v>83</v>
      </c>
      <c r="B73">
        <v>655</v>
      </c>
      <c r="C73">
        <v>1219</v>
      </c>
    </row>
    <row r="74" spans="1:7" x14ac:dyDescent="0.25">
      <c r="A74" t="s">
        <v>84</v>
      </c>
      <c r="B74">
        <v>655</v>
      </c>
      <c r="C74">
        <v>983</v>
      </c>
    </row>
    <row r="75" spans="1:7" x14ac:dyDescent="0.25">
      <c r="A75" t="s">
        <v>85</v>
      </c>
      <c r="B75">
        <v>1282</v>
      </c>
      <c r="C75">
        <v>891</v>
      </c>
    </row>
    <row r="76" spans="1:7" x14ac:dyDescent="0.25">
      <c r="A76" t="s">
        <v>86</v>
      </c>
      <c r="B76">
        <v>1369</v>
      </c>
      <c r="C76">
        <v>1163</v>
      </c>
    </row>
    <row r="77" spans="1:7" x14ac:dyDescent="0.25">
      <c r="A77" t="s">
        <v>87</v>
      </c>
      <c r="B77">
        <v>1374</v>
      </c>
      <c r="C77">
        <v>907</v>
      </c>
    </row>
    <row r="78" spans="1:7" x14ac:dyDescent="0.25">
      <c r="B78" t="s">
        <v>584</v>
      </c>
    </row>
    <row r="79" spans="1:7" x14ac:dyDescent="0.25">
      <c r="B79" t="s">
        <v>8</v>
      </c>
    </row>
    <row r="80" spans="1:7" x14ac:dyDescent="0.25">
      <c r="B80" t="s">
        <v>485</v>
      </c>
      <c r="C80">
        <v>1.1709999999999999E-3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1642</v>
      </c>
      <c r="C82">
        <v>838</v>
      </c>
      <c r="F82" t="s">
        <v>88</v>
      </c>
      <c r="G82">
        <f>SQRT(((C82-C83)^2)+((B82-B83)^2))*C100</f>
        <v>1.4713860800772176</v>
      </c>
    </row>
    <row r="83" spans="1:7" x14ac:dyDescent="0.25">
      <c r="A83" t="s">
        <v>73</v>
      </c>
      <c r="B83">
        <v>389</v>
      </c>
      <c r="C83">
        <v>932</v>
      </c>
      <c r="F83" t="s">
        <v>89</v>
      </c>
      <c r="G83">
        <f>SQRT(((C87-C88)^2)+((B87-B88)^2))*C100</f>
        <v>0.29509432340355174</v>
      </c>
    </row>
    <row r="84" spans="1:7" x14ac:dyDescent="0.25">
      <c r="A84" t="s">
        <v>74</v>
      </c>
      <c r="B84">
        <v>1279</v>
      </c>
      <c r="C84">
        <v>1002</v>
      </c>
      <c r="F84" t="s">
        <v>90</v>
      </c>
      <c r="G84">
        <f>SQRT(((C96-C97)^2)+((B96-B97)^2))*C100</f>
        <v>0.35130195166124539</v>
      </c>
    </row>
    <row r="85" spans="1:7" x14ac:dyDescent="0.25">
      <c r="A85" t="s">
        <v>75</v>
      </c>
      <c r="B85">
        <v>1144</v>
      </c>
      <c r="C85">
        <v>821</v>
      </c>
      <c r="F85" t="s">
        <v>91</v>
      </c>
      <c r="G85">
        <f>SQRT(((C84-C95)^2)+((B84-B95)^2))*C100</f>
        <v>0.35641708359869617</v>
      </c>
    </row>
    <row r="86" spans="1:7" x14ac:dyDescent="0.25">
      <c r="A86" t="s">
        <v>76</v>
      </c>
      <c r="B86">
        <v>1162</v>
      </c>
      <c r="C86">
        <v>719</v>
      </c>
      <c r="F86" t="s">
        <v>92</v>
      </c>
      <c r="G86">
        <f>SQRT(((C89-C90)^2)+((B89-B90)^2))*C100</f>
        <v>0.37986633558661126</v>
      </c>
    </row>
    <row r="87" spans="1:7" x14ac:dyDescent="0.25">
      <c r="A87" t="s">
        <v>77</v>
      </c>
      <c r="B87">
        <v>1496</v>
      </c>
      <c r="C87">
        <v>977</v>
      </c>
      <c r="F87" t="s">
        <v>93</v>
      </c>
      <c r="G87">
        <f>SQRT(((C91-C92)^2)+((B91-B92)^2))*C100</f>
        <v>0.12660345986188529</v>
      </c>
    </row>
    <row r="88" spans="1:7" x14ac:dyDescent="0.25">
      <c r="A88" t="s">
        <v>78</v>
      </c>
      <c r="B88">
        <v>1497</v>
      </c>
      <c r="C88">
        <v>725</v>
      </c>
      <c r="F88" t="s">
        <v>94</v>
      </c>
      <c r="G88">
        <f>SQRT(((C93-C94)^2)+((B93-B94)^2))*C100</f>
        <v>0.27326734597825625</v>
      </c>
    </row>
    <row r="89" spans="1:7" x14ac:dyDescent="0.25">
      <c r="A89" t="s">
        <v>79</v>
      </c>
      <c r="B89">
        <v>943</v>
      </c>
      <c r="C89">
        <v>1042</v>
      </c>
    </row>
    <row r="90" spans="1:7" x14ac:dyDescent="0.25">
      <c r="A90" t="s">
        <v>80</v>
      </c>
      <c r="B90">
        <v>927</v>
      </c>
      <c r="C90">
        <v>718</v>
      </c>
    </row>
    <row r="91" spans="1:7" x14ac:dyDescent="0.25">
      <c r="A91" t="s">
        <v>81</v>
      </c>
      <c r="B91">
        <v>1033</v>
      </c>
      <c r="C91">
        <v>932</v>
      </c>
    </row>
    <row r="92" spans="1:7" x14ac:dyDescent="0.25">
      <c r="A92" t="s">
        <v>82</v>
      </c>
      <c r="B92">
        <v>1028</v>
      </c>
      <c r="C92">
        <v>824</v>
      </c>
    </row>
    <row r="93" spans="1:7" x14ac:dyDescent="0.25">
      <c r="A93" t="s">
        <v>83</v>
      </c>
      <c r="B93">
        <v>677</v>
      </c>
      <c r="C93">
        <v>1014</v>
      </c>
    </row>
    <row r="94" spans="1:7" x14ac:dyDescent="0.25">
      <c r="A94" t="s">
        <v>84</v>
      </c>
      <c r="B94">
        <v>664</v>
      </c>
      <c r="C94">
        <v>781</v>
      </c>
    </row>
    <row r="95" spans="1:7" x14ac:dyDescent="0.25">
      <c r="A95" t="s">
        <v>85</v>
      </c>
      <c r="B95">
        <v>1264</v>
      </c>
      <c r="C95">
        <v>698</v>
      </c>
    </row>
    <row r="96" spans="1:7" x14ac:dyDescent="0.25">
      <c r="A96" t="s">
        <v>86</v>
      </c>
      <c r="B96">
        <v>1370</v>
      </c>
      <c r="C96">
        <v>998</v>
      </c>
    </row>
    <row r="97" spans="1:7" x14ac:dyDescent="0.25">
      <c r="A97" t="s">
        <v>87</v>
      </c>
      <c r="B97">
        <v>1371</v>
      </c>
      <c r="C97">
        <v>698</v>
      </c>
    </row>
    <row r="98" spans="1:7" x14ac:dyDescent="0.25">
      <c r="B98" t="s">
        <v>585</v>
      </c>
    </row>
    <row r="99" spans="1:7" x14ac:dyDescent="0.25">
      <c r="B99" t="s">
        <v>10</v>
      </c>
    </row>
    <row r="100" spans="1:7" x14ac:dyDescent="0.25">
      <c r="B100" t="s">
        <v>485</v>
      </c>
      <c r="C100">
        <v>1.1709999999999999E-3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1596</v>
      </c>
      <c r="C102">
        <v>805</v>
      </c>
      <c r="F102" t="s">
        <v>88</v>
      </c>
      <c r="G102">
        <f>SQRT(((C102-C103)^2)+((B102-B103)^2))*C120</f>
        <v>1.3981426160631825</v>
      </c>
    </row>
    <row r="103" spans="1:7" x14ac:dyDescent="0.25">
      <c r="A103" t="s">
        <v>73</v>
      </c>
      <c r="B103">
        <v>412</v>
      </c>
      <c r="C103">
        <v>959</v>
      </c>
      <c r="F103" t="s">
        <v>89</v>
      </c>
      <c r="G103">
        <f>SQRT(((C107-C108)^2)+((B107-B108)^2))*C120</f>
        <v>0.26530839227585695</v>
      </c>
    </row>
    <row r="104" spans="1:7" x14ac:dyDescent="0.25">
      <c r="A104" t="s">
        <v>74</v>
      </c>
      <c r="B104">
        <v>1269</v>
      </c>
      <c r="C104">
        <v>985</v>
      </c>
      <c r="F104" t="s">
        <v>90</v>
      </c>
      <c r="G104">
        <f>SQRT(((C116-C117)^2)+((B116-B117)^2))*C120</f>
        <v>0.30460408898109032</v>
      </c>
    </row>
    <row r="105" spans="1:7" x14ac:dyDescent="0.25">
      <c r="A105" t="s">
        <v>75</v>
      </c>
      <c r="B105">
        <v>1125</v>
      </c>
      <c r="C105">
        <v>824</v>
      </c>
      <c r="F105" t="s">
        <v>91</v>
      </c>
      <c r="G105">
        <f>SQRT(((C104-C115)^2)+((B104-B115)^2))*C120</f>
        <v>0.32396091186592246</v>
      </c>
    </row>
    <row r="106" spans="1:7" x14ac:dyDescent="0.25">
      <c r="A106" t="s">
        <v>76</v>
      </c>
      <c r="B106">
        <v>1131</v>
      </c>
      <c r="C106">
        <v>731</v>
      </c>
      <c r="F106" t="s">
        <v>92</v>
      </c>
      <c r="G106">
        <f>SQRT(((C109-C110)^2)+((B109-B110)^2))*C120</f>
        <v>0.37531235056150231</v>
      </c>
    </row>
    <row r="107" spans="1:7" x14ac:dyDescent="0.25">
      <c r="A107" t="s">
        <v>77</v>
      </c>
      <c r="B107">
        <v>1456</v>
      </c>
      <c r="C107">
        <v>951</v>
      </c>
      <c r="F107" t="s">
        <v>93</v>
      </c>
      <c r="G107">
        <f>SQRT(((C111-C112)^2)+((B111-B112)^2))*C120</f>
        <v>0.11724628362980209</v>
      </c>
    </row>
    <row r="108" spans="1:7" x14ac:dyDescent="0.25">
      <c r="A108" t="s">
        <v>78</v>
      </c>
      <c r="B108">
        <v>1440</v>
      </c>
      <c r="C108">
        <v>725</v>
      </c>
      <c r="F108" t="s">
        <v>94</v>
      </c>
      <c r="G108">
        <f>SQRT(((C113-C114)^2)+((B113-B114)^2))*C120</f>
        <v>0.24014637773033345</v>
      </c>
    </row>
    <row r="109" spans="1:7" x14ac:dyDescent="0.25">
      <c r="A109" t="s">
        <v>79</v>
      </c>
      <c r="B109">
        <v>942</v>
      </c>
      <c r="C109">
        <v>1059</v>
      </c>
    </row>
    <row r="110" spans="1:7" x14ac:dyDescent="0.25">
      <c r="A110" t="s">
        <v>80</v>
      </c>
      <c r="B110">
        <v>902</v>
      </c>
      <c r="C110">
        <v>741</v>
      </c>
    </row>
    <row r="111" spans="1:7" x14ac:dyDescent="0.25">
      <c r="A111" t="s">
        <v>81</v>
      </c>
      <c r="B111">
        <v>1057</v>
      </c>
      <c r="C111">
        <v>942</v>
      </c>
    </row>
    <row r="112" spans="1:7" x14ac:dyDescent="0.25">
      <c r="A112" t="s">
        <v>82</v>
      </c>
      <c r="B112">
        <v>1052</v>
      </c>
      <c r="C112">
        <v>842</v>
      </c>
    </row>
    <row r="113" spans="1:7" x14ac:dyDescent="0.25">
      <c r="A113" t="s">
        <v>83</v>
      </c>
      <c r="B113">
        <v>668</v>
      </c>
      <c r="C113">
        <v>1042</v>
      </c>
    </row>
    <row r="114" spans="1:7" x14ac:dyDescent="0.25">
      <c r="A114" t="s">
        <v>84</v>
      </c>
      <c r="B114">
        <v>647</v>
      </c>
      <c r="C114">
        <v>838</v>
      </c>
    </row>
    <row r="115" spans="1:7" x14ac:dyDescent="0.25">
      <c r="A115" t="s">
        <v>85</v>
      </c>
      <c r="B115">
        <v>1250</v>
      </c>
      <c r="C115">
        <v>709</v>
      </c>
    </row>
    <row r="116" spans="1:7" x14ac:dyDescent="0.25">
      <c r="A116" t="s">
        <v>86</v>
      </c>
      <c r="B116">
        <v>1359</v>
      </c>
      <c r="C116">
        <v>972</v>
      </c>
    </row>
    <row r="117" spans="1:7" x14ac:dyDescent="0.25">
      <c r="A117" t="s">
        <v>87</v>
      </c>
      <c r="B117">
        <v>1351</v>
      </c>
      <c r="C117">
        <v>712</v>
      </c>
    </row>
    <row r="118" spans="1:7" x14ac:dyDescent="0.25">
      <c r="B118" t="s">
        <v>586</v>
      </c>
    </row>
    <row r="119" spans="1:7" x14ac:dyDescent="0.25">
      <c r="B119" t="s">
        <v>12</v>
      </c>
    </row>
    <row r="120" spans="1:7" x14ac:dyDescent="0.25">
      <c r="B120" t="s">
        <v>485</v>
      </c>
      <c r="C120">
        <v>1.1709999999999999E-3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1661</v>
      </c>
      <c r="C122">
        <v>869</v>
      </c>
      <c r="F122" t="s">
        <v>88</v>
      </c>
      <c r="G122">
        <f>SQRT(((C122-C123)^2)+((B122-B123)^2))*C140</f>
        <v>1.4368150912782758</v>
      </c>
    </row>
    <row r="123" spans="1:7" x14ac:dyDescent="0.25">
      <c r="A123" t="s">
        <v>73</v>
      </c>
      <c r="B123">
        <v>436</v>
      </c>
      <c r="C123">
        <v>939</v>
      </c>
      <c r="F123" t="s">
        <v>89</v>
      </c>
      <c r="G123">
        <f>SQRT(((C127-C128)^2)+((B127-B128)^2))*C140</f>
        <v>0.26934018241621505</v>
      </c>
    </row>
    <row r="124" spans="1:7" x14ac:dyDescent="0.25">
      <c r="A124" t="s">
        <v>74</v>
      </c>
      <c r="B124">
        <v>1398</v>
      </c>
      <c r="C124">
        <v>1030</v>
      </c>
      <c r="F124" t="s">
        <v>90</v>
      </c>
      <c r="G124">
        <f>SQRT(((C136-C137)^2)+((B136-B137)^2))*C140</f>
        <v>0.3080086177122322</v>
      </c>
    </row>
    <row r="125" spans="1:7" x14ac:dyDescent="0.25">
      <c r="A125" t="s">
        <v>75</v>
      </c>
      <c r="B125">
        <v>1195</v>
      </c>
      <c r="C125">
        <v>863</v>
      </c>
      <c r="F125" t="s">
        <v>91</v>
      </c>
      <c r="G125">
        <f>SQRT(((C124-C135)^2)+((B124-B135)^2))*C140</f>
        <v>0.33628094508758594</v>
      </c>
    </row>
    <row r="126" spans="1:7" x14ac:dyDescent="0.25">
      <c r="A126" t="s">
        <v>76</v>
      </c>
      <c r="B126">
        <v>1229</v>
      </c>
      <c r="C126">
        <v>750</v>
      </c>
      <c r="F126" t="s">
        <v>92</v>
      </c>
      <c r="G126">
        <f>SQRT(((C129-C130)^2)+((B129-B130)^2))*C140</f>
        <v>0.36076113570200435</v>
      </c>
    </row>
    <row r="127" spans="1:7" x14ac:dyDescent="0.25">
      <c r="A127" t="s">
        <v>77</v>
      </c>
      <c r="B127">
        <v>1530</v>
      </c>
      <c r="C127">
        <v>995</v>
      </c>
      <c r="F127" t="s">
        <v>93</v>
      </c>
      <c r="G127">
        <f>SQRT(((C131-C132)^2)+((B131-B132)^2))*C140</f>
        <v>0.12543372446834225</v>
      </c>
    </row>
    <row r="128" spans="1:7" x14ac:dyDescent="0.25">
      <c r="A128" t="s">
        <v>78</v>
      </c>
      <c r="B128">
        <v>1528</v>
      </c>
      <c r="C128">
        <v>765</v>
      </c>
      <c r="F128" t="s">
        <v>94</v>
      </c>
      <c r="G128">
        <f>SQRT(((C133-C134)^2)+((B133-B134)^2))*C140</f>
        <v>0.26501879937091255</v>
      </c>
    </row>
    <row r="129" spans="1:7" x14ac:dyDescent="0.25">
      <c r="A129" t="s">
        <v>79</v>
      </c>
      <c r="B129">
        <v>984</v>
      </c>
      <c r="C129">
        <v>1083</v>
      </c>
    </row>
    <row r="130" spans="1:7" x14ac:dyDescent="0.25">
      <c r="A130" t="s">
        <v>80</v>
      </c>
      <c r="B130">
        <v>977</v>
      </c>
      <c r="C130">
        <v>775</v>
      </c>
    </row>
    <row r="131" spans="1:7" x14ac:dyDescent="0.25">
      <c r="A131" t="s">
        <v>81</v>
      </c>
      <c r="B131">
        <v>1098</v>
      </c>
      <c r="C131">
        <v>976</v>
      </c>
    </row>
    <row r="132" spans="1:7" x14ac:dyDescent="0.25">
      <c r="A132" t="s">
        <v>82</v>
      </c>
      <c r="B132">
        <v>1093</v>
      </c>
      <c r="C132">
        <v>869</v>
      </c>
    </row>
    <row r="133" spans="1:7" x14ac:dyDescent="0.25">
      <c r="A133" t="s">
        <v>83</v>
      </c>
      <c r="B133">
        <v>725</v>
      </c>
      <c r="C133">
        <v>1050</v>
      </c>
    </row>
    <row r="134" spans="1:7" x14ac:dyDescent="0.25">
      <c r="A134" t="s">
        <v>84</v>
      </c>
      <c r="B134">
        <v>713</v>
      </c>
      <c r="C134">
        <v>824</v>
      </c>
    </row>
    <row r="135" spans="1:7" x14ac:dyDescent="0.25">
      <c r="A135" t="s">
        <v>85</v>
      </c>
      <c r="B135">
        <v>1388</v>
      </c>
      <c r="C135">
        <v>743</v>
      </c>
    </row>
    <row r="136" spans="1:7" x14ac:dyDescent="0.25">
      <c r="A136" t="s">
        <v>86</v>
      </c>
      <c r="B136">
        <v>1462</v>
      </c>
      <c r="C136">
        <v>1013</v>
      </c>
    </row>
    <row r="137" spans="1:7" x14ac:dyDescent="0.25">
      <c r="A137" t="s">
        <v>87</v>
      </c>
      <c r="B137">
        <v>1466</v>
      </c>
      <c r="C137">
        <v>750</v>
      </c>
    </row>
    <row r="138" spans="1:7" x14ac:dyDescent="0.25">
      <c r="B138" t="s">
        <v>587</v>
      </c>
    </row>
    <row r="139" spans="1:7" x14ac:dyDescent="0.25">
      <c r="B139" t="s">
        <v>14</v>
      </c>
    </row>
    <row r="140" spans="1:7" x14ac:dyDescent="0.25">
      <c r="B140" t="s">
        <v>485</v>
      </c>
      <c r="C140">
        <v>1.1709999999999999E-3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1626</v>
      </c>
      <c r="C142">
        <v>896</v>
      </c>
      <c r="F142" t="s">
        <v>88</v>
      </c>
      <c r="G142">
        <f>SQRT(((C142-C143)^2)+((B142-B143)^2))*C160</f>
        <v>1.3877950768427594</v>
      </c>
    </row>
    <row r="143" spans="1:7" x14ac:dyDescent="0.25">
      <c r="A143" t="s">
        <v>73</v>
      </c>
      <c r="B143">
        <v>441</v>
      </c>
      <c r="C143">
        <v>914</v>
      </c>
      <c r="F143" t="s">
        <v>89</v>
      </c>
      <c r="G143">
        <f>SQRT(((C147-C148)^2)+((B147-B148)^2))*C160</f>
        <v>0.26468744808169503</v>
      </c>
    </row>
    <row r="144" spans="1:7" x14ac:dyDescent="0.25">
      <c r="A144" t="s">
        <v>74</v>
      </c>
      <c r="B144">
        <v>1310</v>
      </c>
      <c r="C144">
        <v>1047</v>
      </c>
      <c r="F144" t="s">
        <v>90</v>
      </c>
      <c r="G144">
        <f>SQRT(((C156-C157)^2)+((B156-B157)^2))*C160</f>
        <v>0.30698295999126723</v>
      </c>
    </row>
    <row r="145" spans="1:7" x14ac:dyDescent="0.25">
      <c r="A145" t="s">
        <v>75</v>
      </c>
      <c r="B145">
        <v>1169</v>
      </c>
      <c r="C145">
        <v>876</v>
      </c>
      <c r="F145" t="s">
        <v>91</v>
      </c>
      <c r="G145">
        <f>SQRT(((C144-C155)^2)+((B144-B155)^2))*C160</f>
        <v>0.33491418871107864</v>
      </c>
    </row>
    <row r="146" spans="1:7" x14ac:dyDescent="0.25">
      <c r="A146" t="s">
        <v>76</v>
      </c>
      <c r="B146">
        <v>1195</v>
      </c>
      <c r="C146">
        <v>777</v>
      </c>
      <c r="F146" t="s">
        <v>92</v>
      </c>
      <c r="G146">
        <f>SQRT(((C149-C150)^2)+((B149-B150)^2))*C160</f>
        <v>0.34835626306699291</v>
      </c>
    </row>
    <row r="147" spans="1:7" x14ac:dyDescent="0.25">
      <c r="A147" t="s">
        <v>77</v>
      </c>
      <c r="B147">
        <v>1494</v>
      </c>
      <c r="C147">
        <v>1021</v>
      </c>
      <c r="F147" t="s">
        <v>93</v>
      </c>
      <c r="G147">
        <f>SQRT(((C151-C152)^2)+((B151-B152)^2))*C160</f>
        <v>0.12183465773333957</v>
      </c>
    </row>
    <row r="148" spans="1:7" x14ac:dyDescent="0.25">
      <c r="A148" t="s">
        <v>78</v>
      </c>
      <c r="B148">
        <v>1498</v>
      </c>
      <c r="C148">
        <v>795</v>
      </c>
      <c r="F148" t="s">
        <v>94</v>
      </c>
      <c r="G148">
        <f>SQRT(((C153-C154)^2)+((B153-B154)^2))*C160</f>
        <v>0.23902459343130364</v>
      </c>
    </row>
    <row r="149" spans="1:7" x14ac:dyDescent="0.25">
      <c r="A149" t="s">
        <v>79</v>
      </c>
      <c r="B149">
        <v>955</v>
      </c>
      <c r="C149">
        <v>1092</v>
      </c>
    </row>
    <row r="150" spans="1:7" x14ac:dyDescent="0.25">
      <c r="A150" t="s">
        <v>80</v>
      </c>
      <c r="B150">
        <v>938</v>
      </c>
      <c r="C150">
        <v>795</v>
      </c>
    </row>
    <row r="151" spans="1:7" x14ac:dyDescent="0.25">
      <c r="A151" t="s">
        <v>81</v>
      </c>
      <c r="B151">
        <v>1070</v>
      </c>
      <c r="C151">
        <v>984</v>
      </c>
    </row>
    <row r="152" spans="1:7" x14ac:dyDescent="0.25">
      <c r="A152" t="s">
        <v>82</v>
      </c>
      <c r="B152">
        <v>1067</v>
      </c>
      <c r="C152">
        <v>880</v>
      </c>
    </row>
    <row r="153" spans="1:7" x14ac:dyDescent="0.25">
      <c r="A153" t="s">
        <v>83</v>
      </c>
      <c r="B153">
        <v>704</v>
      </c>
      <c r="C153">
        <v>1055</v>
      </c>
    </row>
    <row r="154" spans="1:7" x14ac:dyDescent="0.25">
      <c r="A154" t="s">
        <v>84</v>
      </c>
      <c r="B154">
        <v>697</v>
      </c>
      <c r="C154">
        <v>851</v>
      </c>
    </row>
    <row r="155" spans="1:7" x14ac:dyDescent="0.25">
      <c r="A155" t="s">
        <v>85</v>
      </c>
      <c r="B155">
        <v>1312</v>
      </c>
      <c r="C155">
        <v>761</v>
      </c>
    </row>
    <row r="156" spans="1:7" x14ac:dyDescent="0.25">
      <c r="A156" t="s">
        <v>86</v>
      </c>
      <c r="B156">
        <v>1402</v>
      </c>
      <c r="C156">
        <v>1035</v>
      </c>
    </row>
    <row r="157" spans="1:7" x14ac:dyDescent="0.25">
      <c r="A157" t="s">
        <v>87</v>
      </c>
      <c r="B157">
        <v>1411</v>
      </c>
      <c r="C157">
        <v>773</v>
      </c>
    </row>
    <row r="158" spans="1:7" x14ac:dyDescent="0.25">
      <c r="B158" t="s">
        <v>588</v>
      </c>
    </row>
    <row r="159" spans="1:7" x14ac:dyDescent="0.25">
      <c r="B159" t="s">
        <v>16</v>
      </c>
    </row>
    <row r="160" spans="1:7" x14ac:dyDescent="0.25">
      <c r="B160" t="s">
        <v>485</v>
      </c>
      <c r="C160">
        <v>1.1709999999999999E-3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1611</v>
      </c>
      <c r="C162">
        <v>835</v>
      </c>
      <c r="F162" t="s">
        <v>88</v>
      </c>
      <c r="G162">
        <f>SQRT(((C162-C163)^2)+((B162-B163)^2))*C180</f>
        <v>1.4720848678472989</v>
      </c>
    </row>
    <row r="163" spans="1:7" x14ac:dyDescent="0.25">
      <c r="A163" t="s">
        <v>73</v>
      </c>
      <c r="B163">
        <v>355</v>
      </c>
      <c r="C163">
        <v>888</v>
      </c>
      <c r="F163" t="s">
        <v>89</v>
      </c>
      <c r="G163">
        <f>SQRT(((C167-C168)^2)+((B167-B168)^2))*C180</f>
        <v>0.31031720942609675</v>
      </c>
    </row>
    <row r="164" spans="1:7" x14ac:dyDescent="0.25">
      <c r="A164" t="s">
        <v>74</v>
      </c>
      <c r="B164">
        <v>1261</v>
      </c>
      <c r="C164">
        <v>978</v>
      </c>
      <c r="F164" t="s">
        <v>90</v>
      </c>
      <c r="G164">
        <f>SQRT(((C176-C177)^2)+((B176-B177)^2))*C180</f>
        <v>0.32788836417902967</v>
      </c>
    </row>
    <row r="165" spans="1:7" x14ac:dyDescent="0.25">
      <c r="A165" t="s">
        <v>75</v>
      </c>
      <c r="B165">
        <v>1126</v>
      </c>
      <c r="C165">
        <v>809</v>
      </c>
      <c r="F165" t="s">
        <v>91</v>
      </c>
      <c r="G165">
        <f>SQRT(((C164-C175)^2)+((B164-B175)^2))*C180</f>
        <v>0.34317493102643731</v>
      </c>
    </row>
    <row r="166" spans="1:7" x14ac:dyDescent="0.25">
      <c r="A166" t="s">
        <v>76</v>
      </c>
      <c r="B166">
        <v>1155</v>
      </c>
      <c r="C166">
        <v>694</v>
      </c>
      <c r="F166" t="s">
        <v>92</v>
      </c>
      <c r="G166">
        <f>SQRT(((C169-C170)^2)+((B169-B170)^2))*C180</f>
        <v>0.36908983782542693</v>
      </c>
    </row>
    <row r="167" spans="1:7" x14ac:dyDescent="0.25">
      <c r="A167" t="s">
        <v>77</v>
      </c>
      <c r="B167">
        <v>1455</v>
      </c>
      <c r="C167">
        <v>957</v>
      </c>
      <c r="F167" t="s">
        <v>93</v>
      </c>
      <c r="G167">
        <f>SQRT(((C171-C172)^2)+((B171-B172)^2))*C180</f>
        <v>0.1194936505970087</v>
      </c>
    </row>
    <row r="168" spans="1:7" x14ac:dyDescent="0.25">
      <c r="A168" t="s">
        <v>78</v>
      </c>
      <c r="B168">
        <v>1456</v>
      </c>
      <c r="C168">
        <v>692</v>
      </c>
      <c r="F168" t="s">
        <v>94</v>
      </c>
      <c r="G168">
        <f>SQRT(((C173-C174)^2)+((B173-B174)^2))*C180</f>
        <v>0.26963784797576174</v>
      </c>
    </row>
    <row r="169" spans="1:7" x14ac:dyDescent="0.25">
      <c r="A169" t="s">
        <v>79</v>
      </c>
      <c r="B169">
        <v>913</v>
      </c>
      <c r="C169">
        <v>1009</v>
      </c>
    </row>
    <row r="170" spans="1:7" x14ac:dyDescent="0.25">
      <c r="A170" t="s">
        <v>80</v>
      </c>
      <c r="B170">
        <v>902</v>
      </c>
      <c r="C170">
        <v>694</v>
      </c>
    </row>
    <row r="171" spans="1:7" x14ac:dyDescent="0.25">
      <c r="A171" t="s">
        <v>81</v>
      </c>
      <c r="B171">
        <v>1019</v>
      </c>
      <c r="C171">
        <v>904</v>
      </c>
    </row>
    <row r="172" spans="1:7" x14ac:dyDescent="0.25">
      <c r="A172" t="s">
        <v>82</v>
      </c>
      <c r="B172">
        <v>1016</v>
      </c>
      <c r="C172">
        <v>802</v>
      </c>
    </row>
    <row r="173" spans="1:7" x14ac:dyDescent="0.25">
      <c r="A173" t="s">
        <v>83</v>
      </c>
      <c r="B173">
        <v>644</v>
      </c>
      <c r="C173">
        <v>984</v>
      </c>
    </row>
    <row r="174" spans="1:7" x14ac:dyDescent="0.25">
      <c r="A174" t="s">
        <v>84</v>
      </c>
      <c r="B174">
        <v>633</v>
      </c>
      <c r="C174">
        <v>754</v>
      </c>
    </row>
    <row r="175" spans="1:7" x14ac:dyDescent="0.25">
      <c r="A175" t="s">
        <v>85</v>
      </c>
      <c r="B175">
        <v>1255</v>
      </c>
      <c r="C175">
        <v>685</v>
      </c>
    </row>
    <row r="176" spans="1:7" x14ac:dyDescent="0.25">
      <c r="A176" t="s">
        <v>86</v>
      </c>
      <c r="B176">
        <v>1356</v>
      </c>
      <c r="C176">
        <v>969</v>
      </c>
    </row>
    <row r="177" spans="1:7" x14ac:dyDescent="0.25">
      <c r="A177" t="s">
        <v>87</v>
      </c>
      <c r="B177">
        <v>1358</v>
      </c>
      <c r="C177">
        <v>689</v>
      </c>
    </row>
    <row r="178" spans="1:7" x14ac:dyDescent="0.25">
      <c r="B178" t="s">
        <v>589</v>
      </c>
    </row>
    <row r="179" spans="1:7" x14ac:dyDescent="0.25">
      <c r="B179" t="s">
        <v>18</v>
      </c>
    </row>
    <row r="180" spans="1:7" x14ac:dyDescent="0.25">
      <c r="B180" t="s">
        <v>485</v>
      </c>
      <c r="C180">
        <v>1.1709999999999999E-3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1560</v>
      </c>
      <c r="C182">
        <v>864</v>
      </c>
      <c r="F182" t="s">
        <v>88</v>
      </c>
      <c r="G182">
        <f>SQRT(((C182-C183)^2)+((B182-B183)^2))*C200</f>
        <v>1.4480474448705056</v>
      </c>
    </row>
    <row r="183" spans="1:7" x14ac:dyDescent="0.25">
      <c r="A183" t="s">
        <v>73</v>
      </c>
      <c r="B183">
        <v>326</v>
      </c>
      <c r="C183">
        <v>944</v>
      </c>
      <c r="F183" t="s">
        <v>89</v>
      </c>
      <c r="G183">
        <f>SQRT(((C187-C188)^2)+((B187-B188)^2))*C200</f>
        <v>0.27987879899163493</v>
      </c>
    </row>
    <row r="184" spans="1:7" x14ac:dyDescent="0.25">
      <c r="A184" t="s">
        <v>74</v>
      </c>
      <c r="B184">
        <v>1249</v>
      </c>
      <c r="C184">
        <v>1046</v>
      </c>
      <c r="F184" t="s">
        <v>90</v>
      </c>
      <c r="G184">
        <f>SQRT(((C196-C197)^2)+((B196-B197)^2))*C200</f>
        <v>0.32202712908387082</v>
      </c>
    </row>
    <row r="185" spans="1:7" x14ac:dyDescent="0.25">
      <c r="A185" t="s">
        <v>75</v>
      </c>
      <c r="B185">
        <v>1080</v>
      </c>
      <c r="C185">
        <v>873</v>
      </c>
      <c r="F185" t="s">
        <v>91</v>
      </c>
      <c r="G185">
        <f>SQRT(((C184-C195)^2)+((B184-B195)^2))*C200</f>
        <v>0.35603214641517977</v>
      </c>
    </row>
    <row r="186" spans="1:7" x14ac:dyDescent="0.25">
      <c r="A186" t="s">
        <v>76</v>
      </c>
      <c r="B186">
        <v>1098</v>
      </c>
      <c r="C186">
        <v>765</v>
      </c>
      <c r="F186" t="s">
        <v>92</v>
      </c>
      <c r="G186">
        <f>SQRT(((C189-C190)^2)+((B189-B190)^2))*C200</f>
        <v>0.36886685872547559</v>
      </c>
    </row>
    <row r="187" spans="1:7" x14ac:dyDescent="0.25">
      <c r="A187" t="s">
        <v>77</v>
      </c>
      <c r="B187">
        <v>1430</v>
      </c>
      <c r="C187">
        <v>1000</v>
      </c>
      <c r="F187" t="s">
        <v>93</v>
      </c>
      <c r="G187">
        <f>SQRT(((C191-C192)^2)+((B191-B192)^2))*C200</f>
        <v>0.12766048443038275</v>
      </c>
    </row>
    <row r="188" spans="1:7" x14ac:dyDescent="0.25">
      <c r="A188" t="s">
        <v>78</v>
      </c>
      <c r="B188">
        <v>1432</v>
      </c>
      <c r="C188">
        <v>761</v>
      </c>
      <c r="F188" t="s">
        <v>94</v>
      </c>
      <c r="G188">
        <f>SQRT(((C193-C194)^2)+((B193-B194)^2))*C200</f>
        <v>0.24710597267164547</v>
      </c>
    </row>
    <row r="189" spans="1:7" x14ac:dyDescent="0.25">
      <c r="A189" t="s">
        <v>79</v>
      </c>
      <c r="B189">
        <v>852</v>
      </c>
      <c r="C189">
        <v>1101</v>
      </c>
    </row>
    <row r="190" spans="1:7" x14ac:dyDescent="0.25">
      <c r="A190" t="s">
        <v>80</v>
      </c>
      <c r="B190">
        <v>851</v>
      </c>
      <c r="C190">
        <v>786</v>
      </c>
    </row>
    <row r="191" spans="1:7" x14ac:dyDescent="0.25">
      <c r="A191" t="s">
        <v>81</v>
      </c>
      <c r="B191">
        <v>1001</v>
      </c>
      <c r="C191">
        <v>988</v>
      </c>
    </row>
    <row r="192" spans="1:7" x14ac:dyDescent="0.25">
      <c r="A192" t="s">
        <v>82</v>
      </c>
      <c r="B192">
        <v>999</v>
      </c>
      <c r="C192">
        <v>879</v>
      </c>
    </row>
    <row r="193" spans="1:3" x14ac:dyDescent="0.25">
      <c r="A193" t="s">
        <v>83</v>
      </c>
      <c r="B193">
        <v>572</v>
      </c>
      <c r="C193">
        <v>1055</v>
      </c>
    </row>
    <row r="194" spans="1:3" x14ac:dyDescent="0.25">
      <c r="A194" t="s">
        <v>84</v>
      </c>
      <c r="B194">
        <v>569</v>
      </c>
      <c r="C194">
        <v>844</v>
      </c>
    </row>
    <row r="195" spans="1:3" x14ac:dyDescent="0.25">
      <c r="A195" t="s">
        <v>85</v>
      </c>
      <c r="B195">
        <v>1244</v>
      </c>
      <c r="C195">
        <v>742</v>
      </c>
    </row>
    <row r="196" spans="1:3" x14ac:dyDescent="0.25">
      <c r="A196" t="s">
        <v>86</v>
      </c>
      <c r="B196">
        <v>1340</v>
      </c>
      <c r="C196">
        <v>1023</v>
      </c>
    </row>
    <row r="197" spans="1:3" x14ac:dyDescent="0.25">
      <c r="A197" t="s">
        <v>87</v>
      </c>
      <c r="B197">
        <v>1339</v>
      </c>
      <c r="C197">
        <v>748</v>
      </c>
    </row>
    <row r="198" spans="1:3" x14ac:dyDescent="0.25">
      <c r="B198" t="s">
        <v>590</v>
      </c>
    </row>
    <row r="199" spans="1:3" x14ac:dyDescent="0.25">
      <c r="B199" t="s">
        <v>20</v>
      </c>
    </row>
    <row r="200" spans="1:3" x14ac:dyDescent="0.25">
      <c r="B200" t="s">
        <v>485</v>
      </c>
      <c r="C200">
        <v>1.1709999999999999E-3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F214-3EE6-4A3F-9BC7-1221D3689B2B}">
  <dimension ref="A1:G200"/>
  <sheetViews>
    <sheetView workbookViewId="0">
      <selection activeCell="F2" sqref="F2:G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72</v>
      </c>
      <c r="B2">
        <v>1860</v>
      </c>
      <c r="C2">
        <v>1197</v>
      </c>
      <c r="F2" t="s">
        <v>88</v>
      </c>
      <c r="G2">
        <f>SQRT(((C2-C3)^2)+((B2-B3)^2))*C20</f>
        <v>1.3295592639416267</v>
      </c>
    </row>
    <row r="3" spans="1:7" x14ac:dyDescent="0.25">
      <c r="A3" t="s">
        <v>73</v>
      </c>
      <c r="B3">
        <v>721</v>
      </c>
      <c r="C3">
        <v>1223</v>
      </c>
      <c r="F3" t="s">
        <v>89</v>
      </c>
      <c r="G3">
        <f>SQRT(((C7-C8)^2)+((B7-B8)^2))*C20</f>
        <v>0.25208280532396493</v>
      </c>
    </row>
    <row r="4" spans="1:7" x14ac:dyDescent="0.25">
      <c r="A4" t="s">
        <v>74</v>
      </c>
      <c r="B4">
        <v>1523</v>
      </c>
      <c r="C4">
        <v>1345</v>
      </c>
      <c r="F4" t="s">
        <v>90</v>
      </c>
      <c r="G4">
        <f>SQRT(((C16-C17)^2)+((B16-B17)^2))*C20</f>
        <v>0.30575400000000003</v>
      </c>
    </row>
    <row r="5" spans="1:7" x14ac:dyDescent="0.25">
      <c r="A5" t="s">
        <v>75</v>
      </c>
      <c r="B5">
        <v>1406</v>
      </c>
      <c r="C5">
        <v>1173</v>
      </c>
      <c r="F5" t="s">
        <v>91</v>
      </c>
      <c r="G5">
        <f>SQRT(((C4-C15)^2)+((B4-B15)^2))*C20</f>
        <v>0.30865329955793447</v>
      </c>
    </row>
    <row r="6" spans="1:7" x14ac:dyDescent="0.25">
      <c r="A6" t="s">
        <v>76</v>
      </c>
      <c r="B6">
        <v>1435</v>
      </c>
      <c r="C6">
        <v>1096</v>
      </c>
      <c r="F6" t="s">
        <v>92</v>
      </c>
      <c r="G6">
        <f>SQRT(((C9-C10)^2)+((B9-B10)^2))*C20</f>
        <v>0.34937181270674944</v>
      </c>
    </row>
    <row r="7" spans="1:7" x14ac:dyDescent="0.25">
      <c r="A7" t="s">
        <v>77</v>
      </c>
      <c r="B7">
        <v>1719</v>
      </c>
      <c r="C7">
        <v>1318</v>
      </c>
      <c r="F7" t="s">
        <v>93</v>
      </c>
      <c r="G7">
        <f>SQRT(((C11-C12)^2)+((B11-B12)^2))*C20</f>
        <v>0.11319900000000001</v>
      </c>
    </row>
    <row r="8" spans="1:7" x14ac:dyDescent="0.25">
      <c r="A8" t="s">
        <v>78</v>
      </c>
      <c r="B8">
        <v>1721</v>
      </c>
      <c r="C8">
        <v>1102</v>
      </c>
      <c r="F8" t="s">
        <v>94</v>
      </c>
      <c r="G8">
        <f>SQRT(((C13-C14)^2)+((B13-B14)^2))*C20</f>
        <v>0.25675060887172207</v>
      </c>
    </row>
    <row r="9" spans="1:7" x14ac:dyDescent="0.25">
      <c r="A9" t="s">
        <v>79</v>
      </c>
      <c r="B9">
        <v>1188</v>
      </c>
      <c r="C9">
        <v>1368</v>
      </c>
    </row>
    <row r="10" spans="1:7" x14ac:dyDescent="0.25">
      <c r="A10" t="s">
        <v>80</v>
      </c>
      <c r="B10">
        <v>1173</v>
      </c>
      <c r="C10">
        <v>1069</v>
      </c>
    </row>
    <row r="11" spans="1:7" x14ac:dyDescent="0.25">
      <c r="A11" t="s">
        <v>81</v>
      </c>
      <c r="B11">
        <v>1289</v>
      </c>
      <c r="C11">
        <v>1269</v>
      </c>
    </row>
    <row r="12" spans="1:7" x14ac:dyDescent="0.25">
      <c r="A12" t="s">
        <v>82</v>
      </c>
      <c r="B12">
        <v>1289</v>
      </c>
      <c r="C12">
        <v>1172</v>
      </c>
    </row>
    <row r="13" spans="1:7" x14ac:dyDescent="0.25">
      <c r="A13" t="s">
        <v>83</v>
      </c>
      <c r="B13">
        <v>957</v>
      </c>
      <c r="C13">
        <v>1329</v>
      </c>
    </row>
    <row r="14" spans="1:7" x14ac:dyDescent="0.25">
      <c r="A14" t="s">
        <v>84</v>
      </c>
      <c r="B14">
        <v>955</v>
      </c>
      <c r="C14">
        <v>1109</v>
      </c>
    </row>
    <row r="15" spans="1:7" x14ac:dyDescent="0.25">
      <c r="A15" t="s">
        <v>85</v>
      </c>
      <c r="B15">
        <v>1507</v>
      </c>
      <c r="C15">
        <v>1081</v>
      </c>
    </row>
    <row r="16" spans="1:7" x14ac:dyDescent="0.25">
      <c r="A16" t="s">
        <v>86</v>
      </c>
      <c r="B16">
        <v>1608</v>
      </c>
      <c r="C16">
        <v>1343</v>
      </c>
    </row>
    <row r="17" spans="1:7" x14ac:dyDescent="0.25">
      <c r="A17" t="s">
        <v>87</v>
      </c>
      <c r="B17">
        <v>1608</v>
      </c>
      <c r="C17">
        <v>1081</v>
      </c>
    </row>
    <row r="18" spans="1:7" x14ac:dyDescent="0.25">
      <c r="B18" t="s">
        <v>116</v>
      </c>
    </row>
    <row r="19" spans="1:7" x14ac:dyDescent="0.25">
      <c r="B19" t="s">
        <v>2</v>
      </c>
    </row>
    <row r="20" spans="1:7" x14ac:dyDescent="0.25">
      <c r="B20" t="s">
        <v>71</v>
      </c>
      <c r="C20">
        <v>1.1670000000000001E-3</v>
      </c>
    </row>
    <row r="21" spans="1:7" x14ac:dyDescent="0.25">
      <c r="B21" t="s">
        <v>0</v>
      </c>
    </row>
    <row r="22" spans="1:7" x14ac:dyDescent="0.25">
      <c r="A22" t="s">
        <v>72</v>
      </c>
      <c r="B22">
        <v>1914</v>
      </c>
      <c r="C22">
        <v>1181</v>
      </c>
      <c r="F22" t="s">
        <v>88</v>
      </c>
      <c r="G22">
        <f>SQRT(((C22-C23)^2)+((B22-B23)^2))*C40</f>
        <v>1.3233481557481388</v>
      </c>
    </row>
    <row r="23" spans="1:7" x14ac:dyDescent="0.25">
      <c r="A23" t="s">
        <v>73</v>
      </c>
      <c r="B23">
        <v>781</v>
      </c>
      <c r="C23">
        <v>1228</v>
      </c>
      <c r="F23" t="s">
        <v>89</v>
      </c>
      <c r="G23">
        <f>SQRT(((C27-C28)^2)+((B27-B28)^2))*C40</f>
        <v>0.25350775140220072</v>
      </c>
    </row>
    <row r="24" spans="1:7" x14ac:dyDescent="0.25">
      <c r="A24" t="s">
        <v>74</v>
      </c>
      <c r="B24">
        <v>1566</v>
      </c>
      <c r="C24">
        <v>1329</v>
      </c>
      <c r="F24" t="s">
        <v>90</v>
      </c>
      <c r="G24">
        <f>SQRT(((C36-C37)^2)+((B36-B37)^2))*C40</f>
        <v>0.28476952172765962</v>
      </c>
    </row>
    <row r="25" spans="1:7" x14ac:dyDescent="0.25">
      <c r="A25" t="s">
        <v>75</v>
      </c>
      <c r="B25">
        <v>1481</v>
      </c>
      <c r="C25">
        <v>1170</v>
      </c>
      <c r="F25" t="s">
        <v>91</v>
      </c>
      <c r="G25">
        <f>SQRT(((C24-C35)^2)+((B24-B35)^2))*C40</f>
        <v>0.28009215598620396</v>
      </c>
    </row>
    <row r="26" spans="1:7" x14ac:dyDescent="0.25">
      <c r="A26" t="s">
        <v>76</v>
      </c>
      <c r="B26">
        <v>1510</v>
      </c>
      <c r="C26">
        <v>1090</v>
      </c>
      <c r="F26" t="s">
        <v>92</v>
      </c>
      <c r="G26">
        <f>SQRT(((C29-C30)^2)+((B29-B30)^2))*C40</f>
        <v>0.34593628056045239</v>
      </c>
    </row>
    <row r="27" spans="1:7" x14ac:dyDescent="0.25">
      <c r="A27" t="s">
        <v>77</v>
      </c>
      <c r="B27">
        <v>1788</v>
      </c>
      <c r="C27">
        <v>1304</v>
      </c>
      <c r="F27" t="s">
        <v>93</v>
      </c>
      <c r="G27">
        <f>SQRT(((C31-C32)^2)+((B31-B32)^2))*C40</f>
        <v>0.1143719539266511</v>
      </c>
    </row>
    <row r="28" spans="1:7" x14ac:dyDescent="0.25">
      <c r="A28" t="s">
        <v>78</v>
      </c>
      <c r="B28">
        <v>1798</v>
      </c>
      <c r="C28">
        <v>1087</v>
      </c>
      <c r="F28" t="s">
        <v>94</v>
      </c>
      <c r="G28">
        <f>SQRT(((C33-C34)^2)+((B33-B34)^2))*C40</f>
        <v>0.25333578334889845</v>
      </c>
    </row>
    <row r="29" spans="1:7" x14ac:dyDescent="0.25">
      <c r="A29" t="s">
        <v>79</v>
      </c>
      <c r="B29">
        <v>1280</v>
      </c>
      <c r="C29">
        <v>1367</v>
      </c>
    </row>
    <row r="30" spans="1:7" x14ac:dyDescent="0.25">
      <c r="A30" t="s">
        <v>80</v>
      </c>
      <c r="B30">
        <v>1264</v>
      </c>
      <c r="C30">
        <v>1071</v>
      </c>
    </row>
    <row r="31" spans="1:7" x14ac:dyDescent="0.25">
      <c r="A31" t="s">
        <v>81</v>
      </c>
      <c r="B31">
        <v>1364</v>
      </c>
      <c r="C31">
        <v>1267</v>
      </c>
    </row>
    <row r="32" spans="1:7" x14ac:dyDescent="0.25">
      <c r="A32" t="s">
        <v>82</v>
      </c>
      <c r="B32">
        <v>1365</v>
      </c>
      <c r="C32">
        <v>1169</v>
      </c>
    </row>
    <row r="33" spans="1:7" x14ac:dyDescent="0.25">
      <c r="A33" t="s">
        <v>83</v>
      </c>
      <c r="B33">
        <v>1039</v>
      </c>
      <c r="C33">
        <v>1330</v>
      </c>
    </row>
    <row r="34" spans="1:7" x14ac:dyDescent="0.25">
      <c r="A34" t="s">
        <v>84</v>
      </c>
      <c r="B34">
        <v>1033</v>
      </c>
      <c r="C34">
        <v>1113</v>
      </c>
    </row>
    <row r="35" spans="1:7" x14ac:dyDescent="0.25">
      <c r="A35" t="s">
        <v>85</v>
      </c>
      <c r="B35">
        <v>1544</v>
      </c>
      <c r="C35">
        <v>1090</v>
      </c>
    </row>
    <row r="36" spans="1:7" x14ac:dyDescent="0.25">
      <c r="A36" t="s">
        <v>86</v>
      </c>
      <c r="B36">
        <v>1671</v>
      </c>
      <c r="C36">
        <v>1324</v>
      </c>
    </row>
    <row r="37" spans="1:7" x14ac:dyDescent="0.25">
      <c r="A37" t="s">
        <v>87</v>
      </c>
      <c r="B37">
        <v>1674</v>
      </c>
      <c r="C37">
        <v>1080</v>
      </c>
    </row>
    <row r="38" spans="1:7" x14ac:dyDescent="0.25">
      <c r="B38" t="s">
        <v>117</v>
      </c>
    </row>
    <row r="39" spans="1:7" x14ac:dyDescent="0.25">
      <c r="B39" t="s">
        <v>4</v>
      </c>
    </row>
    <row r="40" spans="1:7" x14ac:dyDescent="0.25">
      <c r="B40" t="s">
        <v>71</v>
      </c>
      <c r="C40">
        <v>1.1670000000000001E-3</v>
      </c>
    </row>
    <row r="41" spans="1:7" x14ac:dyDescent="0.25">
      <c r="B41" t="s">
        <v>0</v>
      </c>
    </row>
    <row r="42" spans="1:7" x14ac:dyDescent="0.25">
      <c r="A42" t="s">
        <v>72</v>
      </c>
      <c r="B42">
        <v>1817</v>
      </c>
      <c r="C42">
        <v>1189</v>
      </c>
      <c r="F42" t="s">
        <v>88</v>
      </c>
      <c r="G42">
        <f>SQRT(((C42-C43)^2)+((B42-B43)^2))*C60</f>
        <v>1.2657351077259411</v>
      </c>
    </row>
    <row r="43" spans="1:7" x14ac:dyDescent="0.25">
      <c r="A43" t="s">
        <v>73</v>
      </c>
      <c r="B43">
        <v>734</v>
      </c>
      <c r="C43">
        <v>1248</v>
      </c>
      <c r="F43" t="s">
        <v>89</v>
      </c>
      <c r="G43">
        <f>SQRT(((C47-C48)^2)+((B47-B48)^2))*C60</f>
        <v>0.24753882882691355</v>
      </c>
    </row>
    <row r="44" spans="1:7" x14ac:dyDescent="0.25">
      <c r="A44" t="s">
        <v>74</v>
      </c>
      <c r="B44">
        <v>1459</v>
      </c>
      <c r="C44">
        <v>1311</v>
      </c>
      <c r="F44" t="s">
        <v>90</v>
      </c>
      <c r="G44">
        <f>SQRT(((C56-C57)^2)+((B56-B57)^2))*C60</f>
        <v>0.27657900000000002</v>
      </c>
    </row>
    <row r="45" spans="1:7" x14ac:dyDescent="0.25">
      <c r="A45" t="s">
        <v>75</v>
      </c>
      <c r="B45">
        <v>1375</v>
      </c>
      <c r="C45">
        <v>1156</v>
      </c>
      <c r="F45" t="s">
        <v>91</v>
      </c>
      <c r="G45">
        <f>SQRT(((C44-C55)^2)+((B44-B55)^2))*C60</f>
        <v>0.26699827659556158</v>
      </c>
    </row>
    <row r="46" spans="1:7" x14ac:dyDescent="0.25">
      <c r="A46" t="s">
        <v>76</v>
      </c>
      <c r="B46">
        <v>1400</v>
      </c>
      <c r="C46">
        <v>1088</v>
      </c>
      <c r="F46" t="s">
        <v>92</v>
      </c>
      <c r="G46">
        <f>SQRT(((C49-C50)^2)+((B49-B50)^2))*C60</f>
        <v>0.31625700000000001</v>
      </c>
    </row>
    <row r="47" spans="1:7" x14ac:dyDescent="0.25">
      <c r="A47" t="s">
        <v>77</v>
      </c>
      <c r="B47">
        <v>1690</v>
      </c>
      <c r="C47">
        <v>1296</v>
      </c>
      <c r="F47" t="s">
        <v>93</v>
      </c>
      <c r="G47">
        <f>SQRT(((C51-C52)^2)+((B51-B52)^2))*C60</f>
        <v>0.12486900000000001</v>
      </c>
    </row>
    <row r="48" spans="1:7" x14ac:dyDescent="0.25">
      <c r="A48" t="s">
        <v>78</v>
      </c>
      <c r="B48">
        <v>1697</v>
      </c>
      <c r="C48">
        <v>1084</v>
      </c>
      <c r="F48" t="s">
        <v>94</v>
      </c>
      <c r="G48">
        <f>SQRT(((C53-C54)^2)+((B53-B54)^2))*C60</f>
        <v>0.25675060887172207</v>
      </c>
    </row>
    <row r="49" spans="1:7" x14ac:dyDescent="0.25">
      <c r="A49" t="s">
        <v>79</v>
      </c>
      <c r="B49">
        <v>1150</v>
      </c>
      <c r="C49">
        <v>1371</v>
      </c>
    </row>
    <row r="50" spans="1:7" x14ac:dyDescent="0.25">
      <c r="A50" t="s">
        <v>80</v>
      </c>
      <c r="B50">
        <v>1150</v>
      </c>
      <c r="C50">
        <v>1100</v>
      </c>
    </row>
    <row r="51" spans="1:7" x14ac:dyDescent="0.25">
      <c r="A51" t="s">
        <v>81</v>
      </c>
      <c r="B51">
        <v>1251</v>
      </c>
      <c r="C51">
        <v>1260</v>
      </c>
    </row>
    <row r="52" spans="1:7" x14ac:dyDescent="0.25">
      <c r="A52" t="s">
        <v>82</v>
      </c>
      <c r="B52">
        <v>1251</v>
      </c>
      <c r="C52">
        <v>1153</v>
      </c>
    </row>
    <row r="53" spans="1:7" x14ac:dyDescent="0.25">
      <c r="A53" t="s">
        <v>83</v>
      </c>
      <c r="B53">
        <v>945</v>
      </c>
      <c r="C53">
        <v>1358</v>
      </c>
    </row>
    <row r="54" spans="1:7" x14ac:dyDescent="0.25">
      <c r="A54" t="s">
        <v>84</v>
      </c>
      <c r="B54">
        <v>943</v>
      </c>
      <c r="C54">
        <v>1138</v>
      </c>
    </row>
    <row r="55" spans="1:7" x14ac:dyDescent="0.25">
      <c r="A55" t="s">
        <v>85</v>
      </c>
      <c r="B55">
        <v>1440</v>
      </c>
      <c r="C55">
        <v>1083</v>
      </c>
    </row>
    <row r="56" spans="1:7" x14ac:dyDescent="0.25">
      <c r="A56" t="s">
        <v>86</v>
      </c>
      <c r="B56">
        <v>1571</v>
      </c>
      <c r="C56">
        <v>1311</v>
      </c>
    </row>
    <row r="57" spans="1:7" x14ac:dyDescent="0.25">
      <c r="A57" t="s">
        <v>87</v>
      </c>
      <c r="B57">
        <v>1571</v>
      </c>
      <c r="C57">
        <v>1074</v>
      </c>
    </row>
    <row r="58" spans="1:7" x14ac:dyDescent="0.25">
      <c r="B58" t="s">
        <v>118</v>
      </c>
    </row>
    <row r="59" spans="1:7" x14ac:dyDescent="0.25">
      <c r="B59" t="s">
        <v>6</v>
      </c>
    </row>
    <row r="60" spans="1:7" x14ac:dyDescent="0.25">
      <c r="B60" t="s">
        <v>71</v>
      </c>
      <c r="C60">
        <v>1.1670000000000001E-3</v>
      </c>
    </row>
    <row r="61" spans="1:7" x14ac:dyDescent="0.25">
      <c r="B61" t="s">
        <v>0</v>
      </c>
    </row>
    <row r="62" spans="1:7" x14ac:dyDescent="0.25">
      <c r="A62" t="s">
        <v>72</v>
      </c>
      <c r="B62">
        <v>1863</v>
      </c>
      <c r="C62">
        <v>1143</v>
      </c>
      <c r="F62" t="s">
        <v>88</v>
      </c>
      <c r="G62">
        <f>SQRT(((C62-C63)^2)+((B62-B63)^2))*C80</f>
        <v>1.3812000879181119</v>
      </c>
    </row>
    <row r="63" spans="1:7" x14ac:dyDescent="0.25">
      <c r="A63" t="s">
        <v>73</v>
      </c>
      <c r="B63">
        <v>680</v>
      </c>
      <c r="C63">
        <v>1179</v>
      </c>
      <c r="F63" t="s">
        <v>89</v>
      </c>
      <c r="G63">
        <f>SQRT(((C67-C68)^2)+((B67-B68)^2))*C80</f>
        <v>0.25103794849783168</v>
      </c>
    </row>
    <row r="64" spans="1:7" x14ac:dyDescent="0.25">
      <c r="A64" t="s">
        <v>74</v>
      </c>
      <c r="B64">
        <v>1525</v>
      </c>
      <c r="C64">
        <v>1267</v>
      </c>
      <c r="F64" t="s">
        <v>90</v>
      </c>
      <c r="G64">
        <f>SQRT(((C76-C77)^2)+((B76-B77)^2))*C80</f>
        <v>0.29412104528578026</v>
      </c>
    </row>
    <row r="65" spans="1:7" x14ac:dyDescent="0.25">
      <c r="A65" t="s">
        <v>75</v>
      </c>
      <c r="B65">
        <v>1406</v>
      </c>
      <c r="C65">
        <v>1093</v>
      </c>
      <c r="F65" t="s">
        <v>91</v>
      </c>
      <c r="G65">
        <f>SQRT(((C64-C75)^2)+((B64-B75)^2))*C80</f>
        <v>0.29227467821383368</v>
      </c>
    </row>
    <row r="66" spans="1:7" x14ac:dyDescent="0.25">
      <c r="A66" t="s">
        <v>76</v>
      </c>
      <c r="B66">
        <v>1446</v>
      </c>
      <c r="C66">
        <v>1028</v>
      </c>
      <c r="F66" t="s">
        <v>92</v>
      </c>
      <c r="G66">
        <f>SQRT(((C69-C70)^2)+((B69-B70)^2))*C80</f>
        <v>0.3606199947451611</v>
      </c>
    </row>
    <row r="67" spans="1:7" x14ac:dyDescent="0.25">
      <c r="A67" t="s">
        <v>77</v>
      </c>
      <c r="B67">
        <v>1730</v>
      </c>
      <c r="C67">
        <v>1248</v>
      </c>
      <c r="F67" t="s">
        <v>93</v>
      </c>
      <c r="G67">
        <f>SQRT(((C71-C72)^2)+((B71-B72)^2))*C80</f>
        <v>0.11322305929889018</v>
      </c>
    </row>
    <row r="68" spans="1:7" x14ac:dyDescent="0.25">
      <c r="A68" t="s">
        <v>78</v>
      </c>
      <c r="B68">
        <v>1737</v>
      </c>
      <c r="C68">
        <v>1033</v>
      </c>
      <c r="F68" t="s">
        <v>94</v>
      </c>
      <c r="G68">
        <f>SQRT(((C73-C74)^2)+((B73-B74)^2))*C80</f>
        <v>0.25443008830914632</v>
      </c>
    </row>
    <row r="69" spans="1:7" x14ac:dyDescent="0.25">
      <c r="A69" t="s">
        <v>79</v>
      </c>
      <c r="B69">
        <v>1181</v>
      </c>
      <c r="C69">
        <v>1323</v>
      </c>
    </row>
    <row r="70" spans="1:7" x14ac:dyDescent="0.25">
      <c r="A70" t="s">
        <v>80</v>
      </c>
      <c r="B70">
        <v>1178</v>
      </c>
      <c r="C70">
        <v>1014</v>
      </c>
    </row>
    <row r="71" spans="1:7" x14ac:dyDescent="0.25">
      <c r="A71" t="s">
        <v>81</v>
      </c>
      <c r="B71">
        <v>1260</v>
      </c>
      <c r="C71">
        <v>1209</v>
      </c>
    </row>
    <row r="72" spans="1:7" x14ac:dyDescent="0.25">
      <c r="A72" t="s">
        <v>82</v>
      </c>
      <c r="B72">
        <v>1258</v>
      </c>
      <c r="C72">
        <v>1112</v>
      </c>
    </row>
    <row r="73" spans="1:7" x14ac:dyDescent="0.25">
      <c r="A73" t="s">
        <v>83</v>
      </c>
      <c r="B73">
        <v>932</v>
      </c>
      <c r="C73">
        <v>1286</v>
      </c>
    </row>
    <row r="74" spans="1:7" x14ac:dyDescent="0.25">
      <c r="A74" t="s">
        <v>84</v>
      </c>
      <c r="B74">
        <v>929</v>
      </c>
      <c r="C74">
        <v>1068</v>
      </c>
    </row>
    <row r="75" spans="1:7" x14ac:dyDescent="0.25">
      <c r="A75" t="s">
        <v>85</v>
      </c>
      <c r="B75">
        <v>1510</v>
      </c>
      <c r="C75">
        <v>1017</v>
      </c>
    </row>
    <row r="76" spans="1:7" x14ac:dyDescent="0.25">
      <c r="A76" t="s">
        <v>86</v>
      </c>
      <c r="B76">
        <v>1621</v>
      </c>
      <c r="C76">
        <v>1267</v>
      </c>
    </row>
    <row r="77" spans="1:7" x14ac:dyDescent="0.25">
      <c r="A77" t="s">
        <v>87</v>
      </c>
      <c r="B77">
        <v>1617</v>
      </c>
      <c r="C77">
        <v>1015</v>
      </c>
    </row>
    <row r="78" spans="1:7" x14ac:dyDescent="0.25">
      <c r="B78" t="s">
        <v>119</v>
      </c>
    </row>
    <row r="79" spans="1:7" x14ac:dyDescent="0.25">
      <c r="B79" t="s">
        <v>8</v>
      </c>
    </row>
    <row r="80" spans="1:7" x14ac:dyDescent="0.25">
      <c r="B80" t="s">
        <v>71</v>
      </c>
      <c r="C80">
        <v>1.1670000000000001E-3</v>
      </c>
    </row>
    <row r="81" spans="1:7" x14ac:dyDescent="0.25">
      <c r="B81" t="s">
        <v>0</v>
      </c>
    </row>
    <row r="82" spans="1:7" x14ac:dyDescent="0.25">
      <c r="A82" t="s">
        <v>72</v>
      </c>
      <c r="B82">
        <v>1954</v>
      </c>
      <c r="C82">
        <v>1204</v>
      </c>
      <c r="F82" t="s">
        <v>88</v>
      </c>
      <c r="G82">
        <f>SQRT(((C82-C83)^2)+((B82-B83)^2))*C100</f>
        <v>1.3440689135970671</v>
      </c>
    </row>
    <row r="83" spans="1:7" x14ac:dyDescent="0.25">
      <c r="A83" t="s">
        <v>73</v>
      </c>
      <c r="B83">
        <v>803</v>
      </c>
      <c r="C83">
        <v>1245</v>
      </c>
      <c r="F83" t="s">
        <v>89</v>
      </c>
      <c r="G83">
        <f>SQRT(((C87-C88)^2)+((B87-B88)^2))*C100</f>
        <v>0.2615017599711329</v>
      </c>
    </row>
    <row r="84" spans="1:7" x14ac:dyDescent="0.25">
      <c r="A84" t="s">
        <v>74</v>
      </c>
      <c r="B84">
        <v>1652</v>
      </c>
      <c r="C84">
        <v>1340</v>
      </c>
      <c r="F84" t="s">
        <v>90</v>
      </c>
      <c r="G84">
        <f>SQRT(((C96-C97)^2)+((B96-B97)^2))*C100</f>
        <v>0.30702969368124639</v>
      </c>
    </row>
    <row r="85" spans="1:7" x14ac:dyDescent="0.25">
      <c r="A85" t="s">
        <v>75</v>
      </c>
      <c r="B85">
        <v>1517</v>
      </c>
      <c r="C85">
        <v>1172</v>
      </c>
      <c r="F85" t="s">
        <v>91</v>
      </c>
      <c r="G85">
        <f>SQRT(((C84-C95)^2)+((B84-B95)^2))*C100</f>
        <v>0.31674108523208672</v>
      </c>
    </row>
    <row r="86" spans="1:7" x14ac:dyDescent="0.25">
      <c r="A86" t="s">
        <v>76</v>
      </c>
      <c r="B86">
        <v>1541</v>
      </c>
      <c r="C86">
        <v>1084</v>
      </c>
      <c r="F86" t="s">
        <v>92</v>
      </c>
      <c r="G86">
        <f>SQRT(((C89-C90)^2)+((B89-B90)^2))*C100</f>
        <v>0.37734724393587399</v>
      </c>
    </row>
    <row r="87" spans="1:7" x14ac:dyDescent="0.25">
      <c r="A87" t="s">
        <v>77</v>
      </c>
      <c r="B87">
        <v>1825</v>
      </c>
      <c r="C87">
        <v>1323</v>
      </c>
      <c r="F87" t="s">
        <v>93</v>
      </c>
      <c r="G87">
        <f>SQRT(((C91-C92)^2)+((B91-B92)^2))*C100</f>
        <v>0.11438981384721281</v>
      </c>
    </row>
    <row r="88" spans="1:7" x14ac:dyDescent="0.25">
      <c r="A88" t="s">
        <v>78</v>
      </c>
      <c r="B88">
        <v>1831</v>
      </c>
      <c r="C88">
        <v>1099</v>
      </c>
      <c r="F88" t="s">
        <v>94</v>
      </c>
      <c r="G88">
        <f>SQRT(((C93-C94)^2)+((B93-B94)^2))*C100</f>
        <v>0.24976253851408542</v>
      </c>
    </row>
    <row r="89" spans="1:7" x14ac:dyDescent="0.25">
      <c r="A89" t="s">
        <v>79</v>
      </c>
      <c r="B89">
        <v>1308</v>
      </c>
      <c r="C89">
        <v>1384</v>
      </c>
    </row>
    <row r="90" spans="1:7" x14ac:dyDescent="0.25">
      <c r="A90" t="s">
        <v>80</v>
      </c>
      <c r="B90">
        <v>1293</v>
      </c>
      <c r="C90">
        <v>1061</v>
      </c>
    </row>
    <row r="91" spans="1:7" x14ac:dyDescent="0.25">
      <c r="A91" t="s">
        <v>81</v>
      </c>
      <c r="B91">
        <v>1394</v>
      </c>
      <c r="C91">
        <v>1264</v>
      </c>
    </row>
    <row r="92" spans="1:7" x14ac:dyDescent="0.25">
      <c r="A92" t="s">
        <v>82</v>
      </c>
      <c r="B92">
        <v>1396</v>
      </c>
      <c r="C92">
        <v>1166</v>
      </c>
    </row>
    <row r="93" spans="1:7" x14ac:dyDescent="0.25">
      <c r="A93" t="s">
        <v>83</v>
      </c>
      <c r="B93">
        <v>1036</v>
      </c>
      <c r="C93">
        <v>1342</v>
      </c>
    </row>
    <row r="94" spans="1:7" x14ac:dyDescent="0.25">
      <c r="A94" t="s">
        <v>84</v>
      </c>
      <c r="B94">
        <v>1033</v>
      </c>
      <c r="C94">
        <v>1128</v>
      </c>
    </row>
    <row r="95" spans="1:7" x14ac:dyDescent="0.25">
      <c r="A95" t="s">
        <v>85</v>
      </c>
      <c r="B95">
        <v>1637</v>
      </c>
      <c r="C95">
        <v>1069</v>
      </c>
    </row>
    <row r="96" spans="1:7" x14ac:dyDescent="0.25">
      <c r="A96" t="s">
        <v>86</v>
      </c>
      <c r="B96">
        <v>1733</v>
      </c>
      <c r="C96">
        <v>1332</v>
      </c>
    </row>
    <row r="97" spans="1:7" x14ac:dyDescent="0.25">
      <c r="A97" t="s">
        <v>87</v>
      </c>
      <c r="B97">
        <v>1740</v>
      </c>
      <c r="C97">
        <v>1069</v>
      </c>
    </row>
    <row r="98" spans="1:7" x14ac:dyDescent="0.25">
      <c r="B98" t="s">
        <v>120</v>
      </c>
    </row>
    <row r="99" spans="1:7" x14ac:dyDescent="0.25">
      <c r="B99" t="s">
        <v>10</v>
      </c>
    </row>
    <row r="100" spans="1:7" x14ac:dyDescent="0.25">
      <c r="B100" t="s">
        <v>71</v>
      </c>
      <c r="C100">
        <v>1.1670000000000001E-3</v>
      </c>
    </row>
    <row r="101" spans="1:7" x14ac:dyDescent="0.25">
      <c r="B101" t="s">
        <v>0</v>
      </c>
    </row>
    <row r="102" spans="1:7" x14ac:dyDescent="0.25">
      <c r="A102" t="s">
        <v>72</v>
      </c>
      <c r="B102">
        <v>1857</v>
      </c>
      <c r="C102">
        <v>1195</v>
      </c>
      <c r="F102" t="s">
        <v>88</v>
      </c>
      <c r="G102">
        <f>SQRT(((C102-C103)^2)+((B102-B103)^2))*C120</f>
        <v>1.3953460365174655</v>
      </c>
    </row>
    <row r="103" spans="1:7" x14ac:dyDescent="0.25">
      <c r="A103" t="s">
        <v>73</v>
      </c>
      <c r="B103">
        <v>662</v>
      </c>
      <c r="C103">
        <v>1235</v>
      </c>
      <c r="F103" t="s">
        <v>89</v>
      </c>
      <c r="G103">
        <f>SQRT(((C107-C108)^2)+((B107-B108)^2))*C120</f>
        <v>0.27310044138558254</v>
      </c>
    </row>
    <row r="104" spans="1:7" x14ac:dyDescent="0.25">
      <c r="A104" t="s">
        <v>74</v>
      </c>
      <c r="B104">
        <v>1579</v>
      </c>
      <c r="C104">
        <v>1332</v>
      </c>
      <c r="F104" t="s">
        <v>90</v>
      </c>
      <c r="G104">
        <f>SQRT(((C116-C117)^2)+((B116-B117)^2))*C120</f>
        <v>0.29058534336404512</v>
      </c>
    </row>
    <row r="105" spans="1:7" x14ac:dyDescent="0.25">
      <c r="A105" t="s">
        <v>75</v>
      </c>
      <c r="B105">
        <v>1400</v>
      </c>
      <c r="C105">
        <v>1178</v>
      </c>
      <c r="F105" t="s">
        <v>91</v>
      </c>
      <c r="G105">
        <f>SQRT(((C104-C115)^2)+((B104-B115)^2))*C120</f>
        <v>0.32239629104566325</v>
      </c>
    </row>
    <row r="106" spans="1:7" x14ac:dyDescent="0.25">
      <c r="A106" t="s">
        <v>76</v>
      </c>
      <c r="B106">
        <v>1435</v>
      </c>
      <c r="C106">
        <v>1083</v>
      </c>
      <c r="F106" t="s">
        <v>92</v>
      </c>
      <c r="G106">
        <f>SQRT(((C109-C110)^2)+((B109-B110)^2))*C120</f>
        <v>0.37967874663984025</v>
      </c>
    </row>
    <row r="107" spans="1:7" x14ac:dyDescent="0.25">
      <c r="A107" t="s">
        <v>77</v>
      </c>
      <c r="B107">
        <v>1716</v>
      </c>
      <c r="C107">
        <v>1320</v>
      </c>
      <c r="F107" t="s">
        <v>93</v>
      </c>
      <c r="G107">
        <f>SQRT(((C111-C112)^2)+((B111-B112)^2))*C120</f>
        <v>0.11101844644022002</v>
      </c>
    </row>
    <row r="108" spans="1:7" x14ac:dyDescent="0.25">
      <c r="A108" t="s">
        <v>78</v>
      </c>
      <c r="B108">
        <v>1719</v>
      </c>
      <c r="C108">
        <v>1086</v>
      </c>
      <c r="F108" t="s">
        <v>94</v>
      </c>
      <c r="G108">
        <f>SQRT(((C113-C114)^2)+((B113-B114)^2))*C120</f>
        <v>0.25700509041651298</v>
      </c>
    </row>
    <row r="109" spans="1:7" x14ac:dyDescent="0.25">
      <c r="A109" t="s">
        <v>79</v>
      </c>
      <c r="B109">
        <v>1197</v>
      </c>
      <c r="C109">
        <v>1389</v>
      </c>
    </row>
    <row r="110" spans="1:7" x14ac:dyDescent="0.25">
      <c r="A110" t="s">
        <v>80</v>
      </c>
      <c r="B110">
        <v>1182</v>
      </c>
      <c r="C110">
        <v>1064</v>
      </c>
    </row>
    <row r="111" spans="1:7" x14ac:dyDescent="0.25">
      <c r="A111" t="s">
        <v>81</v>
      </c>
      <c r="B111">
        <v>1276</v>
      </c>
      <c r="C111">
        <v>1270</v>
      </c>
    </row>
    <row r="112" spans="1:7" x14ac:dyDescent="0.25">
      <c r="A112" t="s">
        <v>82</v>
      </c>
      <c r="B112">
        <v>1271</v>
      </c>
      <c r="C112">
        <v>1175</v>
      </c>
    </row>
    <row r="113" spans="1:7" x14ac:dyDescent="0.25">
      <c r="A113" t="s">
        <v>83</v>
      </c>
      <c r="B113">
        <v>920</v>
      </c>
      <c r="C113">
        <v>1345</v>
      </c>
    </row>
    <row r="114" spans="1:7" x14ac:dyDescent="0.25">
      <c r="A114" t="s">
        <v>84</v>
      </c>
      <c r="B114">
        <v>910</v>
      </c>
      <c r="C114">
        <v>1125</v>
      </c>
    </row>
    <row r="115" spans="1:7" x14ac:dyDescent="0.25">
      <c r="A115" t="s">
        <v>85</v>
      </c>
      <c r="B115">
        <v>1567</v>
      </c>
      <c r="C115">
        <v>1056</v>
      </c>
    </row>
    <row r="116" spans="1:7" x14ac:dyDescent="0.25">
      <c r="A116" t="s">
        <v>86</v>
      </c>
      <c r="B116">
        <v>1648</v>
      </c>
      <c r="C116">
        <v>1332</v>
      </c>
    </row>
    <row r="117" spans="1:7" x14ac:dyDescent="0.25">
      <c r="A117" t="s">
        <v>87</v>
      </c>
      <c r="B117">
        <v>1649</v>
      </c>
      <c r="C117">
        <v>1083</v>
      </c>
    </row>
    <row r="118" spans="1:7" x14ac:dyDescent="0.25">
      <c r="B118" t="s">
        <v>121</v>
      </c>
    </row>
    <row r="119" spans="1:7" x14ac:dyDescent="0.25">
      <c r="B119" t="s">
        <v>12</v>
      </c>
    </row>
    <row r="120" spans="1:7" x14ac:dyDescent="0.25">
      <c r="B120" t="s">
        <v>71</v>
      </c>
      <c r="C120">
        <v>1.1670000000000001E-3</v>
      </c>
    </row>
    <row r="121" spans="1:7" x14ac:dyDescent="0.25">
      <c r="B121" t="s">
        <v>0</v>
      </c>
    </row>
    <row r="122" spans="1:7" x14ac:dyDescent="0.25">
      <c r="A122" t="s">
        <v>72</v>
      </c>
      <c r="B122">
        <v>1735</v>
      </c>
      <c r="C122">
        <v>1191</v>
      </c>
      <c r="F122" t="s">
        <v>88</v>
      </c>
      <c r="G122">
        <f>SQRT(((C122-C123)^2)+((B122-B123)^2))*C140</f>
        <v>1.344463519783635</v>
      </c>
    </row>
    <row r="123" spans="1:7" x14ac:dyDescent="0.25">
      <c r="A123" t="s">
        <v>73</v>
      </c>
      <c r="B123">
        <v>585</v>
      </c>
      <c r="C123">
        <v>1260</v>
      </c>
      <c r="F123" t="s">
        <v>89</v>
      </c>
      <c r="G123">
        <f>SQRT(((C127-C128)^2)+((B127-B128)^2))*C140</f>
        <v>0.25690968937741532</v>
      </c>
    </row>
    <row r="124" spans="1:7" x14ac:dyDescent="0.25">
      <c r="A124" t="s">
        <v>74</v>
      </c>
      <c r="B124">
        <v>1473</v>
      </c>
      <c r="C124">
        <v>1340</v>
      </c>
      <c r="F124" t="s">
        <v>90</v>
      </c>
      <c r="G124">
        <f>SQRT(((C136-C137)^2)+((B136-B137)^2))*C140</f>
        <v>0.29431545653601004</v>
      </c>
    </row>
    <row r="125" spans="1:7" x14ac:dyDescent="0.25">
      <c r="A125" t="s">
        <v>75</v>
      </c>
      <c r="B125">
        <v>1306</v>
      </c>
      <c r="C125">
        <v>1189</v>
      </c>
      <c r="F125" t="s">
        <v>91</v>
      </c>
      <c r="G125">
        <f>SQRT(((C124-C135)^2)+((B124-B135)^2))*C140</f>
        <v>0.30133467637495687</v>
      </c>
    </row>
    <row r="126" spans="1:7" x14ac:dyDescent="0.25">
      <c r="A126" t="s">
        <v>76</v>
      </c>
      <c r="B126">
        <v>1327</v>
      </c>
      <c r="C126">
        <v>1100</v>
      </c>
      <c r="F126" t="s">
        <v>92</v>
      </c>
      <c r="G126">
        <f>SQRT(((C129-C130)^2)+((B129-B130)^2))*C140</f>
        <v>0.34571574832512331</v>
      </c>
    </row>
    <row r="127" spans="1:7" x14ac:dyDescent="0.25">
      <c r="A127" t="s">
        <v>77</v>
      </c>
      <c r="B127">
        <v>1626</v>
      </c>
      <c r="C127">
        <v>1311</v>
      </c>
      <c r="F127" t="s">
        <v>93</v>
      </c>
      <c r="G127">
        <f>SQRT(((C131-C132)^2)+((B131-B132)^2))*C140</f>
        <v>0.11672333766646668</v>
      </c>
    </row>
    <row r="128" spans="1:7" x14ac:dyDescent="0.25">
      <c r="A128" t="s">
        <v>78</v>
      </c>
      <c r="B128">
        <v>1618</v>
      </c>
      <c r="C128">
        <v>1091</v>
      </c>
      <c r="F128" t="s">
        <v>94</v>
      </c>
      <c r="G128">
        <f>SQRT(((C133-C134)^2)+((B133-B134)^2))*C140</f>
        <v>0.25916860434859779</v>
      </c>
    </row>
    <row r="129" spans="1:7" x14ac:dyDescent="0.25">
      <c r="A129" t="s">
        <v>79</v>
      </c>
      <c r="B129">
        <v>1071</v>
      </c>
      <c r="C129">
        <v>1403</v>
      </c>
    </row>
    <row r="130" spans="1:7" x14ac:dyDescent="0.25">
      <c r="A130" t="s">
        <v>80</v>
      </c>
      <c r="B130">
        <v>1059</v>
      </c>
      <c r="C130">
        <v>1107</v>
      </c>
    </row>
    <row r="131" spans="1:7" x14ac:dyDescent="0.25">
      <c r="A131" t="s">
        <v>81</v>
      </c>
      <c r="B131">
        <v>1205</v>
      </c>
      <c r="C131">
        <v>1289</v>
      </c>
    </row>
    <row r="132" spans="1:7" x14ac:dyDescent="0.25">
      <c r="A132" t="s">
        <v>82</v>
      </c>
      <c r="B132">
        <v>1203</v>
      </c>
      <c r="C132">
        <v>1189</v>
      </c>
    </row>
    <row r="133" spans="1:7" x14ac:dyDescent="0.25">
      <c r="A133" t="s">
        <v>83</v>
      </c>
      <c r="B133">
        <v>829</v>
      </c>
      <c r="C133">
        <v>1370</v>
      </c>
    </row>
    <row r="134" spans="1:7" x14ac:dyDescent="0.25">
      <c r="A134" t="s">
        <v>84</v>
      </c>
      <c r="B134">
        <v>823</v>
      </c>
      <c r="C134">
        <v>1148</v>
      </c>
    </row>
    <row r="135" spans="1:7" x14ac:dyDescent="0.25">
      <c r="A135" t="s">
        <v>85</v>
      </c>
      <c r="B135">
        <v>1448</v>
      </c>
      <c r="C135">
        <v>1083</v>
      </c>
    </row>
    <row r="136" spans="1:7" x14ac:dyDescent="0.25">
      <c r="A136" t="s">
        <v>86</v>
      </c>
      <c r="B136">
        <v>1532</v>
      </c>
      <c r="C136">
        <v>1332</v>
      </c>
    </row>
    <row r="137" spans="1:7" x14ac:dyDescent="0.25">
      <c r="A137" t="s">
        <v>87</v>
      </c>
      <c r="B137">
        <v>1522</v>
      </c>
      <c r="C137">
        <v>1080</v>
      </c>
    </row>
    <row r="138" spans="1:7" x14ac:dyDescent="0.25">
      <c r="B138" t="s">
        <v>122</v>
      </c>
    </row>
    <row r="139" spans="1:7" x14ac:dyDescent="0.25">
      <c r="B139" t="s">
        <v>14</v>
      </c>
    </row>
    <row r="140" spans="1:7" x14ac:dyDescent="0.25">
      <c r="B140" t="s">
        <v>71</v>
      </c>
      <c r="C140">
        <v>1.1670000000000001E-3</v>
      </c>
    </row>
    <row r="141" spans="1:7" x14ac:dyDescent="0.25">
      <c r="B141" t="s">
        <v>0</v>
      </c>
    </row>
    <row r="142" spans="1:7" x14ac:dyDescent="0.25">
      <c r="A142" t="s">
        <v>72</v>
      </c>
      <c r="B142">
        <v>1897</v>
      </c>
      <c r="C142">
        <v>1113</v>
      </c>
      <c r="F142" t="s">
        <v>88</v>
      </c>
      <c r="G142">
        <f>SQRT(((C142-C143)^2)+((B142-B143)^2))*C160</f>
        <v>1.024231164244674</v>
      </c>
    </row>
    <row r="143" spans="1:7" x14ac:dyDescent="0.25">
      <c r="A143" t="s">
        <v>73</v>
      </c>
      <c r="B143">
        <v>1028</v>
      </c>
      <c r="C143">
        <v>1236</v>
      </c>
      <c r="F143" t="s">
        <v>89</v>
      </c>
      <c r="G143">
        <f>SQRT(((C147-C148)^2)+((B147-B148)^2))*C160</f>
        <v>0.22431002898889746</v>
      </c>
    </row>
    <row r="144" spans="1:7" x14ac:dyDescent="0.25">
      <c r="A144" t="s">
        <v>74</v>
      </c>
      <c r="B144">
        <v>1632</v>
      </c>
      <c r="C144">
        <v>1288</v>
      </c>
      <c r="F144" t="s">
        <v>90</v>
      </c>
      <c r="G144">
        <f>SQRT(((C156-C157)^2)+((B156-B157)^2))*C160</f>
        <v>0.24995875990450905</v>
      </c>
    </row>
    <row r="145" spans="1:7" x14ac:dyDescent="0.25">
      <c r="A145" t="s">
        <v>75</v>
      </c>
      <c r="B145">
        <v>1462</v>
      </c>
      <c r="C145">
        <v>1132</v>
      </c>
      <c r="F145" t="s">
        <v>91</v>
      </c>
      <c r="G145">
        <f>SQRT(((C144-C155)^2)+((B144-B155)^2))*C160</f>
        <v>0.27639921371812909</v>
      </c>
    </row>
    <row r="146" spans="1:7" x14ac:dyDescent="0.25">
      <c r="A146" t="s">
        <v>76</v>
      </c>
      <c r="B146">
        <v>1479</v>
      </c>
      <c r="C146">
        <v>1053</v>
      </c>
      <c r="F146" t="s">
        <v>92</v>
      </c>
      <c r="G146">
        <f>SQRT(((C149-C150)^2)+((B149-B150)^2))*C160</f>
        <v>0.36419562789385601</v>
      </c>
    </row>
    <row r="147" spans="1:7" x14ac:dyDescent="0.25">
      <c r="A147" t="s">
        <v>77</v>
      </c>
      <c r="B147">
        <v>1784</v>
      </c>
      <c r="C147">
        <v>1248</v>
      </c>
      <c r="F147" t="s">
        <v>93</v>
      </c>
      <c r="G147">
        <f>SQRT(((C151-C152)^2)+((B151-B152)^2))*C160</f>
        <v>0.12506516367478196</v>
      </c>
    </row>
    <row r="148" spans="1:7" x14ac:dyDescent="0.25">
      <c r="A148" t="s">
        <v>78</v>
      </c>
      <c r="B148">
        <v>1775</v>
      </c>
      <c r="C148">
        <v>1056</v>
      </c>
      <c r="F148" t="s">
        <v>94</v>
      </c>
      <c r="G148">
        <f>SQRT(((C153-C154)^2)+((B153-B154)^2))*C160</f>
        <v>0.26500152128808624</v>
      </c>
    </row>
    <row r="149" spans="1:7" x14ac:dyDescent="0.25">
      <c r="A149" t="s">
        <v>79</v>
      </c>
      <c r="B149">
        <v>1271</v>
      </c>
      <c r="C149">
        <v>1370</v>
      </c>
    </row>
    <row r="150" spans="1:7" x14ac:dyDescent="0.25">
      <c r="A150" t="s">
        <v>80</v>
      </c>
      <c r="B150">
        <v>1264</v>
      </c>
      <c r="C150">
        <v>1058</v>
      </c>
    </row>
    <row r="151" spans="1:7" x14ac:dyDescent="0.25">
      <c r="A151" t="s">
        <v>81</v>
      </c>
      <c r="B151">
        <v>1334</v>
      </c>
      <c r="C151">
        <v>1257</v>
      </c>
    </row>
    <row r="152" spans="1:7" x14ac:dyDescent="0.25">
      <c r="A152" t="s">
        <v>82</v>
      </c>
      <c r="B152">
        <v>1340</v>
      </c>
      <c r="C152">
        <v>1150</v>
      </c>
    </row>
    <row r="153" spans="1:7" x14ac:dyDescent="0.25">
      <c r="A153" t="s">
        <v>83</v>
      </c>
      <c r="B153">
        <v>1125</v>
      </c>
      <c r="C153">
        <v>1310</v>
      </c>
    </row>
    <row r="154" spans="1:7" x14ac:dyDescent="0.25">
      <c r="A154" t="s">
        <v>84</v>
      </c>
      <c r="B154">
        <v>1131</v>
      </c>
      <c r="C154">
        <v>1083</v>
      </c>
    </row>
    <row r="155" spans="1:7" x14ac:dyDescent="0.25">
      <c r="A155" t="s">
        <v>85</v>
      </c>
      <c r="B155">
        <v>1612</v>
      </c>
      <c r="C155">
        <v>1052</v>
      </c>
    </row>
    <row r="156" spans="1:7" x14ac:dyDescent="0.25">
      <c r="A156" t="s">
        <v>86</v>
      </c>
      <c r="B156">
        <v>1699</v>
      </c>
      <c r="C156">
        <v>1276</v>
      </c>
    </row>
    <row r="157" spans="1:7" x14ac:dyDescent="0.25">
      <c r="A157" t="s">
        <v>87</v>
      </c>
      <c r="B157">
        <v>1690</v>
      </c>
      <c r="C157">
        <v>1062</v>
      </c>
    </row>
    <row r="158" spans="1:7" x14ac:dyDescent="0.25">
      <c r="B158" t="s">
        <v>123</v>
      </c>
    </row>
    <row r="159" spans="1:7" x14ac:dyDescent="0.25">
      <c r="B159" t="s">
        <v>16</v>
      </c>
    </row>
    <row r="160" spans="1:7" x14ac:dyDescent="0.25">
      <c r="B160" t="s">
        <v>71</v>
      </c>
      <c r="C160">
        <v>1.1670000000000001E-3</v>
      </c>
    </row>
    <row r="161" spans="1:7" x14ac:dyDescent="0.25">
      <c r="B161" t="s">
        <v>0</v>
      </c>
    </row>
    <row r="162" spans="1:7" x14ac:dyDescent="0.25">
      <c r="A162" t="s">
        <v>72</v>
      </c>
      <c r="B162">
        <v>2021</v>
      </c>
      <c r="C162">
        <v>1219</v>
      </c>
      <c r="F162" t="s">
        <v>88</v>
      </c>
      <c r="G162">
        <f>SQRT(((C162-C163)^2)+((B162-B163)^2))*C180</f>
        <v>1.3081424542506828</v>
      </c>
    </row>
    <row r="163" spans="1:7" x14ac:dyDescent="0.25">
      <c r="A163" t="s">
        <v>73</v>
      </c>
      <c r="B163">
        <v>902</v>
      </c>
      <c r="C163">
        <v>1285</v>
      </c>
      <c r="F163" t="s">
        <v>89</v>
      </c>
      <c r="G163">
        <f>SQRT(((C167-C168)^2)+((B167-B168)^2))*C180</f>
        <v>0.22887782851337962</v>
      </c>
    </row>
    <row r="164" spans="1:7" x14ac:dyDescent="0.25">
      <c r="A164" t="s">
        <v>74</v>
      </c>
      <c r="B164">
        <v>1741</v>
      </c>
      <c r="C164">
        <v>1367</v>
      </c>
      <c r="F164" t="s">
        <v>90</v>
      </c>
      <c r="G164">
        <f>SQRT(((C176-C177)^2)+((B176-B177)^2))*C180</f>
        <v>0.24623976538731515</v>
      </c>
    </row>
    <row r="165" spans="1:7" x14ac:dyDescent="0.25">
      <c r="A165" t="s">
        <v>75</v>
      </c>
      <c r="B165">
        <v>1582</v>
      </c>
      <c r="C165">
        <v>1214</v>
      </c>
      <c r="F165" t="s">
        <v>91</v>
      </c>
      <c r="G165">
        <f>SQRT(((C164-C175)^2)+((B164-B175)^2))*C180</f>
        <v>0.28382102187998692</v>
      </c>
    </row>
    <row r="166" spans="1:7" x14ac:dyDescent="0.25">
      <c r="A166" t="s">
        <v>76</v>
      </c>
      <c r="B166">
        <v>1615</v>
      </c>
      <c r="C166">
        <v>1141</v>
      </c>
      <c r="F166" t="s">
        <v>92</v>
      </c>
      <c r="G166">
        <f>SQRT(((C169-C170)^2)+((B169-B170)^2))*C180</f>
        <v>0.34679540899642836</v>
      </c>
    </row>
    <row r="167" spans="1:7" x14ac:dyDescent="0.25">
      <c r="A167" t="s">
        <v>77</v>
      </c>
      <c r="B167">
        <v>1901</v>
      </c>
      <c r="C167">
        <v>1333</v>
      </c>
      <c r="F167" t="s">
        <v>93</v>
      </c>
      <c r="G167">
        <f>SQRT(((C171-C172)^2)+((B171-B172)^2))*C180</f>
        <v>0.11320501530409331</v>
      </c>
    </row>
    <row r="168" spans="1:7" x14ac:dyDescent="0.25">
      <c r="A168" t="s">
        <v>78</v>
      </c>
      <c r="B168">
        <v>1894</v>
      </c>
      <c r="C168">
        <v>1137</v>
      </c>
      <c r="F168" t="s">
        <v>94</v>
      </c>
      <c r="G168">
        <f>SQRT(((C173-C174)^2)+((B173-B174)^2))*C180</f>
        <v>0.25330621458227193</v>
      </c>
    </row>
    <row r="169" spans="1:7" x14ac:dyDescent="0.25">
      <c r="A169" t="s">
        <v>79</v>
      </c>
      <c r="B169">
        <v>1388</v>
      </c>
      <c r="C169">
        <v>1419</v>
      </c>
    </row>
    <row r="170" spans="1:7" x14ac:dyDescent="0.25">
      <c r="A170" t="s">
        <v>80</v>
      </c>
      <c r="B170">
        <v>1378</v>
      </c>
      <c r="C170">
        <v>1122</v>
      </c>
    </row>
    <row r="171" spans="1:7" x14ac:dyDescent="0.25">
      <c r="A171" t="s">
        <v>81</v>
      </c>
      <c r="B171">
        <v>1479</v>
      </c>
      <c r="C171">
        <v>1310</v>
      </c>
    </row>
    <row r="172" spans="1:7" x14ac:dyDescent="0.25">
      <c r="A172" t="s">
        <v>82</v>
      </c>
      <c r="B172">
        <v>1478</v>
      </c>
      <c r="C172">
        <v>1213</v>
      </c>
    </row>
    <row r="173" spans="1:7" x14ac:dyDescent="0.25">
      <c r="A173" t="s">
        <v>83</v>
      </c>
      <c r="B173">
        <v>1137</v>
      </c>
      <c r="C173">
        <v>1389</v>
      </c>
    </row>
    <row r="174" spans="1:7" x14ac:dyDescent="0.25">
      <c r="A174" t="s">
        <v>84</v>
      </c>
      <c r="B174">
        <v>1132</v>
      </c>
      <c r="C174">
        <v>1172</v>
      </c>
    </row>
    <row r="175" spans="1:7" x14ac:dyDescent="0.25">
      <c r="A175" t="s">
        <v>85</v>
      </c>
      <c r="B175">
        <v>1731</v>
      </c>
      <c r="C175">
        <v>1124</v>
      </c>
    </row>
    <row r="176" spans="1:7" x14ac:dyDescent="0.25">
      <c r="A176" t="s">
        <v>86</v>
      </c>
      <c r="B176">
        <v>1812</v>
      </c>
      <c r="C176">
        <v>1352</v>
      </c>
    </row>
    <row r="177" spans="1:7" x14ac:dyDescent="0.25">
      <c r="A177" t="s">
        <v>87</v>
      </c>
      <c r="B177">
        <v>1813</v>
      </c>
      <c r="C177">
        <v>1141</v>
      </c>
    </row>
    <row r="178" spans="1:7" x14ac:dyDescent="0.25">
      <c r="B178" t="s">
        <v>124</v>
      </c>
    </row>
    <row r="179" spans="1:7" x14ac:dyDescent="0.25">
      <c r="B179" t="s">
        <v>18</v>
      </c>
    </row>
    <row r="180" spans="1:7" x14ac:dyDescent="0.25">
      <c r="B180" t="s">
        <v>71</v>
      </c>
      <c r="C180">
        <v>1.1670000000000001E-3</v>
      </c>
    </row>
    <row r="181" spans="1:7" x14ac:dyDescent="0.25">
      <c r="B181" t="s">
        <v>0</v>
      </c>
    </row>
    <row r="182" spans="1:7" x14ac:dyDescent="0.25">
      <c r="A182" t="s">
        <v>72</v>
      </c>
      <c r="B182">
        <v>2006</v>
      </c>
      <c r="C182">
        <v>1220</v>
      </c>
      <c r="F182" t="s">
        <v>88</v>
      </c>
      <c r="G182">
        <f>SQRT(((C182-C183)^2)+((B182-B183)^2))*C200</f>
        <v>1.3796210625298531</v>
      </c>
    </row>
    <row r="183" spans="1:7" x14ac:dyDescent="0.25">
      <c r="A183" t="s">
        <v>73</v>
      </c>
      <c r="B183">
        <v>826</v>
      </c>
      <c r="C183">
        <v>1292</v>
      </c>
      <c r="F183" t="s">
        <v>89</v>
      </c>
      <c r="G183">
        <f>SQRT(((C187-C188)^2)+((B187-B188)^2))*C200</f>
        <v>0.22413996368563996</v>
      </c>
    </row>
    <row r="184" spans="1:7" x14ac:dyDescent="0.25">
      <c r="A184" t="s">
        <v>74</v>
      </c>
      <c r="B184">
        <v>1712</v>
      </c>
      <c r="C184">
        <v>1383</v>
      </c>
      <c r="F184" t="s">
        <v>90</v>
      </c>
      <c r="G184">
        <f>SQRT(((C196-C197)^2)+((B196-B197)^2))*C200</f>
        <v>0.25675060887172207</v>
      </c>
    </row>
    <row r="185" spans="1:7" x14ac:dyDescent="0.25">
      <c r="A185" t="s">
        <v>75</v>
      </c>
      <c r="B185">
        <v>1551</v>
      </c>
      <c r="C185">
        <v>1230</v>
      </c>
      <c r="F185" t="s">
        <v>91</v>
      </c>
      <c r="G185">
        <f>SQRT(((C184-C195)^2)+((B184-B195)^2))*C200</f>
        <v>0.30566713078936053</v>
      </c>
    </row>
    <row r="186" spans="1:7" x14ac:dyDescent="0.25">
      <c r="A186" t="s">
        <v>76</v>
      </c>
      <c r="B186">
        <v>1580</v>
      </c>
      <c r="C186">
        <v>1138</v>
      </c>
      <c r="F186" t="s">
        <v>92</v>
      </c>
      <c r="G186">
        <f>SQRT(((C189-C190)^2)+((B189-B190)^2))*C200</f>
        <v>0.37657229335812803</v>
      </c>
    </row>
    <row r="187" spans="1:7" x14ac:dyDescent="0.25">
      <c r="A187" t="s">
        <v>77</v>
      </c>
      <c r="B187">
        <v>1882</v>
      </c>
      <c r="C187">
        <v>1343</v>
      </c>
      <c r="F187" t="s">
        <v>93</v>
      </c>
      <c r="G187">
        <f>SQRT(((C191-C192)^2)+((B191-B192)^2))*C200</f>
        <v>0.12375153253596499</v>
      </c>
    </row>
    <row r="188" spans="1:7" x14ac:dyDescent="0.25">
      <c r="A188" t="s">
        <v>78</v>
      </c>
      <c r="B188">
        <v>1877</v>
      </c>
      <c r="C188">
        <v>1151</v>
      </c>
      <c r="F188" t="s">
        <v>94</v>
      </c>
      <c r="G188">
        <f>SQRT(((C193-C194)^2)+((B193-B194)^2))*C200</f>
        <v>0.24509500586711272</v>
      </c>
    </row>
    <row r="189" spans="1:7" x14ac:dyDescent="0.25">
      <c r="A189" t="s">
        <v>79</v>
      </c>
      <c r="B189">
        <v>1345</v>
      </c>
      <c r="C189">
        <v>1447</v>
      </c>
    </row>
    <row r="190" spans="1:7" x14ac:dyDescent="0.25">
      <c r="A190" t="s">
        <v>80</v>
      </c>
      <c r="B190">
        <v>1324</v>
      </c>
      <c r="C190">
        <v>1125</v>
      </c>
    </row>
    <row r="191" spans="1:7" x14ac:dyDescent="0.25">
      <c r="A191" t="s">
        <v>81</v>
      </c>
      <c r="B191">
        <v>1441</v>
      </c>
      <c r="C191">
        <v>1332</v>
      </c>
    </row>
    <row r="192" spans="1:7" x14ac:dyDescent="0.25">
      <c r="A192" t="s">
        <v>82</v>
      </c>
      <c r="B192">
        <v>1438</v>
      </c>
      <c r="C192">
        <v>1226</v>
      </c>
    </row>
    <row r="193" spans="1:3" x14ac:dyDescent="0.25">
      <c r="A193" t="s">
        <v>83</v>
      </c>
      <c r="B193">
        <v>1074</v>
      </c>
      <c r="C193">
        <v>1405</v>
      </c>
    </row>
    <row r="194" spans="1:3" x14ac:dyDescent="0.25">
      <c r="A194" t="s">
        <v>84</v>
      </c>
      <c r="B194">
        <v>1071</v>
      </c>
      <c r="C194">
        <v>1195</v>
      </c>
    </row>
    <row r="195" spans="1:3" x14ac:dyDescent="0.25">
      <c r="A195" t="s">
        <v>85</v>
      </c>
      <c r="B195">
        <v>1690</v>
      </c>
      <c r="C195">
        <v>1122</v>
      </c>
    </row>
    <row r="196" spans="1:3" x14ac:dyDescent="0.25">
      <c r="A196" t="s">
        <v>86</v>
      </c>
      <c r="B196">
        <v>1795</v>
      </c>
      <c r="C196">
        <v>1370</v>
      </c>
    </row>
    <row r="197" spans="1:3" x14ac:dyDescent="0.25">
      <c r="A197" t="s">
        <v>87</v>
      </c>
      <c r="B197">
        <v>1793</v>
      </c>
      <c r="C197">
        <v>1150</v>
      </c>
    </row>
    <row r="198" spans="1:3" x14ac:dyDescent="0.25">
      <c r="B198" t="s">
        <v>125</v>
      </c>
    </row>
    <row r="199" spans="1:3" x14ac:dyDescent="0.25">
      <c r="B199" t="s">
        <v>20</v>
      </c>
    </row>
    <row r="200" spans="1:3" x14ac:dyDescent="0.25">
      <c r="B200" t="s">
        <v>71</v>
      </c>
      <c r="C200">
        <v>1.1670000000000001E-3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86</vt:i4>
      </vt:variant>
    </vt:vector>
  </HeadingPairs>
  <TitlesOfParts>
    <vt:vector size="86" baseType="lpstr">
      <vt:lpstr>Opacum 6B</vt:lpstr>
      <vt:lpstr>Opacum 9A</vt:lpstr>
      <vt:lpstr>Opacum 35A</vt:lpstr>
      <vt:lpstr>Opacum 35B</vt:lpstr>
      <vt:lpstr>Opacum 36A</vt:lpstr>
      <vt:lpstr>Opacum 36B</vt:lpstr>
      <vt:lpstr>Opacum Black 2A</vt:lpstr>
      <vt:lpstr>Opacum Black 3A</vt:lpstr>
      <vt:lpstr>Opacum Black 3B</vt:lpstr>
      <vt:lpstr>Opacum Black 1A</vt:lpstr>
      <vt:lpstr>Opacum Black 1B</vt:lpstr>
      <vt:lpstr>Opacum Black 2B</vt:lpstr>
      <vt:lpstr>Opacum Black 4B</vt:lpstr>
      <vt:lpstr>Opacum Black 6A</vt:lpstr>
      <vt:lpstr>Opacum Black 7A</vt:lpstr>
      <vt:lpstr>Opacum Black 7B</vt:lpstr>
      <vt:lpstr>Opacum Black 8A</vt:lpstr>
      <vt:lpstr>Opacum Black 8B</vt:lpstr>
      <vt:lpstr>Opacum Black 9B</vt:lpstr>
      <vt:lpstr>Opacum Black 11A</vt:lpstr>
      <vt:lpstr>Lanoue Lower 3A</vt:lpstr>
      <vt:lpstr>Lanoue Lower 3B</vt:lpstr>
      <vt:lpstr>Lanoue Lower 4A</vt:lpstr>
      <vt:lpstr>Lanoue Lower 4B</vt:lpstr>
      <vt:lpstr>Lanoue Lower 5A</vt:lpstr>
      <vt:lpstr>Lanoue Lower 5B</vt:lpstr>
      <vt:lpstr>Lanoue Lower 15A</vt:lpstr>
      <vt:lpstr>Lanoue Lower 15B</vt:lpstr>
      <vt:lpstr>Lanoue Lower 16A</vt:lpstr>
      <vt:lpstr>Lanoue Lower 16B</vt:lpstr>
      <vt:lpstr>Lanoue Lower 17A</vt:lpstr>
      <vt:lpstr>Lanoue Lower 17B</vt:lpstr>
      <vt:lpstr>Lanoue Lower 18A</vt:lpstr>
      <vt:lpstr>Lanoue Lower 18B</vt:lpstr>
      <vt:lpstr>Lanoue Lower 19A</vt:lpstr>
      <vt:lpstr>Lanoue Lower 19B</vt:lpstr>
      <vt:lpstr>Lanoue Lower 21A</vt:lpstr>
      <vt:lpstr>Lanoue Lower 21B</vt:lpstr>
      <vt:lpstr>Lanoue Lower 34A</vt:lpstr>
      <vt:lpstr>Lanoue Lower 34B</vt:lpstr>
      <vt:lpstr>Lanoue Middle 1A</vt:lpstr>
      <vt:lpstr>Lanoue Middle 1B</vt:lpstr>
      <vt:lpstr>Lanoue Middle 2A</vt:lpstr>
      <vt:lpstr>Lanoue Middle 2B</vt:lpstr>
      <vt:lpstr>Lanoue Middle 8A</vt:lpstr>
      <vt:lpstr>Lanoue Middle 8B</vt:lpstr>
      <vt:lpstr>Lanoue Middle 11A</vt:lpstr>
      <vt:lpstr>Lanoue Middle 11B</vt:lpstr>
      <vt:lpstr>Lanoue Middle 12A</vt:lpstr>
      <vt:lpstr>Lanoue Middle 13A</vt:lpstr>
      <vt:lpstr>Lanoue Middle 13B</vt:lpstr>
      <vt:lpstr>Lanoue Middle 25A</vt:lpstr>
      <vt:lpstr>Lanoue Middle 25B</vt:lpstr>
      <vt:lpstr>Lanoue Middle 29A</vt:lpstr>
      <vt:lpstr>Lanoue Middle 29B</vt:lpstr>
      <vt:lpstr>Lanoue Middle 30A</vt:lpstr>
      <vt:lpstr>Lanoue Middle 30B</vt:lpstr>
      <vt:lpstr>Lanoue Middle Black 31A</vt:lpstr>
      <vt:lpstr>Lanoue Middle 31B</vt:lpstr>
      <vt:lpstr>Lanoue Middle 32A</vt:lpstr>
      <vt:lpstr>Lanoue Middle 32B</vt:lpstr>
      <vt:lpstr>Lanoue Middle 33B</vt:lpstr>
      <vt:lpstr>Lanoue Middle 33A</vt:lpstr>
      <vt:lpstr>Lanoue Upper 6B</vt:lpstr>
      <vt:lpstr>Lanoue Upper 7A</vt:lpstr>
      <vt:lpstr>Lanoue Upper 7B</vt:lpstr>
      <vt:lpstr>Lanoue Upper 9A</vt:lpstr>
      <vt:lpstr>Lanoue Upper 9B</vt:lpstr>
      <vt:lpstr>Lanoue Upper 10A</vt:lpstr>
      <vt:lpstr>Lanoue Upper 10B</vt:lpstr>
      <vt:lpstr>Lanoue Upper 14A</vt:lpstr>
      <vt:lpstr>Lanoue Upper 14B</vt:lpstr>
      <vt:lpstr>Lanoue Upper 20A</vt:lpstr>
      <vt:lpstr>Lanoue Upper 20B</vt:lpstr>
      <vt:lpstr>Lanoue Upper 22A</vt:lpstr>
      <vt:lpstr>Lanoue Upper 22B</vt:lpstr>
      <vt:lpstr>Lanoue Upper 23A</vt:lpstr>
      <vt:lpstr>Lanoue Upper 23B</vt:lpstr>
      <vt:lpstr>Lanoue Upper 24B</vt:lpstr>
      <vt:lpstr>Lanoue Upper 26A</vt:lpstr>
      <vt:lpstr>Lanoue Upper 26B</vt:lpstr>
      <vt:lpstr>Lanoue Upper 27A</vt:lpstr>
      <vt:lpstr>Lanoue Upper 27B</vt:lpstr>
      <vt:lpstr>Lanoue Upper 28A</vt:lpstr>
      <vt:lpstr>Lanoue Upper 28B</vt:lpstr>
      <vt:lpstr>Lanoue Upper 29A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UConn</dc:creator>
  <cp:lastModifiedBy>Urban, Mark</cp:lastModifiedBy>
  <dcterms:created xsi:type="dcterms:W3CDTF">2023-03-24T16:03:39Z</dcterms:created>
  <dcterms:modified xsi:type="dcterms:W3CDTF">2024-08-14T19:22:48Z</dcterms:modified>
</cp:coreProperties>
</file>