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35823a88e910c902/Documents/GitHub/ADS500A-Modeling-Tailpipe-CO2/"/>
    </mc:Choice>
  </mc:AlternateContent>
  <xr:revisionPtr revIDLastSave="115" documentId="11_F25DC773A252ABDACC1048A4511C6F025BDE58F1" xr6:coauthVersionLast="47" xr6:coauthVersionMax="47" xr10:uidLastSave="{E21F9E1D-FB5D-41D4-A0BF-C0FEE795D2A8}"/>
  <bookViews>
    <workbookView xWindow="-110" yWindow="-110" windowWidth="38620" windowHeight="21100" activeTab="1" xr2:uid="{00000000-000D-0000-FFFF-FFFF00000000}"/>
  </bookViews>
  <sheets>
    <sheet name="corr" sheetId="2" r:id="rId1"/>
    <sheet name="describe" sheetId="3" r:id="rId2"/>
  </sheets>
  <definedNames>
    <definedName name="ExternalData_1" localSheetId="0" hidden="1">'corr'!$B$10:$BJ$70</definedName>
    <definedName name="ExternalData_2" localSheetId="1" hidden="1">describe!$B$10:$I$69</definedName>
    <definedName name="FilePath">#REF!</definedName>
    <definedName name="pathCorrelationMatrix">#REF!</definedName>
    <definedName name="_xlnm.Print_Titles" localSheetId="0">'corr'!$10:$10</definedName>
    <definedName name="_xlnm.Print_Titles" localSheetId="1">describe!$10:$10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FAC0B0-EC6F-4E3D-9834-293EDA663AFA}" keepAlive="1" name="Query - CorrelationMatrix" description="Connection to the 'CorrelationMatrix' query in the workbook." type="5" refreshedVersion="8" background="1" saveData="1">
    <dbPr connection="Provider=Microsoft.Mashup.OleDb.1;Data Source=$Workbook$;Location=CorrelationMatrix;Extended Properties=&quot;&quot;" command="SELECT * FROM [CorrelationMatrix]"/>
  </connection>
  <connection id="2" xr16:uid="{1E4A3D42-E710-4E22-912C-AB4BCE118B77}" keepAlive="1" name="Query - DataFrame_describe" description="Connection to the 'DataFrame_describe' query in the workbook." type="5" refreshedVersion="8" background="1" saveData="1">
    <dbPr connection="Provider=Microsoft.Mashup.OleDb.1;Data Source=$Workbook$;Location=DataFrame_describe;Extended Properties=&quot;&quot;" command="SELECT * FROM [DataFrame_describe]"/>
  </connection>
</connections>
</file>

<file path=xl/sharedStrings.xml><?xml version="1.0" encoding="utf-8"?>
<sst xmlns="http://schemas.openxmlformats.org/spreadsheetml/2006/main" count="202" uniqueCount="77">
  <si>
    <t>Column1</t>
  </si>
  <si>
    <t>barrels08</t>
  </si>
  <si>
    <t>barrelsA08</t>
  </si>
  <si>
    <t>charge120</t>
  </si>
  <si>
    <t>charge240</t>
  </si>
  <si>
    <t>city08</t>
  </si>
  <si>
    <t>city08U</t>
  </si>
  <si>
    <t>cityA08</t>
  </si>
  <si>
    <t>cityA08U</t>
  </si>
  <si>
    <t>cityCD</t>
  </si>
  <si>
    <t>cityE</t>
  </si>
  <si>
    <t>cityUF</t>
  </si>
  <si>
    <t>co2</t>
  </si>
  <si>
    <t>co2A</t>
  </si>
  <si>
    <t>co2TailpipeAGpm</t>
  </si>
  <si>
    <t>co2TailpipeGpm</t>
  </si>
  <si>
    <t>comb08</t>
  </si>
  <si>
    <t>comb08U</t>
  </si>
  <si>
    <t>combA08</t>
  </si>
  <si>
    <t>combA08U</t>
  </si>
  <si>
    <t>combE</t>
  </si>
  <si>
    <t>combinedCD</t>
  </si>
  <si>
    <t>combinedUF</t>
  </si>
  <si>
    <t>cylinders</t>
  </si>
  <si>
    <t>displ</t>
  </si>
  <si>
    <t>engId</t>
  </si>
  <si>
    <t>feScore</t>
  </si>
  <si>
    <t>fuelCost08</t>
  </si>
  <si>
    <t>fuelCostA08</t>
  </si>
  <si>
    <t>ghgScore</t>
  </si>
  <si>
    <t>ghgScoreA</t>
  </si>
  <si>
    <t>highway08</t>
  </si>
  <si>
    <t>highway08U</t>
  </si>
  <si>
    <t>highwayA08</t>
  </si>
  <si>
    <t>highwayA08U</t>
  </si>
  <si>
    <t>highwayCD</t>
  </si>
  <si>
    <t>highwayE</t>
  </si>
  <si>
    <t>highwayUF</t>
  </si>
  <si>
    <t>hlv</t>
  </si>
  <si>
    <t>hpv</t>
  </si>
  <si>
    <t>id</t>
  </si>
  <si>
    <t>lv2</t>
  </si>
  <si>
    <t>lv4</t>
  </si>
  <si>
    <t>phevBlended</t>
  </si>
  <si>
    <t>pv2</t>
  </si>
  <si>
    <t>pv4</t>
  </si>
  <si>
    <t>range</t>
  </si>
  <si>
    <t>rangeCity</t>
  </si>
  <si>
    <t>rangeCityA</t>
  </si>
  <si>
    <t>rangeHwy</t>
  </si>
  <si>
    <t>rangeHwyA</t>
  </si>
  <si>
    <t>UCity</t>
  </si>
  <si>
    <t>UCityA</t>
  </si>
  <si>
    <t>UHighway</t>
  </si>
  <si>
    <t>UHighwayA</t>
  </si>
  <si>
    <t>year</t>
  </si>
  <si>
    <t>youSaveSpend</t>
  </si>
  <si>
    <t>charge240b</t>
  </si>
  <si>
    <t>phevCity</t>
  </si>
  <si>
    <t>phevHwy</t>
  </si>
  <si>
    <t>phevComb</t>
  </si>
  <si>
    <t/>
  </si>
  <si>
    <t>University of San Diego Shiely-Marcos School of Engineering</t>
  </si>
  <si>
    <t>Master of Applied Data Science</t>
  </si>
  <si>
    <t>ADS500A: Probability &amp; Statistics for Data Science</t>
  </si>
  <si>
    <t>Matthew C. Vanderbilt, MSBA</t>
  </si>
  <si>
    <t>EXAMPLE RESEARCH PAPER FOR STUDENTS</t>
  </si>
  <si>
    <r>
      <rPr>
        <b/>
        <sz val="11"/>
        <color theme="1"/>
        <rFont val="Calibri"/>
        <family val="2"/>
        <scheme val="minor"/>
      </rPr>
      <t xml:space="preserve">See: </t>
    </r>
    <r>
      <rPr>
        <sz val="11"/>
        <color theme="1"/>
        <rFont val="Calibri"/>
        <family val="2"/>
        <scheme val="minor"/>
      </rPr>
      <t>https://github.com/mcvanderbilt/ADS500A-Modeling-Tailpipe-CO2</t>
    </r>
  </si>
  <si>
    <t>count</t>
  </si>
  <si>
    <t>mean</t>
  </si>
  <si>
    <t>std</t>
  </si>
  <si>
    <t>min</t>
  </si>
  <si>
    <t>25%</t>
  </si>
  <si>
    <t>50%</t>
  </si>
  <si>
    <t>75%</t>
  </si>
  <si>
    <t>max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</si>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</sst>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.000_);_(* \(#,##0.000\);_(* &quot;-&quot;?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1">
    <dxf>
      <numFmt numFmtId="165" formatCode="_(* #,##0.000_);_(* \(#,##0.000\);_(* &quot;-&quot;???_);_(@_)"/>
    </dxf>
    <dxf>
      <numFmt numFmtId="165" formatCode="_(* #,##0.000_);_(* \(#,##0.000\);_(* &quot;-&quot;???_);_(@_)"/>
    </dxf>
    <dxf>
      <numFmt numFmtId="165" formatCode="_(* #,##0.000_);_(* \(#,##0.000\);_(* &quot;-&quot;???_);_(@_)"/>
    </dxf>
    <dxf>
      <numFmt numFmtId="165" formatCode="_(* #,##0.000_);_(* \(#,##0.000\);_(* &quot;-&quot;???_);_(@_)"/>
    </dxf>
    <dxf>
      <numFmt numFmtId="165" formatCode="_(* #,##0.000_);_(* \(#,##0.000\);_(* &quot;-&quot;???_);_(@_)"/>
    </dxf>
    <dxf>
      <numFmt numFmtId="165" formatCode="_(* #,##0.000_);_(* \(#,##0.000\);_(* &quot;-&quot;???_);_(@_)"/>
    </dxf>
    <dxf>
      <numFmt numFmtId="165" formatCode="_(* #,##0.000_);_(* \(#,##0.000\);_(* &quot;-&quot;???_);_(@_)"/>
    </dxf>
    <dxf>
      <numFmt numFmtId="165" formatCode="_(* #,##0.000_);_(* \(#,##0.000\);_(* &quot;-&quot;???_);_(@_)"/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ont>
        <color theme="0" tint="-0.24994659260841701"/>
      </font>
      <fill>
        <patternFill patternType="none">
          <fgColor auto="1"/>
          <bgColor auto="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b/>
      </font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90B373-4C03-4112-8F5C-1A01B821D3BF}" autoFormatId="16" applyNumberFormats="0" applyBorderFormats="0" applyFontFormats="0" applyPatternFormats="0" applyAlignmentFormats="0" applyWidthHeightFormats="0">
  <queryTableRefresh nextId="62">
    <queryTableFields count="61">
      <queryTableField id="1" name="Column1" tableColumnId="1"/>
      <queryTableField id="2" name="barrels08" tableColumnId="2"/>
      <queryTableField id="3" name="barrelsA08" tableColumnId="3"/>
      <queryTableField id="4" name="charge120" tableColumnId="4"/>
      <queryTableField id="5" name="charge240" tableColumnId="5"/>
      <queryTableField id="6" name="city08" tableColumnId="6"/>
      <queryTableField id="7" name="city08U" tableColumnId="7"/>
      <queryTableField id="8" name="cityA08" tableColumnId="8"/>
      <queryTableField id="9" name="cityA08U" tableColumnId="9"/>
      <queryTableField id="10" name="cityCD" tableColumnId="10"/>
      <queryTableField id="11" name="cityE" tableColumnId="11"/>
      <queryTableField id="12" name="cityUF" tableColumnId="12"/>
      <queryTableField id="13" name="co2" tableColumnId="13"/>
      <queryTableField id="14" name="co2A" tableColumnId="14"/>
      <queryTableField id="15" name="co2TailpipeAGpm" tableColumnId="15"/>
      <queryTableField id="16" name="co2TailpipeGpm" tableColumnId="16"/>
      <queryTableField id="17" name="comb08" tableColumnId="17"/>
      <queryTableField id="18" name="comb08U" tableColumnId="18"/>
      <queryTableField id="19" name="combA08" tableColumnId="19"/>
      <queryTableField id="20" name="combA08U" tableColumnId="20"/>
      <queryTableField id="21" name="combE" tableColumnId="21"/>
      <queryTableField id="22" name="combinedCD" tableColumnId="22"/>
      <queryTableField id="23" name="combinedUF" tableColumnId="23"/>
      <queryTableField id="24" name="cylinders" tableColumnId="24"/>
      <queryTableField id="25" name="displ" tableColumnId="25"/>
      <queryTableField id="26" name="engId" tableColumnId="26"/>
      <queryTableField id="27" name="feScore" tableColumnId="27"/>
      <queryTableField id="28" name="fuelCost08" tableColumnId="28"/>
      <queryTableField id="29" name="fuelCostA08" tableColumnId="29"/>
      <queryTableField id="30" name="ghgScore" tableColumnId="30"/>
      <queryTableField id="31" name="ghgScoreA" tableColumnId="31"/>
      <queryTableField id="32" name="highway08" tableColumnId="32"/>
      <queryTableField id="33" name="highway08U" tableColumnId="33"/>
      <queryTableField id="34" name="highwayA08" tableColumnId="34"/>
      <queryTableField id="35" name="highwayA08U" tableColumnId="35"/>
      <queryTableField id="36" name="highwayCD" tableColumnId="36"/>
      <queryTableField id="37" name="highwayE" tableColumnId="37"/>
      <queryTableField id="38" name="highwayUF" tableColumnId="38"/>
      <queryTableField id="39" name="hlv" tableColumnId="39"/>
      <queryTableField id="40" name="hpv" tableColumnId="40"/>
      <queryTableField id="41" name="id" tableColumnId="41"/>
      <queryTableField id="42" name="lv2" tableColumnId="42"/>
      <queryTableField id="43" name="lv4" tableColumnId="43"/>
      <queryTableField id="44" name="phevBlended" tableColumnId="44"/>
      <queryTableField id="45" name="pv2" tableColumnId="45"/>
      <queryTableField id="46" name="pv4" tableColumnId="46"/>
      <queryTableField id="47" name="range" tableColumnId="47"/>
      <queryTableField id="48" name="rangeCity" tableColumnId="48"/>
      <queryTableField id="49" name="rangeCityA" tableColumnId="49"/>
      <queryTableField id="50" name="rangeHwy" tableColumnId="50"/>
      <queryTableField id="51" name="rangeHwyA" tableColumnId="51"/>
      <queryTableField id="52" name="UCity" tableColumnId="52"/>
      <queryTableField id="53" name="UCityA" tableColumnId="53"/>
      <queryTableField id="54" name="UHighway" tableColumnId="54"/>
      <queryTableField id="55" name="UHighwayA" tableColumnId="55"/>
      <queryTableField id="56" name="year" tableColumnId="56"/>
      <queryTableField id="57" name="youSaveSpend" tableColumnId="57"/>
      <queryTableField id="58" name="charge240b" tableColumnId="58"/>
      <queryTableField id="59" name="phevCity" tableColumnId="59"/>
      <queryTableField id="60" name="phevHwy" tableColumnId="60"/>
      <queryTableField id="61" name="phevComb" tableColumnId="6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FECF02C-B5B3-4EE9-BF08-1C790A382348}" autoFormatId="16" applyNumberFormats="0" applyBorderFormats="0" applyFontFormats="0" applyPatternFormats="0" applyAlignmentFormats="0" applyWidthHeightFormats="0">
  <queryTableRefresh nextId="69">
    <queryTableFields count="8">
      <queryTableField id="61" name="count" tableColumnId="61"/>
      <queryTableField id="62" name="mean" tableColumnId="62"/>
      <queryTableField id="63" name="std" tableColumnId="63"/>
      <queryTableField id="64" name="min" tableColumnId="64"/>
      <queryTableField id="65" name="25%" tableColumnId="65"/>
      <queryTableField id="66" name="50%" tableColumnId="66"/>
      <queryTableField id="67" name="75%" tableColumnId="67"/>
      <queryTableField id="68" name="max" tableColumnId="6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66A670-AC53-4A9A-B9DF-6B05A1EC5902}" name="corr" displayName="corr" ref="B10:BJ70" tableType="queryTable" totalsRowShown="0" headerRowDxfId="20">
  <autoFilter ref="B10:BJ70" xr:uid="{D166A670-AC53-4A9A-B9DF-6B05A1EC5902}"/>
  <tableColumns count="61">
    <tableColumn id="1" xr3:uid="{599BBD3F-F1E5-4C28-B0B8-DE5D73BC131E}" uniqueName="1" name="Column1" queryTableFieldId="1" dataDxfId="19"/>
    <tableColumn id="2" xr3:uid="{55F95EF0-8136-4870-9683-9AB8D175A7FE}" uniqueName="2" name="barrels08" queryTableFieldId="2"/>
    <tableColumn id="3" xr3:uid="{32A768D5-1D67-4D20-A2A2-A9D4EA36C0AE}" uniqueName="3" name="barrelsA08" queryTableFieldId="3"/>
    <tableColumn id="4" xr3:uid="{E36979E0-CC36-4C82-8B39-37ABBEA4E1F7}" uniqueName="4" name="charge120" queryTableFieldId="4" dataDxfId="18"/>
    <tableColumn id="5" xr3:uid="{77577FC1-C119-4524-A5A2-73268C3FAF7C}" uniqueName="5" name="charge240" queryTableFieldId="5"/>
    <tableColumn id="6" xr3:uid="{E582E6FF-A9D6-4F5F-A440-1DE6D5FA9060}" uniqueName="6" name="city08" queryTableFieldId="6"/>
    <tableColumn id="7" xr3:uid="{23571E31-56BC-40A3-89A3-C2CFAAD9EB29}" uniqueName="7" name="city08U" queryTableFieldId="7"/>
    <tableColumn id="8" xr3:uid="{3D42A73C-EA81-4601-AA50-4AFE104CF874}" uniqueName="8" name="cityA08" queryTableFieldId="8"/>
    <tableColumn id="9" xr3:uid="{6C7C410B-1D45-4336-BAF8-BF2DA9840E44}" uniqueName="9" name="cityA08U" queryTableFieldId="9"/>
    <tableColumn id="10" xr3:uid="{CC1148A2-04CA-4B4A-9E4D-25EAACFCA794}" uniqueName="10" name="cityCD" queryTableFieldId="10"/>
    <tableColumn id="11" xr3:uid="{0137BD2B-72C3-47C2-B027-1819035579FB}" uniqueName="11" name="cityE" queryTableFieldId="11"/>
    <tableColumn id="12" xr3:uid="{1D514384-1E57-46DB-9A44-D99AE93F020E}" uniqueName="12" name="cityUF" queryTableFieldId="12"/>
    <tableColumn id="13" xr3:uid="{C9BE9516-D639-4838-9DDD-70CF53E7946F}" uniqueName="13" name="co2" queryTableFieldId="13"/>
    <tableColumn id="14" xr3:uid="{8A9A545A-37F6-4B78-A97D-FABC6E6E517E}" uniqueName="14" name="co2A" queryTableFieldId="14"/>
    <tableColumn id="15" xr3:uid="{3BC8B117-57BA-416C-86F2-F8AA3794B12C}" uniqueName="15" name="co2TailpipeAGpm" queryTableFieldId="15"/>
    <tableColumn id="16" xr3:uid="{6371619B-7EC3-4307-8261-BC1D407E3F5D}" uniqueName="16" name="co2TailpipeGpm" queryTableFieldId="16"/>
    <tableColumn id="17" xr3:uid="{C6EBE101-FC67-420E-B473-9E1EB4986447}" uniqueName="17" name="comb08" queryTableFieldId="17"/>
    <tableColumn id="18" xr3:uid="{800642B5-0E63-4FD4-AC38-561B47540DCA}" uniqueName="18" name="comb08U" queryTableFieldId="18"/>
    <tableColumn id="19" xr3:uid="{9B1BA706-C351-45BE-B7FB-FDF7C6F167E7}" uniqueName="19" name="combA08" queryTableFieldId="19"/>
    <tableColumn id="20" xr3:uid="{35308643-0458-4697-AB98-4C971B63E50D}" uniqueName="20" name="combA08U" queryTableFieldId="20"/>
    <tableColumn id="21" xr3:uid="{C8BD8121-EFE0-426C-8FAD-9743AB2A0276}" uniqueName="21" name="combE" queryTableFieldId="21"/>
    <tableColumn id="22" xr3:uid="{B927990D-F827-449E-B0A4-5EF211C5E78E}" uniqueName="22" name="combinedCD" queryTableFieldId="22"/>
    <tableColumn id="23" xr3:uid="{0515D77B-0C77-4827-B6A6-A22F12B3076A}" uniqueName="23" name="combinedUF" queryTableFieldId="23"/>
    <tableColumn id="24" xr3:uid="{8AFE2F75-3FED-47CC-BF53-4DE055361F46}" uniqueName="24" name="cylinders" queryTableFieldId="24"/>
    <tableColumn id="25" xr3:uid="{9EC2E6F3-544C-4549-9035-5B9CE73224DA}" uniqueName="25" name="displ" queryTableFieldId="25"/>
    <tableColumn id="26" xr3:uid="{3CC3FCAB-BA9B-4A90-B8BC-E202AD4FF604}" uniqueName="26" name="engId" queryTableFieldId="26"/>
    <tableColumn id="27" xr3:uid="{8E8211A0-CF64-4D6E-A9CF-C82CA784D7E8}" uniqueName="27" name="feScore" queryTableFieldId="27"/>
    <tableColumn id="28" xr3:uid="{8460B627-4AB3-4664-ACC3-9CB7095B9774}" uniqueName="28" name="fuelCost08" queryTableFieldId="28"/>
    <tableColumn id="29" xr3:uid="{251F4777-2BE9-4628-85CF-A201D6F29112}" uniqueName="29" name="fuelCostA08" queryTableFieldId="29"/>
    <tableColumn id="30" xr3:uid="{A8D50FAE-64CF-46BC-9E96-972B7C14E562}" uniqueName="30" name="ghgScore" queryTableFieldId="30"/>
    <tableColumn id="31" xr3:uid="{A05DB53F-1C2F-461C-9DE4-DF5EE6E61520}" uniqueName="31" name="ghgScoreA" queryTableFieldId="31"/>
    <tableColumn id="32" xr3:uid="{63A08800-0DF3-478D-AC50-C5C2B07AB650}" uniqueName="32" name="highway08" queryTableFieldId="32"/>
    <tableColumn id="33" xr3:uid="{2D9F50CC-6C58-4908-B7C7-3E9E6FE50D38}" uniqueName="33" name="highway08U" queryTableFieldId="33"/>
    <tableColumn id="34" xr3:uid="{16BBCD69-C20F-4D94-9593-12DBC5DA23B4}" uniqueName="34" name="highwayA08" queryTableFieldId="34"/>
    <tableColumn id="35" xr3:uid="{961ED4BA-3589-4BDD-A9AF-AE923BB28189}" uniqueName="35" name="highwayA08U" queryTableFieldId="35"/>
    <tableColumn id="36" xr3:uid="{DF4E48E0-C264-4E86-A451-B3867BB5E7E5}" uniqueName="36" name="highwayCD" queryTableFieldId="36"/>
    <tableColumn id="37" xr3:uid="{496443BC-C81C-428F-B320-D7F6A36CE489}" uniqueName="37" name="highwayE" queryTableFieldId="37"/>
    <tableColumn id="38" xr3:uid="{F0E3C96E-0299-4C22-85FE-41D124E0CE8B}" uniqueName="38" name="highwayUF" queryTableFieldId="38"/>
    <tableColumn id="39" xr3:uid="{932CED52-3F1A-4B90-B43A-8291AE0D6B83}" uniqueName="39" name="hlv" queryTableFieldId="39"/>
    <tableColumn id="40" xr3:uid="{F4F8CD7D-4CA8-47EF-9B0E-8601618FCA7A}" uniqueName="40" name="hpv" queryTableFieldId="40"/>
    <tableColumn id="41" xr3:uid="{2BE2C5F9-5E20-4B90-B971-204079DAE18A}" uniqueName="41" name="id" queryTableFieldId="41"/>
    <tableColumn id="42" xr3:uid="{8D3CA0BC-A9CD-4D78-BBDB-1BC7EC2AA340}" uniqueName="42" name="lv2" queryTableFieldId="42"/>
    <tableColumn id="43" xr3:uid="{75AC7E70-4DB2-4C35-8C9D-FC194ADDF50D}" uniqueName="43" name="lv4" queryTableFieldId="43"/>
    <tableColumn id="44" xr3:uid="{9ECA7AFB-63EF-4B92-8770-A982C6982E7F}" uniqueName="44" name="phevBlended" queryTableFieldId="44"/>
    <tableColumn id="45" xr3:uid="{B74444BC-BCA7-40E6-ABA8-9824C468FD45}" uniqueName="45" name="pv2" queryTableFieldId="45"/>
    <tableColumn id="46" xr3:uid="{11A6F64A-D6E3-4526-809C-F55581B03451}" uniqueName="46" name="pv4" queryTableFieldId="46"/>
    <tableColumn id="47" xr3:uid="{577E16ED-7F22-4272-A37F-94AE5A3E5153}" uniqueName="47" name="range" queryTableFieldId="47"/>
    <tableColumn id="48" xr3:uid="{4ADD96A5-C24B-4077-80A9-A1C8E1B15CF1}" uniqueName="48" name="rangeCity" queryTableFieldId="48"/>
    <tableColumn id="49" xr3:uid="{1ABC096D-4B19-4AA3-96DA-022E22CD2751}" uniqueName="49" name="rangeCityA" queryTableFieldId="49"/>
    <tableColumn id="50" xr3:uid="{149C5BEF-2CDB-4DAC-BF9E-31B95CC699D2}" uniqueName="50" name="rangeHwy" queryTableFieldId="50"/>
    <tableColumn id="51" xr3:uid="{E704B525-8983-4EAE-BB81-991F4B87BF30}" uniqueName="51" name="rangeHwyA" queryTableFieldId="51"/>
    <tableColumn id="52" xr3:uid="{6A30BDD6-DEE0-42D4-9152-4E705577203D}" uniqueName="52" name="UCity" queryTableFieldId="52"/>
    <tableColumn id="53" xr3:uid="{183ADF13-BAC1-4BA9-9DE9-C03909F3FA4C}" uniqueName="53" name="UCityA" queryTableFieldId="53"/>
    <tableColumn id="54" xr3:uid="{FC432920-4E72-4796-96DD-D8F2EB4DECA5}" uniqueName="54" name="UHighway" queryTableFieldId="54"/>
    <tableColumn id="55" xr3:uid="{946D8A68-AF05-4667-B02E-D46CA14CFEBE}" uniqueName="55" name="UHighwayA" queryTableFieldId="55"/>
    <tableColumn id="56" xr3:uid="{386D8D25-F644-40A8-9CE5-9F49A4A4F06B}" uniqueName="56" name="year" queryTableFieldId="56"/>
    <tableColumn id="57" xr3:uid="{8A91C2AC-FAAB-49FC-86FA-125DFA20DE55}" uniqueName="57" name="youSaveSpend" queryTableFieldId="57"/>
    <tableColumn id="58" xr3:uid="{D48FB4F0-1B7D-4D2F-9F20-5337DE1A6881}" uniqueName="58" name="charge240b" queryTableFieldId="58"/>
    <tableColumn id="59" xr3:uid="{F2EE044D-DA8B-4C1B-B3B6-7A0AE136D3BF}" uniqueName="59" name="phevCity" queryTableFieldId="59"/>
    <tableColumn id="60" xr3:uid="{1D9A23D6-1C2F-4987-8D58-A4FC90A088C1}" uniqueName="60" name="phevHwy" queryTableFieldId="60"/>
    <tableColumn id="61" xr3:uid="{27C2EE65-16D4-4009-9478-0F7137793C95}" uniqueName="61" name="phevComb" queryTableFieldId="6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B47733-4DA9-467B-8C12-6183157B02DA}" name="DataFrame_describe" displayName="DataFrame_describe" ref="B10:I69" tableType="queryTable" totalsRowShown="0" headerRowDxfId="17">
  <autoFilter ref="B10:I69" xr:uid="{68B47733-4DA9-467B-8C12-6183157B02DA}"/>
  <tableColumns count="8">
    <tableColumn id="61" xr3:uid="{84F9359A-2A17-45D5-8B89-536A9D215E71}" uniqueName="61" name="count" queryTableFieldId="61" dataDxfId="0"/>
    <tableColumn id="62" xr3:uid="{0DCCC9AF-1C02-482E-9781-6D2D0EF5CDBA}" uniqueName="62" name="mean" queryTableFieldId="62" dataDxfId="7"/>
    <tableColumn id="63" xr3:uid="{1A670AFA-2CA8-42DD-9EBE-78CECC36130F}" uniqueName="63" name="std" queryTableFieldId="63" dataDxfId="6"/>
    <tableColumn id="64" xr3:uid="{CF4F4E92-1FCB-439B-A9BB-E0B3C1BACB28}" uniqueName="64" name="min" queryTableFieldId="64" dataDxfId="5"/>
    <tableColumn id="65" xr3:uid="{55198118-5107-4AB0-8A4D-8C876EFB3B48}" uniqueName="65" name="25%" queryTableFieldId="65" dataDxfId="4"/>
    <tableColumn id="66" xr3:uid="{4277828D-4538-43D7-9702-6416F5C44FD7}" uniqueName="66" name="50%" queryTableFieldId="66" dataDxfId="3"/>
    <tableColumn id="67" xr3:uid="{966089C8-F266-46FB-897D-6DE8D7A327F9}" uniqueName="67" name="75%" queryTableFieldId="67" dataDxfId="2"/>
    <tableColumn id="68" xr3:uid="{8BE91BAA-8B99-4C0F-BBB8-437DFB07FE56}" uniqueName="68" name="max" queryTableFieldId="68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4CB1-FF65-407A-91EA-519300D27D22}">
  <sheetPr>
    <pageSetUpPr fitToPage="1"/>
  </sheetPr>
  <dimension ref="A1:BJ70"/>
  <sheetViews>
    <sheetView workbookViewId="0">
      <pane xSplit="2" ySplit="10" topLeftCell="C11" activePane="bottomRight" state="frozen"/>
      <selection pane="topRight" activeCell="C1" sqref="C1"/>
      <selection pane="bottomLeft" activeCell="A9" sqref="A9"/>
      <selection pane="bottomRight" activeCell="C11" sqref="C11"/>
    </sheetView>
  </sheetViews>
  <sheetFormatPr defaultRowHeight="14.5" x14ac:dyDescent="0.35"/>
  <cols>
    <col min="1" max="1" width="1.6328125" customWidth="1"/>
    <col min="2" max="2" width="15.54296875" bestFit="1" customWidth="1"/>
    <col min="3" max="4" width="12.54296875" bestFit="1" customWidth="1"/>
    <col min="5" max="5" width="11.7265625" bestFit="1" customWidth="1"/>
    <col min="6" max="15" width="12.54296875" bestFit="1" customWidth="1"/>
    <col min="16" max="17" width="13.81640625" bestFit="1" customWidth="1"/>
    <col min="18" max="22" width="12.54296875" bestFit="1" customWidth="1"/>
    <col min="23" max="23" width="13.7265625" bestFit="1" customWidth="1"/>
    <col min="24" max="24" width="13.54296875" bestFit="1" customWidth="1"/>
    <col min="25" max="29" width="12.54296875" bestFit="1" customWidth="1"/>
    <col min="30" max="30" width="13.1796875" bestFit="1" customWidth="1"/>
    <col min="31" max="33" width="12.54296875" bestFit="1" customWidth="1"/>
    <col min="34" max="34" width="13.26953125" bestFit="1" customWidth="1"/>
    <col min="35" max="35" width="13.1796875" bestFit="1" customWidth="1"/>
    <col min="36" max="36" width="13.81640625" bestFit="1" customWidth="1"/>
    <col min="37" max="44" width="12.54296875" bestFit="1" customWidth="1"/>
    <col min="45" max="45" width="13.81640625" bestFit="1" customWidth="1"/>
    <col min="46" max="51" width="12.54296875" bestFit="1" customWidth="1"/>
    <col min="52" max="52" width="12.6328125" bestFit="1" customWidth="1"/>
    <col min="53" max="55" width="12.54296875" bestFit="1" customWidth="1"/>
    <col min="56" max="56" width="12.6328125" bestFit="1" customWidth="1"/>
    <col min="57" max="57" width="12.54296875" bestFit="1" customWidth="1"/>
    <col min="58" max="58" width="13.81640625" bestFit="1" customWidth="1"/>
    <col min="59" max="59" width="12.7265625" bestFit="1" customWidth="1"/>
    <col min="60" max="62" width="12.54296875" bestFit="1" customWidth="1"/>
    <col min="63" max="63" width="1.6328125" customWidth="1"/>
  </cols>
  <sheetData>
    <row r="1" spans="1:62" x14ac:dyDescent="0.35">
      <c r="A1" s="2" t="s">
        <v>66</v>
      </c>
    </row>
    <row r="3" spans="1:62" x14ac:dyDescent="0.35">
      <c r="A3" s="2" t="s">
        <v>62</v>
      </c>
    </row>
    <row r="4" spans="1:62" x14ac:dyDescent="0.35">
      <c r="A4" t="s">
        <v>63</v>
      </c>
    </row>
    <row r="5" spans="1:62" x14ac:dyDescent="0.35">
      <c r="A5" t="s">
        <v>64</v>
      </c>
    </row>
    <row r="6" spans="1:62" x14ac:dyDescent="0.35">
      <c r="A6" t="s">
        <v>65</v>
      </c>
    </row>
    <row r="8" spans="1:62" x14ac:dyDescent="0.35">
      <c r="A8" t="s">
        <v>67</v>
      </c>
    </row>
    <row r="10" spans="1:62" s="2" customFormat="1" x14ac:dyDescent="0.35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10</v>
      </c>
      <c r="M10" s="2" t="s">
        <v>11</v>
      </c>
      <c r="N10" s="2" t="s">
        <v>12</v>
      </c>
      <c r="O10" s="2" t="s">
        <v>13</v>
      </c>
      <c r="P10" s="2" t="s">
        <v>14</v>
      </c>
      <c r="Q10" s="2" t="s">
        <v>15</v>
      </c>
      <c r="R10" s="2" t="s">
        <v>16</v>
      </c>
      <c r="S10" s="2" t="s">
        <v>17</v>
      </c>
      <c r="T10" s="2" t="s">
        <v>18</v>
      </c>
      <c r="U10" s="2" t="s">
        <v>19</v>
      </c>
      <c r="V10" s="2" t="s">
        <v>20</v>
      </c>
      <c r="W10" s="2" t="s">
        <v>21</v>
      </c>
      <c r="X10" s="2" t="s">
        <v>22</v>
      </c>
      <c r="Y10" s="2" t="s">
        <v>23</v>
      </c>
      <c r="Z10" s="2" t="s">
        <v>24</v>
      </c>
      <c r="AA10" s="2" t="s">
        <v>25</v>
      </c>
      <c r="AB10" s="2" t="s">
        <v>26</v>
      </c>
      <c r="AC10" s="2" t="s">
        <v>27</v>
      </c>
      <c r="AD10" s="2" t="s">
        <v>28</v>
      </c>
      <c r="AE10" s="2" t="s">
        <v>29</v>
      </c>
      <c r="AF10" s="2" t="s">
        <v>30</v>
      </c>
      <c r="AG10" s="2" t="s">
        <v>31</v>
      </c>
      <c r="AH10" s="2" t="s">
        <v>32</v>
      </c>
      <c r="AI10" s="2" t="s">
        <v>33</v>
      </c>
      <c r="AJ10" s="2" t="s">
        <v>34</v>
      </c>
      <c r="AK10" s="2" t="s">
        <v>35</v>
      </c>
      <c r="AL10" s="2" t="s">
        <v>36</v>
      </c>
      <c r="AM10" s="2" t="s">
        <v>37</v>
      </c>
      <c r="AN10" s="2" t="s">
        <v>38</v>
      </c>
      <c r="AO10" s="2" t="s">
        <v>39</v>
      </c>
      <c r="AP10" s="2" t="s">
        <v>40</v>
      </c>
      <c r="AQ10" s="2" t="s">
        <v>41</v>
      </c>
      <c r="AR10" s="2" t="s">
        <v>42</v>
      </c>
      <c r="AS10" s="2" t="s">
        <v>43</v>
      </c>
      <c r="AT10" s="2" t="s">
        <v>44</v>
      </c>
      <c r="AU10" s="2" t="s">
        <v>45</v>
      </c>
      <c r="AV10" s="2" t="s">
        <v>46</v>
      </c>
      <c r="AW10" s="2" t="s">
        <v>47</v>
      </c>
      <c r="AX10" s="2" t="s">
        <v>48</v>
      </c>
      <c r="AY10" s="2" t="s">
        <v>49</v>
      </c>
      <c r="AZ10" s="2" t="s">
        <v>50</v>
      </c>
      <c r="BA10" s="2" t="s">
        <v>51</v>
      </c>
      <c r="BB10" s="2" t="s">
        <v>52</v>
      </c>
      <c r="BC10" s="2" t="s">
        <v>53</v>
      </c>
      <c r="BD10" s="2" t="s">
        <v>54</v>
      </c>
      <c r="BE10" s="2" t="s">
        <v>55</v>
      </c>
      <c r="BF10" s="2" t="s">
        <v>56</v>
      </c>
      <c r="BG10" s="2" t="s">
        <v>57</v>
      </c>
      <c r="BH10" s="2" t="s">
        <v>58</v>
      </c>
      <c r="BI10" s="2" t="s">
        <v>59</v>
      </c>
      <c r="BJ10" s="2" t="s">
        <v>60</v>
      </c>
    </row>
    <row r="11" spans="1:62" x14ac:dyDescent="0.35">
      <c r="B11" s="1" t="s">
        <v>1</v>
      </c>
      <c r="C11">
        <v>1</v>
      </c>
      <c r="D11">
        <v>5.347620982626964E-2</v>
      </c>
      <c r="E11" t="s">
        <v>61</v>
      </c>
      <c r="F11">
        <v>-0.34397921003714516</v>
      </c>
      <c r="G11">
        <v>-0.70916947968333766</v>
      </c>
      <c r="H11">
        <v>-0.5137120080691765</v>
      </c>
      <c r="I11">
        <v>-0.15083387863769929</v>
      </c>
      <c r="J11">
        <v>-0.16531261854331006</v>
      </c>
      <c r="K11">
        <v>-2.3070911310393839E-2</v>
      </c>
      <c r="L11">
        <v>-0.32218303352263511</v>
      </c>
      <c r="M11">
        <v>-0.17931729838957106</v>
      </c>
      <c r="N11">
        <v>-0.11912773959411575</v>
      </c>
      <c r="O11">
        <v>3.7301212405675736E-2</v>
      </c>
      <c r="P11">
        <v>0.11080135836865229</v>
      </c>
      <c r="Q11">
        <v>0.98980034284274077</v>
      </c>
      <c r="R11">
        <v>-0.76083553865788378</v>
      </c>
      <c r="S11">
        <v>-0.5092180149206843</v>
      </c>
      <c r="T11">
        <v>-0.14558475172842386</v>
      </c>
      <c r="U11">
        <v>-0.16259185650507069</v>
      </c>
      <c r="V11">
        <v>-0.32877844198564626</v>
      </c>
      <c r="W11">
        <v>-2.0265654513777796E-2</v>
      </c>
      <c r="X11">
        <v>-0.17910913531247763</v>
      </c>
      <c r="Y11">
        <v>0.73370485381007844</v>
      </c>
      <c r="Z11">
        <v>0.78460975101712371</v>
      </c>
      <c r="AA11">
        <v>-1.5319333355425208E-2</v>
      </c>
      <c r="AB11">
        <v>-0.46895143769368891</v>
      </c>
      <c r="AC11">
        <v>0.92134432345305073</v>
      </c>
      <c r="AD11">
        <v>0.10626275886913726</v>
      </c>
      <c r="AE11">
        <v>-0.47152552253671198</v>
      </c>
      <c r="AF11">
        <v>-9.9600591036053229E-4</v>
      </c>
      <c r="AG11">
        <v>-0.81266467838756318</v>
      </c>
      <c r="AH11">
        <v>-0.49222868780552964</v>
      </c>
      <c r="AI11">
        <v>-0.13591418110656747</v>
      </c>
      <c r="AJ11">
        <v>-0.15654845177637144</v>
      </c>
      <c r="AK11">
        <v>-1.3823253230225194E-2</v>
      </c>
      <c r="AL11">
        <v>-0.33551633637297662</v>
      </c>
      <c r="AM11">
        <v>-0.17863505825110243</v>
      </c>
      <c r="AN11">
        <v>-0.2437989536448513</v>
      </c>
      <c r="AO11">
        <v>-0.2709063929805241</v>
      </c>
      <c r="AP11">
        <v>-0.28886125235559706</v>
      </c>
      <c r="AQ11">
        <v>-7.6258894627235618E-2</v>
      </c>
      <c r="AR11">
        <v>-0.24119277397053773</v>
      </c>
      <c r="AS11">
        <v>-0.15431921181345418</v>
      </c>
      <c r="AT11">
        <v>-7.7143513925549481E-2</v>
      </c>
      <c r="AU11">
        <v>-0.28873031574552022</v>
      </c>
      <c r="AV11">
        <v>-0.30275276749628161</v>
      </c>
      <c r="AW11">
        <v>-0.2722621874631998</v>
      </c>
      <c r="AX11">
        <v>-0.15629819468802597</v>
      </c>
      <c r="AY11">
        <v>-0.26894871403339937</v>
      </c>
      <c r="AZ11">
        <v>-0.15990138760521055</v>
      </c>
      <c r="BA11">
        <v>-0.69351714541988074</v>
      </c>
      <c r="BB11">
        <v>-0.15733560040471886</v>
      </c>
      <c r="BC11">
        <v>-0.82229289149207996</v>
      </c>
      <c r="BD11">
        <v>-2.7539226139347252E-2</v>
      </c>
      <c r="BE11">
        <v>-0.29512295869622657</v>
      </c>
      <c r="BF11">
        <v>-0.9271393391917413</v>
      </c>
      <c r="BG11">
        <v>-0.17528832447571152</v>
      </c>
      <c r="BH11">
        <v>-0.17701118568200958</v>
      </c>
      <c r="BI11">
        <v>-0.18001232996222286</v>
      </c>
      <c r="BJ11">
        <v>-0.17877129008869092</v>
      </c>
    </row>
    <row r="12" spans="1:62" x14ac:dyDescent="0.35">
      <c r="B12" s="1" t="s">
        <v>2</v>
      </c>
      <c r="C12">
        <v>5.347620982626964E-2</v>
      </c>
      <c r="D12">
        <v>1</v>
      </c>
      <c r="E12" t="s">
        <v>61</v>
      </c>
      <c r="F12">
        <v>5.3292697702036408E-2</v>
      </c>
      <c r="G12">
        <v>-4.9621411304267525E-2</v>
      </c>
      <c r="H12">
        <v>5.7275935347755998E-2</v>
      </c>
      <c r="I12">
        <v>0.50145061307341854</v>
      </c>
      <c r="J12">
        <v>0.40847145105082455</v>
      </c>
      <c r="K12">
        <v>0.14319051507309649</v>
      </c>
      <c r="L12">
        <v>0.20698812090895619</v>
      </c>
      <c r="M12">
        <v>0.24480373588365875</v>
      </c>
      <c r="N12">
        <v>9.7396191405426227E-2</v>
      </c>
      <c r="O12">
        <v>0.57947090175677185</v>
      </c>
      <c r="P12">
        <v>0.93003374388890536</v>
      </c>
      <c r="Q12">
        <v>5.5566013955234098E-2</v>
      </c>
      <c r="R12">
        <v>-5.6849544268301952E-2</v>
      </c>
      <c r="S12">
        <v>6.3305382542201957E-2</v>
      </c>
      <c r="T12">
        <v>0.54825508842372772</v>
      </c>
      <c r="U12">
        <v>0.44244779120330352</v>
      </c>
      <c r="V12">
        <v>0.20300542963250184</v>
      </c>
      <c r="W12">
        <v>0.1367806402466834</v>
      </c>
      <c r="X12">
        <v>0.2459697802237967</v>
      </c>
      <c r="Y12">
        <v>0.1286614964547694</v>
      </c>
      <c r="Z12">
        <v>0.14583680129808371</v>
      </c>
      <c r="AA12">
        <v>-8.4034175404723979E-2</v>
      </c>
      <c r="AB12">
        <v>6.3879793045249239E-2</v>
      </c>
      <c r="AC12">
        <v>4.3107994914610613E-2</v>
      </c>
      <c r="AD12">
        <v>0.93322096000164489</v>
      </c>
      <c r="AE12">
        <v>7.3431409705747408E-2</v>
      </c>
      <c r="AF12">
        <v>0.52388561171138348</v>
      </c>
      <c r="AG12">
        <v>-6.4296429604618677E-2</v>
      </c>
      <c r="AH12">
        <v>7.031557765719329E-2</v>
      </c>
      <c r="AI12">
        <v>0.61198185275609784</v>
      </c>
      <c r="AJ12">
        <v>0.49049263114984604</v>
      </c>
      <c r="AK12">
        <v>0.12090414788861319</v>
      </c>
      <c r="AL12">
        <v>0.19777991116996907</v>
      </c>
      <c r="AM12">
        <v>0.24731412840657055</v>
      </c>
      <c r="AN12">
        <v>-4.477890276214265E-2</v>
      </c>
      <c r="AO12">
        <v>-5.1802579128649613E-2</v>
      </c>
      <c r="AP12">
        <v>0.13098212111196736</v>
      </c>
      <c r="AQ12">
        <v>-6.2354178451450554E-2</v>
      </c>
      <c r="AR12">
        <v>-5.6079109169218877E-2</v>
      </c>
      <c r="AS12">
        <v>0.31470303243238124</v>
      </c>
      <c r="AT12">
        <v>-6.2731453720082542E-2</v>
      </c>
      <c r="AU12">
        <v>-6.1545038009556671E-2</v>
      </c>
      <c r="AV12">
        <v>-1.6513892506891423E-2</v>
      </c>
      <c r="AW12">
        <v>-1.4847941809992892E-2</v>
      </c>
      <c r="AX12">
        <v>0.16617447068136573</v>
      </c>
      <c r="AY12">
        <v>-1.4667730306607497E-2</v>
      </c>
      <c r="AZ12">
        <v>0.17931051805397058</v>
      </c>
      <c r="BA12">
        <v>-4.8228447949790754E-2</v>
      </c>
      <c r="BB12">
        <v>0.46269308170323292</v>
      </c>
      <c r="BC12">
        <v>-6.5666870314531584E-2</v>
      </c>
      <c r="BD12">
        <v>0.72022434146809211</v>
      </c>
      <c r="BE12">
        <v>0.14413348585129565</v>
      </c>
      <c r="BF12">
        <v>-2.7326103019435496E-2</v>
      </c>
      <c r="BG12">
        <v>-9.5489850844388702E-3</v>
      </c>
      <c r="BH12">
        <v>0.21248933513655033</v>
      </c>
      <c r="BI12">
        <v>0.23267612174124155</v>
      </c>
      <c r="BJ12">
        <v>0.22157179771080016</v>
      </c>
    </row>
    <row r="13" spans="1:62" x14ac:dyDescent="0.35">
      <c r="B13" s="1" t="s">
        <v>3</v>
      </c>
      <c r="E13" t="s">
        <v>61</v>
      </c>
    </row>
    <row r="14" spans="1:62" x14ac:dyDescent="0.35">
      <c r="B14" s="1" t="s">
        <v>4</v>
      </c>
      <c r="C14">
        <v>-0.34397921003714516</v>
      </c>
      <c r="D14">
        <v>5.3292697702036408E-2</v>
      </c>
      <c r="E14" t="s">
        <v>61</v>
      </c>
      <c r="F14">
        <v>1</v>
      </c>
      <c r="G14">
        <v>0.74187056682113706</v>
      </c>
      <c r="H14">
        <v>0.60671515665546294</v>
      </c>
      <c r="I14">
        <v>0.22686993616595091</v>
      </c>
      <c r="J14">
        <v>0.2324075167884278</v>
      </c>
      <c r="K14">
        <v>4.022556082167536E-2</v>
      </c>
      <c r="L14">
        <v>0.71513586606129176</v>
      </c>
      <c r="M14">
        <v>0.26923159492423798</v>
      </c>
      <c r="N14">
        <v>-4.4606342642592334E-2</v>
      </c>
      <c r="O14">
        <v>-1.249104350493588E-2</v>
      </c>
      <c r="P14">
        <v>-1.9055503009318922E-2</v>
      </c>
      <c r="Q14">
        <v>-0.34810111352895101</v>
      </c>
      <c r="R14">
        <v>0.72193376246084673</v>
      </c>
      <c r="S14">
        <v>0.55826900526967993</v>
      </c>
      <c r="T14">
        <v>0.22367922644767232</v>
      </c>
      <c r="U14">
        <v>0.2308780649938583</v>
      </c>
      <c r="V14">
        <v>0.72524138216018008</v>
      </c>
      <c r="W14">
        <v>3.7361296545308113E-2</v>
      </c>
      <c r="X14">
        <v>0.26999523324441682</v>
      </c>
      <c r="Y14">
        <v>-5.0350825818581878E-2</v>
      </c>
      <c r="Z14">
        <v>-6.1075404263334805E-2</v>
      </c>
      <c r="AA14">
        <v>-4.5162570003295141E-2</v>
      </c>
      <c r="AB14">
        <v>0.30173271601613028</v>
      </c>
      <c r="AC14">
        <v>-0.24503740442806746</v>
      </c>
      <c r="AD14">
        <v>-1.2053874313173904E-2</v>
      </c>
      <c r="AE14">
        <v>0.30846056921569387</v>
      </c>
      <c r="AF14">
        <v>-1.2442903888684367E-2</v>
      </c>
      <c r="AG14">
        <v>0.66773373617434761</v>
      </c>
      <c r="AH14">
        <v>0.48327722160800363</v>
      </c>
      <c r="AI14">
        <v>0.21568166764395913</v>
      </c>
      <c r="AJ14">
        <v>0.22532614197441828</v>
      </c>
      <c r="AK14">
        <v>2.8736405943062603E-2</v>
      </c>
      <c r="AL14">
        <v>0.73452035431372165</v>
      </c>
      <c r="AM14">
        <v>0.27086481012153835</v>
      </c>
      <c r="AN14">
        <v>9.7117540895215654E-2</v>
      </c>
      <c r="AO14">
        <v>7.2718235511838758E-2</v>
      </c>
      <c r="AP14">
        <v>0.14518718416656218</v>
      </c>
      <c r="AQ14">
        <v>-3.9719363218230185E-2</v>
      </c>
      <c r="AR14">
        <v>1.1238542187096001E-2</v>
      </c>
      <c r="AS14">
        <v>0.21069750894132042</v>
      </c>
      <c r="AT14">
        <v>-4.0393012338292247E-2</v>
      </c>
      <c r="AU14">
        <v>9.1933720429435498E-3</v>
      </c>
      <c r="AV14">
        <v>0.93046744706292384</v>
      </c>
      <c r="AW14">
        <v>0.84866651545688043</v>
      </c>
      <c r="AX14">
        <v>0.24752848137308531</v>
      </c>
      <c r="AY14">
        <v>0.85078357724474929</v>
      </c>
      <c r="AZ14">
        <v>0.25521781117530856</v>
      </c>
      <c r="BA14">
        <v>0.74029167081449065</v>
      </c>
      <c r="BB14">
        <v>0.23122532410569605</v>
      </c>
      <c r="BC14">
        <v>0.64053045637127481</v>
      </c>
      <c r="BD14">
        <v>8.4481366448910925E-2</v>
      </c>
      <c r="BE14">
        <v>0.13606716982045866</v>
      </c>
      <c r="BF14">
        <v>0.26093892866054785</v>
      </c>
      <c r="BG14">
        <v>0.62519840540622196</v>
      </c>
      <c r="BH14">
        <v>0.24703003393482059</v>
      </c>
      <c r="BI14">
        <v>0.25559859893219811</v>
      </c>
      <c r="BJ14">
        <v>0.2513396338420768</v>
      </c>
    </row>
    <row r="15" spans="1:62" x14ac:dyDescent="0.35">
      <c r="B15" s="1" t="s">
        <v>5</v>
      </c>
      <c r="C15">
        <v>-0.70916947968333766</v>
      </c>
      <c r="D15">
        <v>-4.9621411304267525E-2</v>
      </c>
      <c r="E15" t="s">
        <v>61</v>
      </c>
      <c r="F15">
        <v>0.74187056682113706</v>
      </c>
      <c r="G15">
        <v>1</v>
      </c>
      <c r="H15">
        <v>0.75280716264586989</v>
      </c>
      <c r="I15">
        <v>7.9257140138319804E-2</v>
      </c>
      <c r="J15">
        <v>8.8268388278007467E-2</v>
      </c>
      <c r="K15">
        <v>4.418267332080849E-3</v>
      </c>
      <c r="L15">
        <v>0.50018139191822353</v>
      </c>
      <c r="M15">
        <v>8.6868820139355762E-2</v>
      </c>
      <c r="N15">
        <v>1.6130624844115052E-2</v>
      </c>
      <c r="O15">
        <v>-3.4781925839549824E-2</v>
      </c>
      <c r="P15">
        <v>-7.3075100300667759E-2</v>
      </c>
      <c r="Q15">
        <v>-0.71987266674678052</v>
      </c>
      <c r="R15">
        <v>0.99245030446528226</v>
      </c>
      <c r="S15">
        <v>0.70161377873955277</v>
      </c>
      <c r="T15">
        <v>7.3344113418834761E-2</v>
      </c>
      <c r="U15">
        <v>8.400698891019473E-2</v>
      </c>
      <c r="V15">
        <v>0.52065649279406434</v>
      </c>
      <c r="W15">
        <v>2.803717164671992E-3</v>
      </c>
      <c r="X15">
        <v>8.5740454341503472E-2</v>
      </c>
      <c r="Y15">
        <v>-0.67848079493676883</v>
      </c>
      <c r="Z15">
        <v>-0.71095167795932313</v>
      </c>
      <c r="AA15">
        <v>-1.93238823967179E-3</v>
      </c>
      <c r="AB15">
        <v>0.46044770656547701</v>
      </c>
      <c r="AC15">
        <v>-0.6435167011340468</v>
      </c>
      <c r="AD15">
        <v>-7.1855112085929415E-2</v>
      </c>
      <c r="AE15">
        <v>0.45932997780065898</v>
      </c>
      <c r="AF15">
        <v>-1.729967888715337E-2</v>
      </c>
      <c r="AG15">
        <v>0.95198843494536778</v>
      </c>
      <c r="AH15">
        <v>0.6228005691657521</v>
      </c>
      <c r="AI15">
        <v>6.4135849077799068E-2</v>
      </c>
      <c r="AJ15">
        <v>7.7029987485311813E-2</v>
      </c>
      <c r="AK15">
        <v>-1.4625524467245531E-4</v>
      </c>
      <c r="AL15">
        <v>0.54330012035528774</v>
      </c>
      <c r="AM15">
        <v>8.4118964689068695E-2</v>
      </c>
      <c r="AN15">
        <v>0.20177669589161734</v>
      </c>
      <c r="AO15">
        <v>0.21223056206790306</v>
      </c>
      <c r="AP15">
        <v>0.2287604856306544</v>
      </c>
      <c r="AQ15">
        <v>-1.3745915111106457E-2</v>
      </c>
      <c r="AR15">
        <v>0.11816990666761168</v>
      </c>
      <c r="AS15">
        <v>7.5456848436760496E-2</v>
      </c>
      <c r="AT15">
        <v>-1.6036407330837048E-2</v>
      </c>
      <c r="AU15">
        <v>0.1411392932231279</v>
      </c>
      <c r="AV15">
        <v>0.74456336695999015</v>
      </c>
      <c r="AW15">
        <v>0.69190088172137565</v>
      </c>
      <c r="AX15">
        <v>7.6604006347526704E-2</v>
      </c>
      <c r="AY15">
        <v>0.67449003798997487</v>
      </c>
      <c r="AZ15">
        <v>7.5549755697521662E-2</v>
      </c>
      <c r="BA15">
        <v>0.99792317384855278</v>
      </c>
      <c r="BB15">
        <v>8.3646447206056351E-2</v>
      </c>
      <c r="BC15">
        <v>0.94658907132648928</v>
      </c>
      <c r="BD15">
        <v>-6.5872817566591984E-3</v>
      </c>
      <c r="BE15">
        <v>0.21482196880369175</v>
      </c>
      <c r="BF15">
        <v>0.64411105318537598</v>
      </c>
      <c r="BG15">
        <v>0.44808260512796211</v>
      </c>
      <c r="BH15">
        <v>0.10160923455593857</v>
      </c>
      <c r="BI15">
        <v>9.7623013008206777E-2</v>
      </c>
      <c r="BJ15">
        <v>0.10017354392069164</v>
      </c>
    </row>
    <row r="16" spans="1:62" x14ac:dyDescent="0.35">
      <c r="B16" s="1" t="s">
        <v>6</v>
      </c>
      <c r="C16">
        <v>-0.5137120080691765</v>
      </c>
      <c r="D16">
        <v>5.7275935347755998E-2</v>
      </c>
      <c r="E16" t="s">
        <v>61</v>
      </c>
      <c r="F16">
        <v>0.60671515665546294</v>
      </c>
      <c r="G16">
        <v>0.75280716264586989</v>
      </c>
      <c r="H16">
        <v>1</v>
      </c>
      <c r="I16">
        <v>0.13963333552325377</v>
      </c>
      <c r="J16">
        <v>0.15415303324123822</v>
      </c>
      <c r="K16">
        <v>1.3936870928663509E-2</v>
      </c>
      <c r="L16">
        <v>0.42155868890125664</v>
      </c>
      <c r="M16">
        <v>0.12252768118854009</v>
      </c>
      <c r="N16">
        <v>0.51147978403939787</v>
      </c>
      <c r="O16">
        <v>7.3831737717858614E-2</v>
      </c>
      <c r="P16">
        <v>2.5752221412642558E-2</v>
      </c>
      <c r="Q16">
        <v>-0.52165353395102021</v>
      </c>
      <c r="R16">
        <v>0.75034291010208698</v>
      </c>
      <c r="S16">
        <v>0.99479397790487534</v>
      </c>
      <c r="T16">
        <v>0.13944948138256832</v>
      </c>
      <c r="U16">
        <v>0.15657586465064444</v>
      </c>
      <c r="V16">
        <v>0.43552723296038126</v>
      </c>
      <c r="W16">
        <v>1.1629247639186609E-2</v>
      </c>
      <c r="X16">
        <v>0.1218031282392984</v>
      </c>
      <c r="Y16">
        <v>-0.15480471989371883</v>
      </c>
      <c r="Z16">
        <v>-0.1799274502049221</v>
      </c>
      <c r="AA16">
        <v>-0.2464928779801201</v>
      </c>
      <c r="AB16">
        <v>0.8241621303195743</v>
      </c>
      <c r="AC16">
        <v>-0.40323379826068395</v>
      </c>
      <c r="AD16">
        <v>2.8289920073567204E-2</v>
      </c>
      <c r="AE16">
        <v>0.82261414047774706</v>
      </c>
      <c r="AF16">
        <v>8.5944378669960145E-2</v>
      </c>
      <c r="AG16">
        <v>0.72666013740975677</v>
      </c>
      <c r="AH16">
        <v>0.97242064523848015</v>
      </c>
      <c r="AI16">
        <v>0.13781550062228862</v>
      </c>
      <c r="AJ16">
        <v>0.15920179186074787</v>
      </c>
      <c r="AK16">
        <v>7.0450559211211357E-3</v>
      </c>
      <c r="AL16">
        <v>0.45070309928614116</v>
      </c>
      <c r="AM16">
        <v>0.12071973863857356</v>
      </c>
      <c r="AN16">
        <v>5.1725533066511412E-2</v>
      </c>
      <c r="AO16">
        <v>3.998683222164208E-2</v>
      </c>
      <c r="AP16">
        <v>0.65941570009860273</v>
      </c>
      <c r="AQ16">
        <v>-7.934285136516693E-2</v>
      </c>
      <c r="AR16">
        <v>1.2074323377981038E-2</v>
      </c>
      <c r="AS16">
        <v>0.11072928419357943</v>
      </c>
      <c r="AT16">
        <v>-6.067749384332078E-2</v>
      </c>
      <c r="AU16">
        <v>4.7601204600483317E-2</v>
      </c>
      <c r="AV16">
        <v>0.58931069072127373</v>
      </c>
      <c r="AW16">
        <v>0.55360624042714712</v>
      </c>
      <c r="AX16">
        <v>0.10375608880510095</v>
      </c>
      <c r="AY16">
        <v>0.5405336843689168</v>
      </c>
      <c r="AZ16">
        <v>0.10490591880745471</v>
      </c>
      <c r="BA16">
        <v>0.75505368914850857</v>
      </c>
      <c r="BB16">
        <v>0.14063423348905918</v>
      </c>
      <c r="BC16">
        <v>0.73606798416952701</v>
      </c>
      <c r="BD16">
        <v>7.8095177549990513E-2</v>
      </c>
      <c r="BE16">
        <v>0.64495586170093833</v>
      </c>
      <c r="BF16">
        <v>0.40765597871059989</v>
      </c>
      <c r="BG16">
        <v>0.35871480860726102</v>
      </c>
      <c r="BH16">
        <v>0.12969120311333271</v>
      </c>
      <c r="BI16">
        <v>0.12928243511147075</v>
      </c>
      <c r="BJ16">
        <v>0.12985274108183956</v>
      </c>
    </row>
    <row r="17" spans="2:62" x14ac:dyDescent="0.35">
      <c r="B17" s="1" t="s">
        <v>7</v>
      </c>
      <c r="C17">
        <v>-0.15083387863769929</v>
      </c>
      <c r="D17">
        <v>0.50145061307341854</v>
      </c>
      <c r="E17" t="s">
        <v>61</v>
      </c>
      <c r="F17">
        <v>0.22686993616595091</v>
      </c>
      <c r="G17">
        <v>7.9257140138319804E-2</v>
      </c>
      <c r="H17">
        <v>0.13963333552325377</v>
      </c>
      <c r="I17">
        <v>1</v>
      </c>
      <c r="J17">
        <v>0.97944329896068016</v>
      </c>
      <c r="K17">
        <v>7.3907602066514783E-2</v>
      </c>
      <c r="L17">
        <v>0.56909016115682043</v>
      </c>
      <c r="M17">
        <v>0.90588066885478824</v>
      </c>
      <c r="N17">
        <v>4.4748269261946444E-2</v>
      </c>
      <c r="O17">
        <v>0.20503904882514495</v>
      </c>
      <c r="P17">
        <v>0.29270489405246419</v>
      </c>
      <c r="Q17">
        <v>-0.15144238214349023</v>
      </c>
      <c r="R17">
        <v>7.0517019865123501E-2</v>
      </c>
      <c r="S17">
        <v>0.1365492285488383</v>
      </c>
      <c r="T17">
        <v>0.99696484005020169</v>
      </c>
      <c r="U17">
        <v>0.97674343822247067</v>
      </c>
      <c r="V17">
        <v>0.56945790053577305</v>
      </c>
      <c r="W17">
        <v>6.3566827444042531E-2</v>
      </c>
      <c r="X17">
        <v>0.90268396147577334</v>
      </c>
      <c r="Y17">
        <v>-2.2670971801514311E-2</v>
      </c>
      <c r="Z17">
        <v>-2.3771533178452483E-2</v>
      </c>
      <c r="AA17">
        <v>-5.6478541011620469E-2</v>
      </c>
      <c r="AB17">
        <v>0.19345915818807868</v>
      </c>
      <c r="AC17">
        <v>-7.1596129106168555E-2</v>
      </c>
      <c r="AD17">
        <v>0.30877990796502097</v>
      </c>
      <c r="AE17">
        <v>0.21235380086675498</v>
      </c>
      <c r="AF17">
        <v>0.22243615661883204</v>
      </c>
      <c r="AG17">
        <v>5.1423080544648343E-2</v>
      </c>
      <c r="AH17">
        <v>0.12799061480050086</v>
      </c>
      <c r="AI17">
        <v>0.98298371102991677</v>
      </c>
      <c r="AJ17">
        <v>0.96438892895400075</v>
      </c>
      <c r="AK17">
        <v>3.9880243245901906E-2</v>
      </c>
      <c r="AL17">
        <v>0.56856471654899565</v>
      </c>
      <c r="AM17">
        <v>0.89756802806623548</v>
      </c>
      <c r="AN17">
        <v>1.3346398042645096E-2</v>
      </c>
      <c r="AO17">
        <v>7.5188882265227628E-3</v>
      </c>
      <c r="AP17">
        <v>0.1310268597600594</v>
      </c>
      <c r="AQ17">
        <v>-4.0638344317157848E-2</v>
      </c>
      <c r="AR17">
        <v>-2.459712537939961E-3</v>
      </c>
      <c r="AS17">
        <v>0.78116632468504055</v>
      </c>
      <c r="AT17">
        <v>-3.9346512728573049E-2</v>
      </c>
      <c r="AU17">
        <v>1.1612490631364433E-2</v>
      </c>
      <c r="AV17">
        <v>-1.1057600304420842E-2</v>
      </c>
      <c r="AW17">
        <v>-9.9420900196418218E-3</v>
      </c>
      <c r="AX17">
        <v>0.79248707338123092</v>
      </c>
      <c r="AY17">
        <v>-9.821421511362307E-3</v>
      </c>
      <c r="AZ17">
        <v>0.80368560239642062</v>
      </c>
      <c r="BA17">
        <v>8.3456067281483137E-2</v>
      </c>
      <c r="BB17">
        <v>0.9972343542163008</v>
      </c>
      <c r="BC17">
        <v>5.3956568863599029E-2</v>
      </c>
      <c r="BD17">
        <v>0.53276946434945194</v>
      </c>
      <c r="BE17">
        <v>0.13102237631408814</v>
      </c>
      <c r="BF17">
        <v>0.12099560078033321</v>
      </c>
      <c r="BG17">
        <v>-3.6720138438455707E-3</v>
      </c>
      <c r="BH17">
        <v>0.93256732464056491</v>
      </c>
      <c r="BI17">
        <v>0.93451757043622641</v>
      </c>
      <c r="BJ17">
        <v>0.93571183623994469</v>
      </c>
    </row>
    <row r="18" spans="2:62" x14ac:dyDescent="0.35">
      <c r="B18" s="1" t="s">
        <v>8</v>
      </c>
      <c r="C18">
        <v>-0.16531261854331006</v>
      </c>
      <c r="D18">
        <v>0.40847145105082455</v>
      </c>
      <c r="E18" t="s">
        <v>61</v>
      </c>
      <c r="F18">
        <v>0.2324075167884278</v>
      </c>
      <c r="G18">
        <v>8.8268388278007467E-2</v>
      </c>
      <c r="H18">
        <v>0.15415303324123822</v>
      </c>
      <c r="I18">
        <v>0.97944329896068016</v>
      </c>
      <c r="J18">
        <v>1</v>
      </c>
      <c r="K18">
        <v>7.6590879196526851E-2</v>
      </c>
      <c r="L18">
        <v>0.5811247567627762</v>
      </c>
      <c r="M18">
        <v>0.92008555790442126</v>
      </c>
      <c r="N18">
        <v>5.8269019337468426E-2</v>
      </c>
      <c r="O18">
        <v>0.21068967943740471</v>
      </c>
      <c r="P18">
        <v>0.1845477250658854</v>
      </c>
      <c r="Q18">
        <v>-0.16604311088310597</v>
      </c>
      <c r="R18">
        <v>8.0132307543075487E-2</v>
      </c>
      <c r="S18">
        <v>0.15183288961823391</v>
      </c>
      <c r="T18">
        <v>0.97112864309402402</v>
      </c>
      <c r="U18">
        <v>0.99744751862908843</v>
      </c>
      <c r="V18">
        <v>0.5815143471218418</v>
      </c>
      <c r="W18">
        <v>6.6226689234269595E-2</v>
      </c>
      <c r="X18">
        <v>0.91681895776955613</v>
      </c>
      <c r="Y18">
        <v>-3.7817333867560053E-2</v>
      </c>
      <c r="Z18">
        <v>-3.9925278477362283E-2</v>
      </c>
      <c r="AA18">
        <v>-4.8125851090446169E-2</v>
      </c>
      <c r="AB18">
        <v>0.21006142866415703</v>
      </c>
      <c r="AC18">
        <v>-7.8744775077505283E-2</v>
      </c>
      <c r="AD18">
        <v>0.20182382579917404</v>
      </c>
      <c r="AE18">
        <v>0.22938951802876711</v>
      </c>
      <c r="AF18">
        <v>0.2284403110203444</v>
      </c>
      <c r="AG18">
        <v>6.1199698412432391E-2</v>
      </c>
      <c r="AH18">
        <v>0.14399202376273831</v>
      </c>
      <c r="AI18">
        <v>0.94917977798850517</v>
      </c>
      <c r="AJ18">
        <v>0.98505819749699763</v>
      </c>
      <c r="AK18">
        <v>4.1907299544204371E-2</v>
      </c>
      <c r="AL18">
        <v>0.58055667529001342</v>
      </c>
      <c r="AM18">
        <v>0.91169501078397919</v>
      </c>
      <c r="AN18">
        <v>1.9263766045124014E-2</v>
      </c>
      <c r="AO18">
        <v>1.3800578591974038E-2</v>
      </c>
      <c r="AP18">
        <v>0.13231325145110598</v>
      </c>
      <c r="AQ18">
        <v>-3.4588997879467911E-2</v>
      </c>
      <c r="AR18">
        <v>2.1981101829402008E-3</v>
      </c>
      <c r="AS18">
        <v>0.79898144755891176</v>
      </c>
      <c r="AT18">
        <v>-3.2779518355763308E-2</v>
      </c>
      <c r="AU18">
        <v>1.7315815749508627E-2</v>
      </c>
      <c r="AV18">
        <v>-9.4556696119812E-3</v>
      </c>
      <c r="AW18">
        <v>-8.5017649300204202E-3</v>
      </c>
      <c r="AX18">
        <v>0.80429895286039221</v>
      </c>
      <c r="AY18">
        <v>-8.3985778446266802E-3</v>
      </c>
      <c r="AZ18">
        <v>0.81570351212582248</v>
      </c>
      <c r="BA18">
        <v>9.3105592231592371E-2</v>
      </c>
      <c r="BB18">
        <v>0.98397358410895774</v>
      </c>
      <c r="BC18">
        <v>6.543124914874221E-2</v>
      </c>
      <c r="BD18">
        <v>0.47338803300184851</v>
      </c>
      <c r="BE18">
        <v>0.12806706251816968</v>
      </c>
      <c r="BF18">
        <v>0.12897655444370737</v>
      </c>
      <c r="BG18">
        <v>-2.7051446504948807E-3</v>
      </c>
      <c r="BH18">
        <v>0.94617337185959605</v>
      </c>
      <c r="BI18">
        <v>0.94824487911798527</v>
      </c>
      <c r="BJ18">
        <v>0.94937780673990535</v>
      </c>
    </row>
    <row r="19" spans="2:62" x14ac:dyDescent="0.35">
      <c r="B19" s="1" t="s">
        <v>9</v>
      </c>
      <c r="C19">
        <v>-2.3070911310393839E-2</v>
      </c>
      <c r="D19">
        <v>0.14319051507309649</v>
      </c>
      <c r="E19" t="s">
        <v>61</v>
      </c>
      <c r="F19">
        <v>4.022556082167536E-2</v>
      </c>
      <c r="G19">
        <v>4.418267332080849E-3</v>
      </c>
      <c r="H19">
        <v>1.3936870928663509E-2</v>
      </c>
      <c r="I19">
        <v>7.3907602066514783E-2</v>
      </c>
      <c r="J19">
        <v>7.6590879196526851E-2</v>
      </c>
      <c r="K19">
        <v>1</v>
      </c>
      <c r="L19">
        <v>9.5816970034894686E-2</v>
      </c>
      <c r="M19">
        <v>0.14025355847009854</v>
      </c>
      <c r="N19">
        <v>1.4388424987921936E-2</v>
      </c>
      <c r="O19">
        <v>-1.6109584618062764E-3</v>
      </c>
      <c r="P19">
        <v>-2.4575708030083509E-3</v>
      </c>
      <c r="Q19">
        <v>-1.4327454850900799E-2</v>
      </c>
      <c r="R19">
        <v>3.1072848260228166E-3</v>
      </c>
      <c r="S19">
        <v>1.4204767611521812E-2</v>
      </c>
      <c r="T19">
        <v>8.112937056478263E-2</v>
      </c>
      <c r="U19">
        <v>8.4287536953603678E-2</v>
      </c>
      <c r="V19">
        <v>9.6256228458453164E-2</v>
      </c>
      <c r="W19">
        <v>0.99201903720096296</v>
      </c>
      <c r="X19">
        <v>0.13878129236214889</v>
      </c>
      <c r="Y19">
        <v>4.4585491900934211E-3</v>
      </c>
      <c r="Z19">
        <v>-2.3742844042284107E-3</v>
      </c>
      <c r="AA19">
        <v>-5.8670456095537135E-3</v>
      </c>
      <c r="AB19">
        <v>2.1980226443664725E-2</v>
      </c>
      <c r="AC19">
        <v>1.4225158930181577E-3</v>
      </c>
      <c r="AD19">
        <v>-2.4767001244472343E-3</v>
      </c>
      <c r="AE19">
        <v>2.6105586931575844E-2</v>
      </c>
      <c r="AF19">
        <v>-1.6047499395064628E-3</v>
      </c>
      <c r="AG19">
        <v>1.2117189476019909E-3</v>
      </c>
      <c r="AH19">
        <v>1.3951834794559942E-2</v>
      </c>
      <c r="AI19">
        <v>9.0963231363329955E-2</v>
      </c>
      <c r="AJ19">
        <v>9.4902154321217291E-2</v>
      </c>
      <c r="AK19">
        <v>0.94875121308478039</v>
      </c>
      <c r="AL19">
        <v>9.7692766014487273E-2</v>
      </c>
      <c r="AM19">
        <v>0.1365292684979999</v>
      </c>
      <c r="AN19">
        <v>-1.1297454491148121E-3</v>
      </c>
      <c r="AO19">
        <v>-1.8149528659440776E-3</v>
      </c>
      <c r="AP19">
        <v>1.4761187364716389E-2</v>
      </c>
      <c r="AQ19">
        <v>-5.4054772782542136E-3</v>
      </c>
      <c r="AR19">
        <v>-6.8601228752969206E-4</v>
      </c>
      <c r="AS19">
        <v>0.19261862773119204</v>
      </c>
      <c r="AT19">
        <v>-5.6085225229107003E-3</v>
      </c>
      <c r="AU19">
        <v>-9.3462864225328458E-4</v>
      </c>
      <c r="AV19">
        <v>-1.1389424438143121E-3</v>
      </c>
      <c r="AW19">
        <v>-1.0240439147602041E-3</v>
      </c>
      <c r="AX19">
        <v>9.0002002246228063E-2</v>
      </c>
      <c r="AY19">
        <v>-1.0116149535093178E-3</v>
      </c>
      <c r="AZ19">
        <v>9.3746328323448466E-2</v>
      </c>
      <c r="BA19">
        <v>4.3614444222349396E-3</v>
      </c>
      <c r="BB19">
        <v>7.3379163933895944E-2</v>
      </c>
      <c r="BC19">
        <v>1.5153111465958649E-3</v>
      </c>
      <c r="BD19">
        <v>9.642908941859334E-3</v>
      </c>
      <c r="BE19">
        <v>1.4100334608067606E-2</v>
      </c>
      <c r="BF19">
        <v>4.3354134752640293E-3</v>
      </c>
      <c r="BG19">
        <v>-6.5939086462956926E-4</v>
      </c>
      <c r="BH19">
        <v>9.1348573752974921E-2</v>
      </c>
      <c r="BI19">
        <v>0.11027515464374711</v>
      </c>
      <c r="BJ19">
        <v>9.9551279661073966E-2</v>
      </c>
    </row>
    <row r="20" spans="2:62" x14ac:dyDescent="0.35">
      <c r="B20" s="1" t="s">
        <v>10</v>
      </c>
      <c r="C20">
        <v>-0.32218303352263511</v>
      </c>
      <c r="D20">
        <v>0.20698812090895619</v>
      </c>
      <c r="E20" t="s">
        <v>61</v>
      </c>
      <c r="F20">
        <v>0.71513586606129176</v>
      </c>
      <c r="G20">
        <v>0.50018139191822353</v>
      </c>
      <c r="H20">
        <v>0.42155868890125664</v>
      </c>
      <c r="I20">
        <v>0.56909016115682043</v>
      </c>
      <c r="J20">
        <v>0.5811247567627762</v>
      </c>
      <c r="K20">
        <v>9.5816970034894686E-2</v>
      </c>
      <c r="L20">
        <v>1</v>
      </c>
      <c r="M20">
        <v>0.65585521377710976</v>
      </c>
      <c r="N20">
        <v>-1.0101659222084671E-2</v>
      </c>
      <c r="O20">
        <v>-1.3794547701177707E-2</v>
      </c>
      <c r="P20">
        <v>-2.1044042087285667E-2</v>
      </c>
      <c r="Q20">
        <v>-0.32499779442689869</v>
      </c>
      <c r="R20">
        <v>0.4796440889072664</v>
      </c>
      <c r="S20">
        <v>0.38964273354511419</v>
      </c>
      <c r="T20">
        <v>0.57189797562620137</v>
      </c>
      <c r="U20">
        <v>0.58734692046383796</v>
      </c>
      <c r="V20">
        <v>0.9985082493704539</v>
      </c>
      <c r="W20">
        <v>8.1090533558791186E-2</v>
      </c>
      <c r="X20">
        <v>0.66033092099938817</v>
      </c>
      <c r="Y20">
        <v>-3.3932841432170645E-2</v>
      </c>
      <c r="Z20">
        <v>-4.8032869616379696E-2</v>
      </c>
      <c r="AA20">
        <v>-4.9605720529447582E-2</v>
      </c>
      <c r="AB20">
        <v>0.27683310194689476</v>
      </c>
      <c r="AC20">
        <v>-0.18322532513501313</v>
      </c>
      <c r="AD20">
        <v>-2.9160773429867579E-3</v>
      </c>
      <c r="AE20">
        <v>0.30146903394225999</v>
      </c>
      <c r="AF20">
        <v>-1.3741384470064403E-2</v>
      </c>
      <c r="AG20">
        <v>0.43067376123504669</v>
      </c>
      <c r="AH20">
        <v>0.33897956309209021</v>
      </c>
      <c r="AI20">
        <v>0.56484228636431122</v>
      </c>
      <c r="AJ20">
        <v>0.58601016227263225</v>
      </c>
      <c r="AK20">
        <v>5.2053311715026009E-2</v>
      </c>
      <c r="AL20">
        <v>0.99275090587595693</v>
      </c>
      <c r="AM20">
        <v>0.66592808029479766</v>
      </c>
      <c r="AN20">
        <v>5.9853785250045276E-2</v>
      </c>
      <c r="AO20">
        <v>4.5341960161984086E-2</v>
      </c>
      <c r="AP20">
        <v>0.1522722438303333</v>
      </c>
      <c r="AQ20">
        <v>-4.148367668618947E-2</v>
      </c>
      <c r="AR20">
        <v>7.5731069409696091E-3</v>
      </c>
      <c r="AS20">
        <v>0.64045809455885083</v>
      </c>
      <c r="AT20">
        <v>-4.060559338658002E-2</v>
      </c>
      <c r="AU20">
        <v>1.4505822792495366E-2</v>
      </c>
      <c r="AV20">
        <v>0.53289402219710524</v>
      </c>
      <c r="AW20">
        <v>0.46131311850550483</v>
      </c>
      <c r="AX20">
        <v>0.49445487791317277</v>
      </c>
      <c r="AY20">
        <v>0.46079772235426614</v>
      </c>
      <c r="AZ20">
        <v>0.52782060066786174</v>
      </c>
      <c r="BA20">
        <v>0.50456001674727935</v>
      </c>
      <c r="BB20">
        <v>0.57548812419739914</v>
      </c>
      <c r="BC20">
        <v>0.41915131639102188</v>
      </c>
      <c r="BD20">
        <v>0.24127265495165556</v>
      </c>
      <c r="BE20">
        <v>0.13992315647061498</v>
      </c>
      <c r="BF20">
        <v>0.22704810482205406</v>
      </c>
      <c r="BG20">
        <v>0.29122579872007082</v>
      </c>
      <c r="BH20">
        <v>0.57188738316456567</v>
      </c>
      <c r="BI20">
        <v>0.6207526231051993</v>
      </c>
      <c r="BJ20">
        <v>0.59432446640261349</v>
      </c>
    </row>
    <row r="21" spans="2:62" x14ac:dyDescent="0.35">
      <c r="B21" s="1" t="s">
        <v>11</v>
      </c>
      <c r="C21">
        <v>-0.17931729838957106</v>
      </c>
      <c r="D21">
        <v>0.24480373588365875</v>
      </c>
      <c r="E21" t="s">
        <v>61</v>
      </c>
      <c r="F21">
        <v>0.26923159492423798</v>
      </c>
      <c r="G21">
        <v>8.6868820139355762E-2</v>
      </c>
      <c r="H21">
        <v>0.12252768118854009</v>
      </c>
      <c r="I21">
        <v>0.90588066885478824</v>
      </c>
      <c r="J21">
        <v>0.92008555790442126</v>
      </c>
      <c r="K21">
        <v>0.14025355847009854</v>
      </c>
      <c r="L21">
        <v>0.65585521377710976</v>
      </c>
      <c r="M21">
        <v>1</v>
      </c>
      <c r="N21">
        <v>1.5098236094954608E-2</v>
      </c>
      <c r="O21">
        <v>-9.0249731252650157E-3</v>
      </c>
      <c r="P21">
        <v>-1.3767897172046309E-2</v>
      </c>
      <c r="Q21">
        <v>-0.17968394716402455</v>
      </c>
      <c r="R21">
        <v>7.8115585250830344E-2</v>
      </c>
      <c r="S21">
        <v>0.11718965945916843</v>
      </c>
      <c r="T21">
        <v>0.89019621289482409</v>
      </c>
      <c r="U21">
        <v>0.90962752969567318</v>
      </c>
      <c r="V21">
        <v>0.65329999162836927</v>
      </c>
      <c r="W21">
        <v>0.12795218188509172</v>
      </c>
      <c r="X21">
        <v>0.99965778649980608</v>
      </c>
      <c r="Y21">
        <v>-5.6570556966234864E-2</v>
      </c>
      <c r="Z21">
        <v>-6.4953806471633749E-2</v>
      </c>
      <c r="AA21">
        <v>-3.2547711184343533E-2</v>
      </c>
      <c r="AB21">
        <v>0.18789751355454964</v>
      </c>
      <c r="AC21">
        <v>-6.9532115214865561E-2</v>
      </c>
      <c r="AD21">
        <v>7.3301001130905473E-3</v>
      </c>
      <c r="AE21">
        <v>0.21135719121255211</v>
      </c>
      <c r="AF21">
        <v>-8.9901915041172981E-3</v>
      </c>
      <c r="AG21">
        <v>5.701006690706039E-2</v>
      </c>
      <c r="AH21">
        <v>0.1054891944553194</v>
      </c>
      <c r="AI21">
        <v>0.85637935767244244</v>
      </c>
      <c r="AJ21">
        <v>0.88351926271974079</v>
      </c>
      <c r="AK21">
        <v>9.5703915172449E-2</v>
      </c>
      <c r="AL21">
        <v>0.64833953931158361</v>
      </c>
      <c r="AM21">
        <v>0.99827942282204984</v>
      </c>
      <c r="AN21">
        <v>2.0938989343360581E-2</v>
      </c>
      <c r="AO21">
        <v>1.6644458415584731E-2</v>
      </c>
      <c r="AP21">
        <v>0.10278164542258443</v>
      </c>
      <c r="AQ21">
        <v>-2.3445360430576555E-2</v>
      </c>
      <c r="AR21">
        <v>1.1535694981940748E-2</v>
      </c>
      <c r="AS21">
        <v>0.811354248713408</v>
      </c>
      <c r="AT21">
        <v>-2.1345620223642638E-2</v>
      </c>
      <c r="AU21">
        <v>2.5892937126048073E-2</v>
      </c>
      <c r="AV21">
        <v>-6.3806269313256159E-3</v>
      </c>
      <c r="AW21">
        <v>-5.7369379961787681E-3</v>
      </c>
      <c r="AX21">
        <v>0.90322616426228519</v>
      </c>
      <c r="AY21">
        <v>-5.6673079939635988E-3</v>
      </c>
      <c r="AZ21">
        <v>0.92251966665207641</v>
      </c>
      <c r="BA21">
        <v>9.1316829655826562E-2</v>
      </c>
      <c r="BB21">
        <v>0.91933632457123027</v>
      </c>
      <c r="BC21">
        <v>6.0134503353740598E-2</v>
      </c>
      <c r="BD21">
        <v>0.34549856300472137</v>
      </c>
      <c r="BE21">
        <v>9.7289337476126628E-2</v>
      </c>
      <c r="BF21">
        <v>0.12833765527199276</v>
      </c>
      <c r="BG21">
        <v>-7.2159220504903012E-4</v>
      </c>
      <c r="BH21">
        <v>0.96383291603208465</v>
      </c>
      <c r="BI21">
        <v>0.97827696968432043</v>
      </c>
      <c r="BJ21">
        <v>0.972372876653261</v>
      </c>
    </row>
    <row r="22" spans="2:62" x14ac:dyDescent="0.35">
      <c r="B22" s="1" t="s">
        <v>12</v>
      </c>
      <c r="C22">
        <v>-0.11912773959411575</v>
      </c>
      <c r="D22">
        <v>9.7396191405426227E-2</v>
      </c>
      <c r="E22" t="s">
        <v>61</v>
      </c>
      <c r="F22">
        <v>-4.4606342642592334E-2</v>
      </c>
      <c r="G22">
        <v>1.6130624844115052E-2</v>
      </c>
      <c r="H22">
        <v>0.51147978403939787</v>
      </c>
      <c r="I22">
        <v>4.4748269261946444E-2</v>
      </c>
      <c r="J22">
        <v>5.8269019337468426E-2</v>
      </c>
      <c r="K22">
        <v>1.4388424987921936E-2</v>
      </c>
      <c r="L22">
        <v>-1.0101659222084671E-2</v>
      </c>
      <c r="M22">
        <v>1.5098236094954608E-2</v>
      </c>
      <c r="N22">
        <v>1</v>
      </c>
      <c r="O22">
        <v>0.23841768978002315</v>
      </c>
      <c r="P22">
        <v>9.0540286538809481E-2</v>
      </c>
      <c r="Q22">
        <v>-0.12431033847804969</v>
      </c>
      <c r="R22">
        <v>3.5626608700645344E-2</v>
      </c>
      <c r="S22">
        <v>0.56670993242571088</v>
      </c>
      <c r="T22">
        <v>5.1052693117262987E-2</v>
      </c>
      <c r="U22">
        <v>6.6911704953755383E-2</v>
      </c>
      <c r="V22">
        <v>-1.2251781298493414E-2</v>
      </c>
      <c r="W22">
        <v>1.3861095259960666E-2</v>
      </c>
      <c r="X22">
        <v>1.542657313686456E-2</v>
      </c>
      <c r="Y22">
        <v>0.10912078099537717</v>
      </c>
      <c r="Z22">
        <v>7.4470973645467814E-2</v>
      </c>
      <c r="AA22">
        <v>-0.26332858133822051</v>
      </c>
      <c r="AB22">
        <v>0.76108746382171666</v>
      </c>
      <c r="AC22">
        <v>-2.4481647193730541E-2</v>
      </c>
      <c r="AD22">
        <v>9.2252687470236516E-2</v>
      </c>
      <c r="AE22">
        <v>0.75806099121061654</v>
      </c>
      <c r="AF22">
        <v>0.21211400033040795</v>
      </c>
      <c r="AG22">
        <v>6.8383743340976036E-2</v>
      </c>
      <c r="AH22">
        <v>0.63241040933390558</v>
      </c>
      <c r="AI22">
        <v>5.9717436710281471E-2</v>
      </c>
      <c r="AJ22">
        <v>7.9664177105430681E-2</v>
      </c>
      <c r="AK22">
        <v>1.2686903352532393E-2</v>
      </c>
      <c r="AL22">
        <v>-1.4780025414418968E-2</v>
      </c>
      <c r="AM22">
        <v>1.5893125964946589E-2</v>
      </c>
      <c r="AN22">
        <v>-8.5448239171933962E-2</v>
      </c>
      <c r="AO22">
        <v>-9.3546435157338528E-2</v>
      </c>
      <c r="AP22">
        <v>0.73826417715008585</v>
      </c>
      <c r="AQ22">
        <v>-4.2788266067846074E-2</v>
      </c>
      <c r="AR22">
        <v>-7.853071673371062E-2</v>
      </c>
      <c r="AS22">
        <v>2.234829076294733E-2</v>
      </c>
      <c r="AT22">
        <v>-1.7593691724597217E-2</v>
      </c>
      <c r="AU22">
        <v>-4.5916521905743045E-2</v>
      </c>
      <c r="AV22">
        <v>-5.1270526531920456E-2</v>
      </c>
      <c r="AW22">
        <v>-4.6098265093828888E-2</v>
      </c>
      <c r="AX22">
        <v>4.7476750789500251E-3</v>
      </c>
      <c r="AY22">
        <v>-4.5538764136569598E-2</v>
      </c>
      <c r="AZ22">
        <v>6.6647088926080405E-3</v>
      </c>
      <c r="BA22">
        <v>1.5777695888803511E-2</v>
      </c>
      <c r="BB22">
        <v>4.1694551673134565E-2</v>
      </c>
      <c r="BC22">
        <v>8.9971385446730334E-2</v>
      </c>
      <c r="BD22">
        <v>8.1885192218695904E-2</v>
      </c>
      <c r="BE22">
        <v>0.72149093861292934</v>
      </c>
      <c r="BF22">
        <v>2.5748943209384721E-2</v>
      </c>
      <c r="BG22">
        <v>-2.9642275383217218E-2</v>
      </c>
      <c r="BH22">
        <v>8.9960784540719547E-3</v>
      </c>
      <c r="BI22">
        <v>1.2650413143858744E-2</v>
      </c>
      <c r="BJ22">
        <v>1.0579256047643128E-2</v>
      </c>
    </row>
    <row r="23" spans="2:62" x14ac:dyDescent="0.35">
      <c r="B23" s="1" t="s">
        <v>13</v>
      </c>
      <c r="C23">
        <v>3.7301212405675736E-2</v>
      </c>
      <c r="D23">
        <v>0.57947090175677185</v>
      </c>
      <c r="E23" t="s">
        <v>61</v>
      </c>
      <c r="F23">
        <v>-1.249104350493588E-2</v>
      </c>
      <c r="G23">
        <v>-3.4781925839549824E-2</v>
      </c>
      <c r="H23">
        <v>7.3831737717858614E-2</v>
      </c>
      <c r="I23">
        <v>0.20503904882514495</v>
      </c>
      <c r="J23">
        <v>0.21068967943740471</v>
      </c>
      <c r="K23">
        <v>-1.6109584618062764E-3</v>
      </c>
      <c r="L23">
        <v>-1.3794547701177707E-2</v>
      </c>
      <c r="M23">
        <v>-9.0249731252650157E-3</v>
      </c>
      <c r="N23">
        <v>0.23841768978002315</v>
      </c>
      <c r="O23">
        <v>1</v>
      </c>
      <c r="P23">
        <v>0.61259107453645689</v>
      </c>
      <c r="Q23">
        <v>3.7732062317574859E-2</v>
      </c>
      <c r="R23">
        <v>-3.4800047359011502E-2</v>
      </c>
      <c r="S23">
        <v>8.4485931135401621E-2</v>
      </c>
      <c r="T23">
        <v>0.23903249427512235</v>
      </c>
      <c r="U23">
        <v>0.24677070054192521</v>
      </c>
      <c r="V23">
        <v>-1.3948395811668499E-2</v>
      </c>
      <c r="W23">
        <v>-1.4419514659200906E-3</v>
      </c>
      <c r="X23">
        <v>-9.0381088463109913E-3</v>
      </c>
      <c r="Y23">
        <v>7.9912214412075022E-2</v>
      </c>
      <c r="Z23">
        <v>9.3812877031097724E-2</v>
      </c>
      <c r="AA23">
        <v>-5.1262703394791886E-2</v>
      </c>
      <c r="AB23">
        <v>0.11792830507611113</v>
      </c>
      <c r="AC23">
        <v>1.405262795292922E-2</v>
      </c>
      <c r="AD23">
        <v>0.61548730152404485</v>
      </c>
      <c r="AE23">
        <v>0.117632803768306</v>
      </c>
      <c r="AF23">
        <v>0.88461505612413716</v>
      </c>
      <c r="AG23">
        <v>-3.2249997790153404E-2</v>
      </c>
      <c r="AH23">
        <v>9.8267260176513688E-2</v>
      </c>
      <c r="AI23">
        <v>0.28870215661238929</v>
      </c>
      <c r="AJ23">
        <v>0.30219139248835791</v>
      </c>
      <c r="AK23">
        <v>-1.0753242374391622E-3</v>
      </c>
      <c r="AL23">
        <v>-1.4083090072824314E-2</v>
      </c>
      <c r="AM23">
        <v>-9.0484261074198439E-3</v>
      </c>
      <c r="AN23">
        <v>-3.1443124793802756E-2</v>
      </c>
      <c r="AO23">
        <v>-3.5350081238570349E-2</v>
      </c>
      <c r="AP23">
        <v>0.12114255765603694</v>
      </c>
      <c r="AQ23">
        <v>-3.5658942441033736E-2</v>
      </c>
      <c r="AR23">
        <v>-3.6025017346646149E-2</v>
      </c>
      <c r="AS23">
        <v>-8.3634614200161893E-3</v>
      </c>
      <c r="AT23">
        <v>-3.5532605424943631E-2</v>
      </c>
      <c r="AU23">
        <v>-3.8767319654160491E-2</v>
      </c>
      <c r="AV23">
        <v>-1.0207116864198401E-2</v>
      </c>
      <c r="AW23">
        <v>-9.1774048537722266E-3</v>
      </c>
      <c r="AX23">
        <v>-7.3190977133283583E-3</v>
      </c>
      <c r="AY23">
        <v>-9.0660174340853952E-3</v>
      </c>
      <c r="AZ23">
        <v>-7.6072981882093623E-3</v>
      </c>
      <c r="BA23">
        <v>-3.3807844464793506E-2</v>
      </c>
      <c r="BB23">
        <v>0.18006179734823838</v>
      </c>
      <c r="BC23">
        <v>-2.9878462546374305E-2</v>
      </c>
      <c r="BD23">
        <v>0.46608114996195571</v>
      </c>
      <c r="BE23">
        <v>0.12168066920872593</v>
      </c>
      <c r="BF23">
        <v>-1.453759132770675E-2</v>
      </c>
      <c r="BG23">
        <v>-5.9094115343691876E-3</v>
      </c>
      <c r="BH23">
        <v>-8.5325412478439652E-3</v>
      </c>
      <c r="BI23">
        <v>-8.904882858869357E-3</v>
      </c>
      <c r="BJ23">
        <v>-8.7146612031584348E-3</v>
      </c>
    </row>
    <row r="24" spans="2:62" x14ac:dyDescent="0.35">
      <c r="B24" s="1" t="s">
        <v>14</v>
      </c>
      <c r="C24">
        <v>0.11080135836865229</v>
      </c>
      <c r="D24">
        <v>0.93003374388890536</v>
      </c>
      <c r="E24" t="s">
        <v>61</v>
      </c>
      <c r="F24">
        <v>-1.9055503009318922E-2</v>
      </c>
      <c r="G24">
        <v>-7.3075100300667759E-2</v>
      </c>
      <c r="H24">
        <v>2.5752221412642558E-2</v>
      </c>
      <c r="I24">
        <v>0.29270489405246419</v>
      </c>
      <c r="J24">
        <v>0.1845477250658854</v>
      </c>
      <c r="K24">
        <v>-2.4575708030083509E-3</v>
      </c>
      <c r="L24">
        <v>-2.1044042087285667E-2</v>
      </c>
      <c r="M24">
        <v>-1.3767897172046309E-2</v>
      </c>
      <c r="N24">
        <v>9.0540286538809481E-2</v>
      </c>
      <c r="O24">
        <v>0.61259107453645689</v>
      </c>
      <c r="P24">
        <v>1</v>
      </c>
      <c r="Q24">
        <v>0.11200083027296673</v>
      </c>
      <c r="R24">
        <v>-7.8626049540590506E-2</v>
      </c>
      <c r="S24">
        <v>3.2815599182251326E-2</v>
      </c>
      <c r="T24">
        <v>0.34092691921205143</v>
      </c>
      <c r="U24">
        <v>0.21728352783098845</v>
      </c>
      <c r="V24">
        <v>-2.1278742505331679E-2</v>
      </c>
      <c r="W24">
        <v>-2.1997450002695521E-3</v>
      </c>
      <c r="X24">
        <v>-1.3787936152122067E-2</v>
      </c>
      <c r="Y24">
        <v>0.150585200101575</v>
      </c>
      <c r="Z24">
        <v>0.17308402909333306</v>
      </c>
      <c r="AA24">
        <v>-7.9295583033039421E-2</v>
      </c>
      <c r="AB24">
        <v>1.1376232191953925E-2</v>
      </c>
      <c r="AC24">
        <v>6.3317852930858565E-2</v>
      </c>
      <c r="AD24">
        <v>0.99775439161805268</v>
      </c>
      <c r="AE24">
        <v>1.1283673159686265E-2</v>
      </c>
      <c r="AF24">
        <v>0.55531281609562189</v>
      </c>
      <c r="AG24">
        <v>-8.1401888311539911E-2</v>
      </c>
      <c r="AH24">
        <v>4.2553471640908141E-2</v>
      </c>
      <c r="AI24">
        <v>0.41103520709308683</v>
      </c>
      <c r="AJ24">
        <v>0.26779094118809821</v>
      </c>
      <c r="AK24">
        <v>-1.6404429489352611E-3</v>
      </c>
      <c r="AL24">
        <v>-2.1484223088100877E-2</v>
      </c>
      <c r="AM24">
        <v>-1.3803675477665894E-2</v>
      </c>
      <c r="AN24">
        <v>-5.3925863995771511E-2</v>
      </c>
      <c r="AO24">
        <v>-5.9393415019011346E-2</v>
      </c>
      <c r="AP24">
        <v>0.10368492436121698</v>
      </c>
      <c r="AQ24">
        <v>-5.8593133671556039E-2</v>
      </c>
      <c r="AR24">
        <v>-6.1807889329517571E-2</v>
      </c>
      <c r="AS24">
        <v>-1.2758739027245057E-2</v>
      </c>
      <c r="AT24">
        <v>-6.0013583511415197E-2</v>
      </c>
      <c r="AU24">
        <v>-7.0145741605437698E-2</v>
      </c>
      <c r="AV24">
        <v>-1.5571296829231944E-2</v>
      </c>
      <c r="AW24">
        <v>-1.4000436852188786E-2</v>
      </c>
      <c r="AX24">
        <v>-1.1165527399429578E-2</v>
      </c>
      <c r="AY24">
        <v>-1.3830511632554054E-2</v>
      </c>
      <c r="AZ24">
        <v>-1.1605186825338499E-2</v>
      </c>
      <c r="BA24">
        <v>-7.3375502029629072E-2</v>
      </c>
      <c r="BB24">
        <v>0.24700220922955812</v>
      </c>
      <c r="BC24">
        <v>-8.5641746828889295E-2</v>
      </c>
      <c r="BD24">
        <v>0.64266837907753538</v>
      </c>
      <c r="BE24">
        <v>0.11998663309764213</v>
      </c>
      <c r="BF24">
        <v>-6.3853366257933211E-2</v>
      </c>
      <c r="BG24">
        <v>-9.0150041693458534E-3</v>
      </c>
      <c r="BH24">
        <v>-1.3016675937537366E-2</v>
      </c>
      <c r="BI24">
        <v>-1.3584695469819448E-2</v>
      </c>
      <c r="BJ24">
        <v>-1.3294505996745656E-2</v>
      </c>
    </row>
    <row r="25" spans="2:62" x14ac:dyDescent="0.35">
      <c r="B25" s="1" t="s">
        <v>15</v>
      </c>
      <c r="C25">
        <v>0.98980034284274077</v>
      </c>
      <c r="D25">
        <v>5.5566013955234098E-2</v>
      </c>
      <c r="E25" t="s">
        <v>61</v>
      </c>
      <c r="F25">
        <v>-0.34810111352895101</v>
      </c>
      <c r="G25">
        <v>-0.71987266674678052</v>
      </c>
      <c r="H25">
        <v>-0.52165353395102021</v>
      </c>
      <c r="I25">
        <v>-0.15144238214349023</v>
      </c>
      <c r="J25">
        <v>-0.16604311088310597</v>
      </c>
      <c r="K25">
        <v>-1.4327454850900799E-2</v>
      </c>
      <c r="L25">
        <v>-0.32499779442689869</v>
      </c>
      <c r="M25">
        <v>-0.17968394716402455</v>
      </c>
      <c r="N25">
        <v>-0.12431033847804969</v>
      </c>
      <c r="O25">
        <v>3.7732062317574859E-2</v>
      </c>
      <c r="P25">
        <v>0.11200083027296673</v>
      </c>
      <c r="Q25">
        <v>1</v>
      </c>
      <c r="R25">
        <v>-0.77189108168408693</v>
      </c>
      <c r="S25">
        <v>-0.51722690648575398</v>
      </c>
      <c r="T25">
        <v>-0.14607534362496744</v>
      </c>
      <c r="U25">
        <v>-0.16322910973128515</v>
      </c>
      <c r="V25">
        <v>-0.3317145308384013</v>
      </c>
      <c r="W25">
        <v>-1.1333783780621545E-2</v>
      </c>
      <c r="X25">
        <v>-0.17948053322018223</v>
      </c>
      <c r="Y25">
        <v>0.74270734092080315</v>
      </c>
      <c r="Z25">
        <v>0.79317597857890709</v>
      </c>
      <c r="AA25">
        <v>-1.7076812667512868E-2</v>
      </c>
      <c r="AB25">
        <v>-0.47639659561495346</v>
      </c>
      <c r="AC25">
        <v>0.92426273768761724</v>
      </c>
      <c r="AD25">
        <v>0.10743613573467019</v>
      </c>
      <c r="AE25">
        <v>-0.47852786596226216</v>
      </c>
      <c r="AF25">
        <v>-9.379547747170253E-4</v>
      </c>
      <c r="AG25">
        <v>-0.82473421447609063</v>
      </c>
      <c r="AH25">
        <v>-0.50020871060604444</v>
      </c>
      <c r="AI25">
        <v>-0.13623332077541905</v>
      </c>
      <c r="AJ25">
        <v>-0.15704588354070986</v>
      </c>
      <c r="AK25">
        <v>-4.8855216776750015E-3</v>
      </c>
      <c r="AL25">
        <v>-0.3385751378832596</v>
      </c>
      <c r="AM25">
        <v>-0.17900408966842493</v>
      </c>
      <c r="AN25">
        <v>-0.24659738898615191</v>
      </c>
      <c r="AO25">
        <v>-0.27399297196993738</v>
      </c>
      <c r="AP25">
        <v>-0.2925511726678921</v>
      </c>
      <c r="AQ25">
        <v>-7.8153803733214178E-2</v>
      </c>
      <c r="AR25">
        <v>-0.24377975331580762</v>
      </c>
      <c r="AS25">
        <v>-0.15383113985689792</v>
      </c>
      <c r="AT25">
        <v>-7.8782489514424681E-2</v>
      </c>
      <c r="AU25">
        <v>-0.29038639626958734</v>
      </c>
      <c r="AV25">
        <v>-0.3069440345956303</v>
      </c>
      <c r="AW25">
        <v>-0.27597897725799692</v>
      </c>
      <c r="AX25">
        <v>-0.15709779491351344</v>
      </c>
      <c r="AY25">
        <v>-0.27262938261175729</v>
      </c>
      <c r="AZ25">
        <v>-0.16065813853826361</v>
      </c>
      <c r="BA25">
        <v>-0.70442936197050754</v>
      </c>
      <c r="BB25">
        <v>-0.1580291078771435</v>
      </c>
      <c r="BC25">
        <v>-0.83550098993020505</v>
      </c>
      <c r="BD25">
        <v>-2.7343138985818062E-2</v>
      </c>
      <c r="BE25">
        <v>-0.29657791986996568</v>
      </c>
      <c r="BF25">
        <v>-0.93007484303120347</v>
      </c>
      <c r="BG25">
        <v>-0.17764336350880655</v>
      </c>
      <c r="BH25">
        <v>-0.17789034551428687</v>
      </c>
      <c r="BI25">
        <v>-0.18070296761801527</v>
      </c>
      <c r="BJ25">
        <v>-0.17957600517793978</v>
      </c>
    </row>
    <row r="26" spans="2:62" x14ac:dyDescent="0.35">
      <c r="B26" s="1" t="s">
        <v>16</v>
      </c>
      <c r="C26">
        <v>-0.76083553865788378</v>
      </c>
      <c r="D26">
        <v>-5.6849544268301952E-2</v>
      </c>
      <c r="E26" t="s">
        <v>61</v>
      </c>
      <c r="F26">
        <v>0.72193376246084673</v>
      </c>
      <c r="G26">
        <v>0.99245030446528226</v>
      </c>
      <c r="H26">
        <v>0.75034291010208698</v>
      </c>
      <c r="I26">
        <v>7.0517019865123501E-2</v>
      </c>
      <c r="J26">
        <v>8.0132307543075487E-2</v>
      </c>
      <c r="K26">
        <v>3.1072848260228166E-3</v>
      </c>
      <c r="L26">
        <v>0.4796440889072664</v>
      </c>
      <c r="M26">
        <v>7.8115585250830344E-2</v>
      </c>
      <c r="N26">
        <v>3.5626608700645344E-2</v>
      </c>
      <c r="O26">
        <v>-3.4800047359011502E-2</v>
      </c>
      <c r="P26">
        <v>-7.8626049540590506E-2</v>
      </c>
      <c r="Q26">
        <v>-0.77189108168408693</v>
      </c>
      <c r="R26">
        <v>1</v>
      </c>
      <c r="S26">
        <v>0.70637220764931807</v>
      </c>
      <c r="T26">
        <v>6.5086840346350677E-2</v>
      </c>
      <c r="U26">
        <v>7.6399479431431411E-2</v>
      </c>
      <c r="V26">
        <v>0.49796167405938607</v>
      </c>
      <c r="W26">
        <v>1.5425339612116806E-3</v>
      </c>
      <c r="X26">
        <v>7.7120000278949594E-2</v>
      </c>
      <c r="Y26">
        <v>-0.68329935875818215</v>
      </c>
      <c r="Z26">
        <v>-0.72658603227310126</v>
      </c>
      <c r="AA26">
        <v>-1.2626287810924033E-2</v>
      </c>
      <c r="AB26">
        <v>0.48138608685046519</v>
      </c>
      <c r="AC26">
        <v>-0.69058982668834723</v>
      </c>
      <c r="AD26">
        <v>-7.7495025889490851E-2</v>
      </c>
      <c r="AE26">
        <v>0.47983779431056439</v>
      </c>
      <c r="AF26">
        <v>-1.340064073182878E-2</v>
      </c>
      <c r="AG26">
        <v>0.97996440944280461</v>
      </c>
      <c r="AH26">
        <v>0.63648907790714704</v>
      </c>
      <c r="AI26">
        <v>5.6648495341017797E-2</v>
      </c>
      <c r="AJ26">
        <v>7.0260889233650869E-2</v>
      </c>
      <c r="AK26">
        <v>-1.2738684409444065E-3</v>
      </c>
      <c r="AL26">
        <v>0.51810247207683935</v>
      </c>
      <c r="AM26">
        <v>7.5686100607263954E-2</v>
      </c>
      <c r="AN26">
        <v>0.21792915808385269</v>
      </c>
      <c r="AO26">
        <v>0.23075992601010958</v>
      </c>
      <c r="AP26">
        <v>0.24998231802521079</v>
      </c>
      <c r="AQ26">
        <v>7.0848325937175587E-3</v>
      </c>
      <c r="AR26">
        <v>0.14722761745579849</v>
      </c>
      <c r="AS26">
        <v>6.7969723681023997E-2</v>
      </c>
      <c r="AT26">
        <v>6.0894064883804978E-3</v>
      </c>
      <c r="AU26">
        <v>0.17827240294223301</v>
      </c>
      <c r="AV26">
        <v>0.72676929319917516</v>
      </c>
      <c r="AW26">
        <v>0.675146222863798</v>
      </c>
      <c r="AX26">
        <v>6.8870226087178063E-2</v>
      </c>
      <c r="AY26">
        <v>0.66176464838671678</v>
      </c>
      <c r="AZ26">
        <v>6.8017169925769533E-2</v>
      </c>
      <c r="BA26">
        <v>0.98844786930714057</v>
      </c>
      <c r="BB26">
        <v>7.4981988622719334E-2</v>
      </c>
      <c r="BC26">
        <v>0.97530075409968264</v>
      </c>
      <c r="BD26">
        <v>-9.3667103841167457E-3</v>
      </c>
      <c r="BE26">
        <v>0.24017163378736681</v>
      </c>
      <c r="BF26">
        <v>0.69049295539962119</v>
      </c>
      <c r="BG26">
        <v>0.448976112953967</v>
      </c>
      <c r="BH26">
        <v>9.2324125566497287E-2</v>
      </c>
      <c r="BI26">
        <v>8.90454875051164E-2</v>
      </c>
      <c r="BJ26">
        <v>9.1174551559696199E-2</v>
      </c>
    </row>
    <row r="27" spans="2:62" x14ac:dyDescent="0.35">
      <c r="B27" s="1" t="s">
        <v>17</v>
      </c>
      <c r="C27">
        <v>-0.5092180149206843</v>
      </c>
      <c r="D27">
        <v>6.3305382542201957E-2</v>
      </c>
      <c r="E27" t="s">
        <v>61</v>
      </c>
      <c r="F27">
        <v>0.55826900526967993</v>
      </c>
      <c r="G27">
        <v>0.70161377873955277</v>
      </c>
      <c r="H27">
        <v>0.99479397790487534</v>
      </c>
      <c r="I27">
        <v>0.1365492285488383</v>
      </c>
      <c r="J27">
        <v>0.15183288961823391</v>
      </c>
      <c r="K27">
        <v>1.4204767611521812E-2</v>
      </c>
      <c r="L27">
        <v>0.38964273354511419</v>
      </c>
      <c r="M27">
        <v>0.11718965945916843</v>
      </c>
      <c r="N27">
        <v>0.56670993242571088</v>
      </c>
      <c r="O27">
        <v>8.4485931135401621E-2</v>
      </c>
      <c r="P27">
        <v>3.2815599182251326E-2</v>
      </c>
      <c r="Q27">
        <v>-0.51722690648575398</v>
      </c>
      <c r="R27">
        <v>0.70637220764931807</v>
      </c>
      <c r="S27">
        <v>1</v>
      </c>
      <c r="T27">
        <v>0.13732378572553439</v>
      </c>
      <c r="U27">
        <v>0.15531866453557464</v>
      </c>
      <c r="V27">
        <v>0.40134409701339069</v>
      </c>
      <c r="W27">
        <v>1.1934059833617937E-2</v>
      </c>
      <c r="X27">
        <v>0.11662401413851778</v>
      </c>
      <c r="Y27">
        <v>-0.14425432107126507</v>
      </c>
      <c r="Z27">
        <v>-0.17055503792526466</v>
      </c>
      <c r="AA27">
        <v>-0.26298315198384992</v>
      </c>
      <c r="AB27">
        <v>0.85373423328632581</v>
      </c>
      <c r="AC27">
        <v>-0.39647400130390087</v>
      </c>
      <c r="AD27">
        <v>3.5351382167934937E-2</v>
      </c>
      <c r="AE27">
        <v>0.85191375115160484</v>
      </c>
      <c r="AF27">
        <v>9.803653803742883E-2</v>
      </c>
      <c r="AG27">
        <v>0.69487165650151372</v>
      </c>
      <c r="AH27">
        <v>0.99097381038629706</v>
      </c>
      <c r="AI27">
        <v>0.13707346992813774</v>
      </c>
      <c r="AJ27">
        <v>0.15955023403312979</v>
      </c>
      <c r="AK27">
        <v>7.3788955092433548E-3</v>
      </c>
      <c r="AL27">
        <v>0.41392863165940652</v>
      </c>
      <c r="AM27">
        <v>0.11576224255508936</v>
      </c>
      <c r="AN27">
        <v>4.4034151559407937E-2</v>
      </c>
      <c r="AO27">
        <v>3.2586900181407009E-2</v>
      </c>
      <c r="AP27">
        <v>0.69991110672018164</v>
      </c>
      <c r="AQ27">
        <v>-7.7357371691643861E-2</v>
      </c>
      <c r="AR27">
        <v>1.1366006311170202E-2</v>
      </c>
      <c r="AS27">
        <v>0.10677494523195989</v>
      </c>
      <c r="AT27">
        <v>-5.6318089743393432E-2</v>
      </c>
      <c r="AU27">
        <v>5.1350162444864705E-2</v>
      </c>
      <c r="AV27">
        <v>0.54104325050103208</v>
      </c>
      <c r="AW27">
        <v>0.50764671208859435</v>
      </c>
      <c r="AX27">
        <v>9.8436830554681276E-2</v>
      </c>
      <c r="AY27">
        <v>0.49811835025240475</v>
      </c>
      <c r="AZ27">
        <v>9.9966854863194302E-2</v>
      </c>
      <c r="BA27">
        <v>0.70239048069061172</v>
      </c>
      <c r="BB27">
        <v>0.1371955581102092</v>
      </c>
      <c r="BC27">
        <v>0.7063087127410238</v>
      </c>
      <c r="BD27">
        <v>8.3368121382803598E-2</v>
      </c>
      <c r="BE27">
        <v>0.68537157976479512</v>
      </c>
      <c r="BF27">
        <v>0.40074342528672841</v>
      </c>
      <c r="BG27">
        <v>0.33640637878598717</v>
      </c>
      <c r="BH27">
        <v>0.12288095141745205</v>
      </c>
      <c r="BI27">
        <v>0.12339853427475808</v>
      </c>
      <c r="BJ27">
        <v>0.12342520675292519</v>
      </c>
    </row>
    <row r="28" spans="2:62" x14ac:dyDescent="0.35">
      <c r="B28" s="1" t="s">
        <v>18</v>
      </c>
      <c r="C28">
        <v>-0.14558475172842386</v>
      </c>
      <c r="D28">
        <v>0.54825508842372772</v>
      </c>
      <c r="E28" t="s">
        <v>61</v>
      </c>
      <c r="F28">
        <v>0.22367922644767232</v>
      </c>
      <c r="G28">
        <v>7.3344113418834761E-2</v>
      </c>
      <c r="H28">
        <v>0.13944948138256832</v>
      </c>
      <c r="I28">
        <v>0.99696484005020169</v>
      </c>
      <c r="J28">
        <v>0.97112864309402402</v>
      </c>
      <c r="K28">
        <v>8.112937056478263E-2</v>
      </c>
      <c r="L28">
        <v>0.57189797562620137</v>
      </c>
      <c r="M28">
        <v>0.89019621289482409</v>
      </c>
      <c r="N28">
        <v>5.1052693117262987E-2</v>
      </c>
      <c r="O28">
        <v>0.23903249427512235</v>
      </c>
      <c r="P28">
        <v>0.34092691921205143</v>
      </c>
      <c r="Q28">
        <v>-0.14607534362496744</v>
      </c>
      <c r="R28">
        <v>6.5086840346350677E-2</v>
      </c>
      <c r="S28">
        <v>0.13732378572553439</v>
      </c>
      <c r="T28">
        <v>1</v>
      </c>
      <c r="U28">
        <v>0.97344591328732899</v>
      </c>
      <c r="V28">
        <v>0.57093531977935941</v>
      </c>
      <c r="W28">
        <v>6.8744725578141513E-2</v>
      </c>
      <c r="X28">
        <v>0.88782139585204189</v>
      </c>
      <c r="Y28">
        <v>-1.5704083279536204E-2</v>
      </c>
      <c r="Z28">
        <v>-1.6223529940908012E-2</v>
      </c>
      <c r="AA28">
        <v>-6.0424680943129472E-2</v>
      </c>
      <c r="AB28">
        <v>0.19312018524906091</v>
      </c>
      <c r="AC28">
        <v>-6.8432417062047571E-2</v>
      </c>
      <c r="AD28">
        <v>0.35683820737744432</v>
      </c>
      <c r="AE28">
        <v>0.21255889663034314</v>
      </c>
      <c r="AF28">
        <v>0.26010296423039109</v>
      </c>
      <c r="AG28">
        <v>4.7142184481807708E-2</v>
      </c>
      <c r="AH28">
        <v>0.13011700160138381</v>
      </c>
      <c r="AI28">
        <v>0.99409756080182798</v>
      </c>
      <c r="AJ28">
        <v>0.96817644575077222</v>
      </c>
      <c r="AK28">
        <v>4.1778024964094058E-2</v>
      </c>
      <c r="AL28">
        <v>0.56837683918562376</v>
      </c>
      <c r="AM28">
        <v>0.88381116932312986</v>
      </c>
      <c r="AN28">
        <v>1.0801349106351306E-2</v>
      </c>
      <c r="AO28">
        <v>4.5683633178479699E-3</v>
      </c>
      <c r="AP28">
        <v>0.13645076990008381</v>
      </c>
      <c r="AQ28">
        <v>-4.3224397978402836E-2</v>
      </c>
      <c r="AR28">
        <v>-3.9935304639062445E-3</v>
      </c>
      <c r="AS28">
        <v>0.77724047953130504</v>
      </c>
      <c r="AT28">
        <v>-4.2033563120629239E-2</v>
      </c>
      <c r="AU28">
        <v>1.0611298876308579E-2</v>
      </c>
      <c r="AV28">
        <v>-1.1836733486418808E-2</v>
      </c>
      <c r="AW28">
        <v>-1.0642622867588505E-2</v>
      </c>
      <c r="AX28">
        <v>0.77023670934778843</v>
      </c>
      <c r="AY28">
        <v>-1.051345189618543E-2</v>
      </c>
      <c r="AZ28">
        <v>0.78431811403573526</v>
      </c>
      <c r="BA28">
        <v>7.7321057212049626E-2</v>
      </c>
      <c r="BB28">
        <v>0.99153698991442152</v>
      </c>
      <c r="BC28">
        <v>4.9588241104767505E-2</v>
      </c>
      <c r="BD28">
        <v>0.56569805020435393</v>
      </c>
      <c r="BE28">
        <v>0.1371928122883814</v>
      </c>
      <c r="BF28">
        <v>0.11762805550620548</v>
      </c>
      <c r="BG28">
        <v>-4.2776993644681955E-3</v>
      </c>
      <c r="BH28">
        <v>0.90880608678130614</v>
      </c>
      <c r="BI28">
        <v>0.91693165135063703</v>
      </c>
      <c r="BJ28">
        <v>0.91456870323457229</v>
      </c>
    </row>
    <row r="29" spans="2:62" x14ac:dyDescent="0.35">
      <c r="B29" s="1" t="s">
        <v>19</v>
      </c>
      <c r="C29">
        <v>-0.16259185650507069</v>
      </c>
      <c r="D29">
        <v>0.44244779120330352</v>
      </c>
      <c r="E29" t="s">
        <v>61</v>
      </c>
      <c r="F29">
        <v>0.2308780649938583</v>
      </c>
      <c r="G29">
        <v>8.400698891019473E-2</v>
      </c>
      <c r="H29">
        <v>0.15657586465064444</v>
      </c>
      <c r="I29">
        <v>0.97674343822247067</v>
      </c>
      <c r="J29">
        <v>0.99744751862908843</v>
      </c>
      <c r="K29">
        <v>8.4287536953603678E-2</v>
      </c>
      <c r="L29">
        <v>0.58734692046383796</v>
      </c>
      <c r="M29">
        <v>0.90962752969567318</v>
      </c>
      <c r="N29">
        <v>6.6911704953755383E-2</v>
      </c>
      <c r="O29">
        <v>0.24677070054192521</v>
      </c>
      <c r="P29">
        <v>0.21728352783098845</v>
      </c>
      <c r="Q29">
        <v>-0.16322910973128515</v>
      </c>
      <c r="R29">
        <v>7.6399479431431411E-2</v>
      </c>
      <c r="S29">
        <v>0.15531866453557464</v>
      </c>
      <c r="T29">
        <v>0.97344591328732899</v>
      </c>
      <c r="U29">
        <v>1</v>
      </c>
      <c r="V29">
        <v>0.58645681349275269</v>
      </c>
      <c r="W29">
        <v>7.175046676146983E-2</v>
      </c>
      <c r="X29">
        <v>0.907140722502216</v>
      </c>
      <c r="Y29">
        <v>-3.3158476947129256E-2</v>
      </c>
      <c r="Z29">
        <v>-3.4914231786352008E-2</v>
      </c>
      <c r="AA29">
        <v>-5.0953234008319956E-2</v>
      </c>
      <c r="AB29">
        <v>0.21275729638267041</v>
      </c>
      <c r="AC29">
        <v>-7.6752441120971834E-2</v>
      </c>
      <c r="AD29">
        <v>0.23470922313648754</v>
      </c>
      <c r="AE29">
        <v>0.23274036159853087</v>
      </c>
      <c r="AF29">
        <v>0.26781669348186316</v>
      </c>
      <c r="AG29">
        <v>5.8524930298081881E-2</v>
      </c>
      <c r="AH29">
        <v>0.14891589016556503</v>
      </c>
      <c r="AI29">
        <v>0.9582614668721926</v>
      </c>
      <c r="AJ29">
        <v>0.99476134961860807</v>
      </c>
      <c r="AK29">
        <v>4.387611272217383E-2</v>
      </c>
      <c r="AL29">
        <v>0.58388472270783187</v>
      </c>
      <c r="AM29">
        <v>0.90305903584417668</v>
      </c>
      <c r="AN29">
        <v>1.7758842378655146E-2</v>
      </c>
      <c r="AO29">
        <v>1.1950105808482049E-2</v>
      </c>
      <c r="AP29">
        <v>0.13829512741462302</v>
      </c>
      <c r="AQ29">
        <v>-3.6429072782328147E-2</v>
      </c>
      <c r="AR29">
        <v>1.2580486103530417E-3</v>
      </c>
      <c r="AS29">
        <v>0.79966092343632411</v>
      </c>
      <c r="AT29">
        <v>-3.46119405858243E-2</v>
      </c>
      <c r="AU29">
        <v>1.7098971372512425E-2</v>
      </c>
      <c r="AV29">
        <v>-1.002066698941491E-2</v>
      </c>
      <c r="AW29">
        <v>-9.0097643722738523E-3</v>
      </c>
      <c r="AX29">
        <v>0.78655079163145836</v>
      </c>
      <c r="AY29">
        <v>-8.9004116280717045E-3</v>
      </c>
      <c r="AZ29">
        <v>0.80085177027600152</v>
      </c>
      <c r="BA29">
        <v>8.8685854580914589E-2</v>
      </c>
      <c r="BB29">
        <v>0.97951167004811901</v>
      </c>
      <c r="BC29">
        <v>6.2844083865578201E-2</v>
      </c>
      <c r="BD29">
        <v>0.49794204792548974</v>
      </c>
      <c r="BE29">
        <v>0.13414750356865485</v>
      </c>
      <c r="BF29">
        <v>0.12704867196558822</v>
      </c>
      <c r="BG29">
        <v>-3.1726862355754616E-3</v>
      </c>
      <c r="BH29">
        <v>0.92787794859777528</v>
      </c>
      <c r="BI29">
        <v>0.93616201452620773</v>
      </c>
      <c r="BJ29">
        <v>0.9337377717033305</v>
      </c>
    </row>
    <row r="30" spans="2:62" x14ac:dyDescent="0.35">
      <c r="B30" s="1" t="s">
        <v>20</v>
      </c>
      <c r="C30">
        <v>-0.32877844198564626</v>
      </c>
      <c r="D30">
        <v>0.20300542963250184</v>
      </c>
      <c r="E30" t="s">
        <v>61</v>
      </c>
      <c r="F30">
        <v>0.72524138216018008</v>
      </c>
      <c r="G30">
        <v>0.52065649279406434</v>
      </c>
      <c r="H30">
        <v>0.43552723296038126</v>
      </c>
      <c r="I30">
        <v>0.56945790053577305</v>
      </c>
      <c r="J30">
        <v>0.5815143471218418</v>
      </c>
      <c r="K30">
        <v>9.6256228458453164E-2</v>
      </c>
      <c r="L30">
        <v>0.9985082493704539</v>
      </c>
      <c r="M30">
        <v>0.65329999162836927</v>
      </c>
      <c r="N30">
        <v>-1.2251781298493414E-2</v>
      </c>
      <c r="O30">
        <v>-1.3948395811668499E-2</v>
      </c>
      <c r="P30">
        <v>-2.1278742505331679E-2</v>
      </c>
      <c r="Q30">
        <v>-0.3317145308384013</v>
      </c>
      <c r="R30">
        <v>0.49796167405938607</v>
      </c>
      <c r="S30">
        <v>0.40134409701339069</v>
      </c>
      <c r="T30">
        <v>0.57093531977935941</v>
      </c>
      <c r="U30">
        <v>0.58645681349275269</v>
      </c>
      <c r="V30">
        <v>1</v>
      </c>
      <c r="W30">
        <v>8.1196995629600116E-2</v>
      </c>
      <c r="X30">
        <v>0.65696835576867429</v>
      </c>
      <c r="Y30">
        <v>-3.5829870078332E-2</v>
      </c>
      <c r="Z30">
        <v>-4.9613163938502639E-2</v>
      </c>
      <c r="AA30">
        <v>-5.0182741477843275E-2</v>
      </c>
      <c r="AB30">
        <v>0.28116553941239358</v>
      </c>
      <c r="AC30">
        <v>-0.18972270762442631</v>
      </c>
      <c r="AD30">
        <v>-3.660952126807213E-3</v>
      </c>
      <c r="AE30">
        <v>0.30506768966096559</v>
      </c>
      <c r="AF30">
        <v>-1.3894639660596678E-2</v>
      </c>
      <c r="AG30">
        <v>0.44588236435090339</v>
      </c>
      <c r="AH30">
        <v>0.34791801010647783</v>
      </c>
      <c r="AI30">
        <v>0.56238129525320835</v>
      </c>
      <c r="AJ30">
        <v>0.58363780986473646</v>
      </c>
      <c r="AK30">
        <v>5.1534682435552419E-2</v>
      </c>
      <c r="AL30">
        <v>0.99778464538457545</v>
      </c>
      <c r="AM30">
        <v>0.66151637056724433</v>
      </c>
      <c r="AN30">
        <v>6.0043500893729583E-2</v>
      </c>
      <c r="AO30">
        <v>4.581213415702285E-2</v>
      </c>
      <c r="AP30">
        <v>0.15347231487762608</v>
      </c>
      <c r="AQ30">
        <v>-4.2114341072913154E-2</v>
      </c>
      <c r="AR30">
        <v>8.0628812207737145E-3</v>
      </c>
      <c r="AS30">
        <v>0.63401159064611667</v>
      </c>
      <c r="AT30">
        <v>-4.1381777189882264E-2</v>
      </c>
      <c r="AU30">
        <v>1.4155780095225369E-2</v>
      </c>
      <c r="AV30">
        <v>0.54622389679360162</v>
      </c>
      <c r="AW30">
        <v>0.47379259259123141</v>
      </c>
      <c r="AX30">
        <v>0.49706526653385685</v>
      </c>
      <c r="AY30">
        <v>0.47100271744943223</v>
      </c>
      <c r="AZ30">
        <v>0.52795630758553258</v>
      </c>
      <c r="BA30">
        <v>0.52572768494972488</v>
      </c>
      <c r="BB30">
        <v>0.57606716287476922</v>
      </c>
      <c r="BC30">
        <v>0.43444212124778819</v>
      </c>
      <c r="BD30">
        <v>0.23871770936158396</v>
      </c>
      <c r="BE30">
        <v>0.14105313987964543</v>
      </c>
      <c r="BF30">
        <v>0.23281319347158075</v>
      </c>
      <c r="BG30">
        <v>0.29325101482437466</v>
      </c>
      <c r="BH30">
        <v>0.57458092619320533</v>
      </c>
      <c r="BI30">
        <v>0.61955005454375323</v>
      </c>
      <c r="BJ30">
        <v>0.59537010460723883</v>
      </c>
    </row>
    <row r="31" spans="2:62" x14ac:dyDescent="0.35">
      <c r="B31" s="1" t="s">
        <v>21</v>
      </c>
      <c r="C31">
        <v>-2.0265654513777796E-2</v>
      </c>
      <c r="D31">
        <v>0.1367806402466834</v>
      </c>
      <c r="E31" t="s">
        <v>61</v>
      </c>
      <c r="F31">
        <v>3.7361296545308113E-2</v>
      </c>
      <c r="G31">
        <v>2.803717164671992E-3</v>
      </c>
      <c r="H31">
        <v>1.1629247639186609E-2</v>
      </c>
      <c r="I31">
        <v>6.3566827444042531E-2</v>
      </c>
      <c r="J31">
        <v>6.6226689234269595E-2</v>
      </c>
      <c r="K31">
        <v>0.99201903720096296</v>
      </c>
      <c r="L31">
        <v>8.1090533558791186E-2</v>
      </c>
      <c r="M31">
        <v>0.12795218188509172</v>
      </c>
      <c r="N31">
        <v>1.3861095259960666E-2</v>
      </c>
      <c r="O31">
        <v>-1.4419514659200906E-3</v>
      </c>
      <c r="P31">
        <v>-2.1997450002695521E-3</v>
      </c>
      <c r="Q31">
        <v>-1.1333783780621545E-2</v>
      </c>
      <c r="R31">
        <v>1.5425339612116806E-3</v>
      </c>
      <c r="S31">
        <v>1.1934059833617937E-2</v>
      </c>
      <c r="T31">
        <v>6.8744725578141513E-2</v>
      </c>
      <c r="U31">
        <v>7.175046676146983E-2</v>
      </c>
      <c r="V31">
        <v>8.1196995629600116E-2</v>
      </c>
      <c r="W31">
        <v>1</v>
      </c>
      <c r="X31">
        <v>0.1270304640335827</v>
      </c>
      <c r="Y31">
        <v>4.9125380358587467E-3</v>
      </c>
      <c r="Z31">
        <v>-1.6172983681668452E-3</v>
      </c>
      <c r="AA31">
        <v>-5.2759458598586389E-3</v>
      </c>
      <c r="AB31">
        <v>1.8825026134080148E-2</v>
      </c>
      <c r="AC31">
        <v>2.7375808636240428E-3</v>
      </c>
      <c r="AD31">
        <v>-2.2168674486410709E-3</v>
      </c>
      <c r="AE31">
        <v>2.2374850745606752E-2</v>
      </c>
      <c r="AF31">
        <v>-1.4363942848731222E-3</v>
      </c>
      <c r="AG31">
        <v>-9.0235552763844536E-5</v>
      </c>
      <c r="AH31">
        <v>1.182842108639294E-2</v>
      </c>
      <c r="AI31">
        <v>7.5499074331177363E-2</v>
      </c>
      <c r="AJ31">
        <v>7.9021013105736407E-2</v>
      </c>
      <c r="AK31">
        <v>0.97979438125335583</v>
      </c>
      <c r="AL31">
        <v>8.2347929558875751E-2</v>
      </c>
      <c r="AM31">
        <v>0.12559214849178185</v>
      </c>
      <c r="AN31">
        <v>-1.7753841352336525E-3</v>
      </c>
      <c r="AO31">
        <v>-2.3264758376071943E-3</v>
      </c>
      <c r="AP31">
        <v>1.3179807321535579E-2</v>
      </c>
      <c r="AQ31">
        <v>-4.5092288786019678E-3</v>
      </c>
      <c r="AR31">
        <v>-6.2304351764269823E-4</v>
      </c>
      <c r="AS31">
        <v>0.17241084683778088</v>
      </c>
      <c r="AT31">
        <v>-4.2722762619201134E-3</v>
      </c>
      <c r="AU31">
        <v>-1.6961972281128938E-3</v>
      </c>
      <c r="AV31">
        <v>-1.0194550420718177E-3</v>
      </c>
      <c r="AW31">
        <v>-9.1661061353462295E-4</v>
      </c>
      <c r="AX31">
        <v>8.3708550504667426E-2</v>
      </c>
      <c r="AY31">
        <v>-9.0548558497524352E-4</v>
      </c>
      <c r="AZ31">
        <v>8.8108687308190936E-2</v>
      </c>
      <c r="BA31">
        <v>2.6706241096471658E-3</v>
      </c>
      <c r="BB31">
        <v>6.3262387266128844E-2</v>
      </c>
      <c r="BC31">
        <v>3.0772061717883916E-4</v>
      </c>
      <c r="BD31">
        <v>1.0683149545555552E-2</v>
      </c>
      <c r="BE31">
        <v>1.2585018012002038E-2</v>
      </c>
      <c r="BF31">
        <v>2.2969062925763842E-3</v>
      </c>
      <c r="BG31">
        <v>-5.9021361904071357E-4</v>
      </c>
      <c r="BH31">
        <v>7.7931050417142447E-2</v>
      </c>
      <c r="BI31">
        <v>9.5022557865025475E-2</v>
      </c>
      <c r="BJ31">
        <v>8.5325592311220347E-2</v>
      </c>
    </row>
    <row r="32" spans="2:62" x14ac:dyDescent="0.35">
      <c r="B32" s="1" t="s">
        <v>22</v>
      </c>
      <c r="C32">
        <v>-0.17910913531247763</v>
      </c>
      <c r="D32">
        <v>0.2459697802237967</v>
      </c>
      <c r="E32" t="s">
        <v>61</v>
      </c>
      <c r="F32">
        <v>0.26999523324441682</v>
      </c>
      <c r="G32">
        <v>8.5740454341503472E-2</v>
      </c>
      <c r="H32">
        <v>0.1218031282392984</v>
      </c>
      <c r="I32">
        <v>0.90268396147577334</v>
      </c>
      <c r="J32">
        <v>0.91681895776955613</v>
      </c>
      <c r="K32">
        <v>0.13878129236214889</v>
      </c>
      <c r="L32">
        <v>0.66033092099938817</v>
      </c>
      <c r="M32">
        <v>0.99965778649980608</v>
      </c>
      <c r="N32">
        <v>1.542657313686456E-2</v>
      </c>
      <c r="O32">
        <v>-9.0381088463109913E-3</v>
      </c>
      <c r="P32">
        <v>-1.3787936152122067E-2</v>
      </c>
      <c r="Q32">
        <v>-0.17948053322018223</v>
      </c>
      <c r="R32">
        <v>7.7120000278949594E-2</v>
      </c>
      <c r="S32">
        <v>0.11662401413851778</v>
      </c>
      <c r="T32">
        <v>0.88782139585204189</v>
      </c>
      <c r="U32">
        <v>0.907140722502216</v>
      </c>
      <c r="V32">
        <v>0.65696835576867429</v>
      </c>
      <c r="W32">
        <v>0.1270304640335827</v>
      </c>
      <c r="X32">
        <v>1</v>
      </c>
      <c r="Y32">
        <v>-5.6322156993096784E-2</v>
      </c>
      <c r="Z32">
        <v>-6.4801733270416467E-2</v>
      </c>
      <c r="AA32">
        <v>-3.2585447974363628E-2</v>
      </c>
      <c r="AB32">
        <v>0.18764199019375588</v>
      </c>
      <c r="AC32">
        <v>-6.8650497945787856E-2</v>
      </c>
      <c r="AD32">
        <v>7.4521047392787703E-3</v>
      </c>
      <c r="AE32">
        <v>0.21144679858531731</v>
      </c>
      <c r="AF32">
        <v>-9.0032766010044608E-3</v>
      </c>
      <c r="AG32">
        <v>5.6231092666308366E-2</v>
      </c>
      <c r="AH32">
        <v>0.10513914060858914</v>
      </c>
      <c r="AI32">
        <v>0.85496997876609138</v>
      </c>
      <c r="AJ32">
        <v>0.881933183192118</v>
      </c>
      <c r="AK32">
        <v>9.5665103303943677E-2</v>
      </c>
      <c r="AL32">
        <v>0.65099658809909711</v>
      </c>
      <c r="AM32">
        <v>0.99945178792689293</v>
      </c>
      <c r="AN32">
        <v>2.0639079340262483E-2</v>
      </c>
      <c r="AO32">
        <v>1.6288404929773129E-2</v>
      </c>
      <c r="AP32">
        <v>0.10303201485246137</v>
      </c>
      <c r="AQ32">
        <v>-2.3456688815625671E-2</v>
      </c>
      <c r="AR32">
        <v>1.1764681275383233E-2</v>
      </c>
      <c r="AS32">
        <v>0.81199047719266637</v>
      </c>
      <c r="AT32">
        <v>-2.1281123773132567E-2</v>
      </c>
      <c r="AU32">
        <v>2.6496178566090441E-2</v>
      </c>
      <c r="AV32">
        <v>-6.3899138437966511E-3</v>
      </c>
      <c r="AW32">
        <v>-5.745288028486872E-3</v>
      </c>
      <c r="AX32">
        <v>0.90235878493724064</v>
      </c>
      <c r="AY32">
        <v>-5.6755566807859441E-3</v>
      </c>
      <c r="AZ32">
        <v>0.92333030228244017</v>
      </c>
      <c r="BA32">
        <v>9.0121570191053699E-2</v>
      </c>
      <c r="BB32">
        <v>0.9160502356452257</v>
      </c>
      <c r="BC32">
        <v>5.9358953064318036E-2</v>
      </c>
      <c r="BD32">
        <v>0.34555332850037229</v>
      </c>
      <c r="BE32">
        <v>9.7510329208576205E-2</v>
      </c>
      <c r="BF32">
        <v>0.12781242656570374</v>
      </c>
      <c r="BG32">
        <v>-7.5186783213485096E-4</v>
      </c>
      <c r="BH32">
        <v>0.9597823459459166</v>
      </c>
      <c r="BI32">
        <v>0.97670060005573878</v>
      </c>
      <c r="BJ32">
        <v>0.96936049777814737</v>
      </c>
    </row>
    <row r="33" spans="2:62" x14ac:dyDescent="0.35">
      <c r="B33" s="1" t="s">
        <v>23</v>
      </c>
      <c r="C33">
        <v>0.73370485381007844</v>
      </c>
      <c r="D33">
        <v>0.1286614964547694</v>
      </c>
      <c r="E33" t="s">
        <v>61</v>
      </c>
      <c r="F33">
        <v>-5.0350825818581878E-2</v>
      </c>
      <c r="G33">
        <v>-0.67848079493676883</v>
      </c>
      <c r="H33">
        <v>-0.15480471989371883</v>
      </c>
      <c r="I33">
        <v>-2.2670971801514311E-2</v>
      </c>
      <c r="J33">
        <v>-3.7817333867560053E-2</v>
      </c>
      <c r="K33">
        <v>4.4585491900934211E-3</v>
      </c>
      <c r="L33">
        <v>-3.3932841432170645E-2</v>
      </c>
      <c r="M33">
        <v>-5.6570556966234864E-2</v>
      </c>
      <c r="N33">
        <v>0.10912078099537717</v>
      </c>
      <c r="O33">
        <v>7.9912214412075022E-2</v>
      </c>
      <c r="P33">
        <v>0.150585200101575</v>
      </c>
      <c r="Q33">
        <v>0.74270734092080315</v>
      </c>
      <c r="R33">
        <v>-0.68329935875818215</v>
      </c>
      <c r="S33">
        <v>-0.14425432107126507</v>
      </c>
      <c r="T33">
        <v>-1.5704083279536204E-2</v>
      </c>
      <c r="U33">
        <v>-3.3158476947129256E-2</v>
      </c>
      <c r="V33">
        <v>-3.5829870078332E-2</v>
      </c>
      <c r="W33">
        <v>4.9125380358587467E-3</v>
      </c>
      <c r="X33">
        <v>-5.6322156993096784E-2</v>
      </c>
      <c r="Y33">
        <v>1</v>
      </c>
      <c r="Z33">
        <v>0.90528858455227412</v>
      </c>
      <c r="AA33">
        <v>-0.22488757395539219</v>
      </c>
      <c r="AB33">
        <v>-0.16446517281144502</v>
      </c>
      <c r="AC33">
        <v>0.78229593043230938</v>
      </c>
      <c r="AD33">
        <v>0.14999067420373222</v>
      </c>
      <c r="AE33">
        <v>-0.16422764961962186</v>
      </c>
      <c r="AF33">
        <v>4.0487725668795931E-2</v>
      </c>
      <c r="AG33">
        <v>-0.64732152260029729</v>
      </c>
      <c r="AH33">
        <v>-0.12565856123089114</v>
      </c>
      <c r="AI33">
        <v>-5.064541272061269E-3</v>
      </c>
      <c r="AJ33">
        <v>-2.5413700765209889E-2</v>
      </c>
      <c r="AK33">
        <v>5.9694210137774947E-3</v>
      </c>
      <c r="AL33">
        <v>-3.8169666915851656E-2</v>
      </c>
      <c r="AM33">
        <v>-5.5890547669429372E-2</v>
      </c>
      <c r="AN33">
        <v>-0.24266718331478335</v>
      </c>
      <c r="AO33">
        <v>-0.26669298248547041</v>
      </c>
      <c r="AP33">
        <v>3.4402351805178415E-2</v>
      </c>
      <c r="AQ33">
        <v>-1.5566461765245086E-2</v>
      </c>
      <c r="AR33">
        <v>-0.15859717783770641</v>
      </c>
      <c r="AS33">
        <v>-4.6271503088883364E-2</v>
      </c>
      <c r="AT33">
        <v>-5.2648976523718147E-3</v>
      </c>
      <c r="AU33">
        <v>-0.15977321322328467</v>
      </c>
      <c r="AX33">
        <v>-5.7646505901037592E-2</v>
      </c>
      <c r="AZ33">
        <v>-5.7559734499155649E-2</v>
      </c>
      <c r="BA33">
        <v>-0.65918306944292904</v>
      </c>
      <c r="BB33">
        <v>-2.8856410250711846E-2</v>
      </c>
      <c r="BC33">
        <v>-0.64741025451496226</v>
      </c>
      <c r="BD33">
        <v>5.3252053622405419E-2</v>
      </c>
      <c r="BE33">
        <v>5.1092762031438178E-2</v>
      </c>
      <c r="BF33">
        <v>-0.78117857178690053</v>
      </c>
      <c r="BG33">
        <v>-4.5532148311087225E-3</v>
      </c>
      <c r="BH33">
        <v>-6.0594816512750088E-2</v>
      </c>
      <c r="BI33">
        <v>-5.9218645046871098E-2</v>
      </c>
      <c r="BJ33">
        <v>-6.0158057776626167E-2</v>
      </c>
    </row>
    <row r="34" spans="2:62" x14ac:dyDescent="0.35">
      <c r="B34" s="1" t="s">
        <v>24</v>
      </c>
      <c r="C34">
        <v>0.78460975101712371</v>
      </c>
      <c r="D34">
        <v>0.14583680129808371</v>
      </c>
      <c r="E34" t="s">
        <v>61</v>
      </c>
      <c r="F34">
        <v>-6.1075404263334805E-2</v>
      </c>
      <c r="G34">
        <v>-0.71095167795932313</v>
      </c>
      <c r="H34">
        <v>-0.1799274502049221</v>
      </c>
      <c r="I34">
        <v>-2.3771533178452483E-2</v>
      </c>
      <c r="J34">
        <v>-3.9925278477362283E-2</v>
      </c>
      <c r="K34">
        <v>-2.3742844042284107E-3</v>
      </c>
      <c r="L34">
        <v>-4.8032869616379696E-2</v>
      </c>
      <c r="M34">
        <v>-6.4953806471633749E-2</v>
      </c>
      <c r="N34">
        <v>7.4470973645467814E-2</v>
      </c>
      <c r="O34">
        <v>9.3812877031097724E-2</v>
      </c>
      <c r="P34">
        <v>0.17308402909333306</v>
      </c>
      <c r="Q34">
        <v>0.79317597857890709</v>
      </c>
      <c r="R34">
        <v>-0.72658603227310126</v>
      </c>
      <c r="S34">
        <v>-0.17055503792526466</v>
      </c>
      <c r="T34">
        <v>-1.6223529940908012E-2</v>
      </c>
      <c r="U34">
        <v>-3.4914231786352008E-2</v>
      </c>
      <c r="V34">
        <v>-4.9613163938502639E-2</v>
      </c>
      <c r="W34">
        <v>-1.6172983681668452E-3</v>
      </c>
      <c r="X34">
        <v>-6.4801733270416467E-2</v>
      </c>
      <c r="Y34">
        <v>0.90528858455227412</v>
      </c>
      <c r="Z34">
        <v>1</v>
      </c>
      <c r="AA34">
        <v>-0.25517208681735165</v>
      </c>
      <c r="AB34">
        <v>-0.19070245475433306</v>
      </c>
      <c r="AC34">
        <v>0.78129633912213803</v>
      </c>
      <c r="AD34">
        <v>0.17169423218861399</v>
      </c>
      <c r="AE34">
        <v>-0.19054931052979771</v>
      </c>
      <c r="AF34">
        <v>5.4329931960960851E-2</v>
      </c>
      <c r="AG34">
        <v>-0.70669842470263189</v>
      </c>
      <c r="AH34">
        <v>-0.15384035324374642</v>
      </c>
      <c r="AI34">
        <v>-4.6957905141986602E-3</v>
      </c>
      <c r="AJ34">
        <v>-2.6472743347216662E-2</v>
      </c>
      <c r="AK34">
        <v>9.3663047382813386E-5</v>
      </c>
      <c r="AL34">
        <v>-5.1487800759527268E-2</v>
      </c>
      <c r="AM34">
        <v>-6.4534544549142633E-2</v>
      </c>
      <c r="AN34">
        <v>-0.27210721680915456</v>
      </c>
      <c r="AO34">
        <v>-0.30044007614150958</v>
      </c>
      <c r="AP34">
        <v>-2.5059798086342539E-3</v>
      </c>
      <c r="AQ34">
        <v>-5.0514894520629808E-2</v>
      </c>
      <c r="AR34">
        <v>-0.21655215044066106</v>
      </c>
      <c r="AS34">
        <v>-5.3043364857864025E-2</v>
      </c>
      <c r="AT34">
        <v>-5.1238038209582622E-2</v>
      </c>
      <c r="AU34">
        <v>-0.23413394829618756</v>
      </c>
      <c r="AV34">
        <v>-1.1391339293204019E-2</v>
      </c>
      <c r="AW34">
        <v>-1.1391339293203948E-2</v>
      </c>
      <c r="AX34">
        <v>-6.2320115713478411E-2</v>
      </c>
      <c r="AY34">
        <v>-1.1391339293203989E-2</v>
      </c>
      <c r="AZ34">
        <v>-6.2931041444055272E-2</v>
      </c>
      <c r="BA34">
        <v>-0.69120824826474547</v>
      </c>
      <c r="BB34">
        <v>-3.0937400677857715E-2</v>
      </c>
      <c r="BC34">
        <v>-0.7036937774834886</v>
      </c>
      <c r="BD34">
        <v>6.254835036043363E-2</v>
      </c>
      <c r="BE34">
        <v>4.2922311185402033E-3</v>
      </c>
      <c r="BF34">
        <v>-0.78084018233169494</v>
      </c>
      <c r="BG34">
        <v>-6.1845783048805614E-3</v>
      </c>
      <c r="BH34">
        <v>-6.7298433131770627E-2</v>
      </c>
      <c r="BI34">
        <v>-6.7211705394597504E-2</v>
      </c>
      <c r="BJ34">
        <v>-6.7428759464184224E-2</v>
      </c>
    </row>
    <row r="35" spans="2:62" x14ac:dyDescent="0.35">
      <c r="B35" s="1" t="s">
        <v>25</v>
      </c>
      <c r="C35">
        <v>-1.5319333355425208E-2</v>
      </c>
      <c r="D35">
        <v>-8.4034175404723979E-2</v>
      </c>
      <c r="E35" t="s">
        <v>61</v>
      </c>
      <c r="F35">
        <v>-4.5162570003295141E-2</v>
      </c>
      <c r="G35">
        <v>-1.93238823967179E-3</v>
      </c>
      <c r="H35">
        <v>-0.2464928779801201</v>
      </c>
      <c r="I35">
        <v>-5.6478541011620469E-2</v>
      </c>
      <c r="J35">
        <v>-4.8125851090446169E-2</v>
      </c>
      <c r="K35">
        <v>-5.8670456095537135E-3</v>
      </c>
      <c r="L35">
        <v>-4.9605720529447582E-2</v>
      </c>
      <c r="M35">
        <v>-3.2547711184343533E-2</v>
      </c>
      <c r="N35">
        <v>-0.26332858133822051</v>
      </c>
      <c r="O35">
        <v>-5.1262703394791886E-2</v>
      </c>
      <c r="P35">
        <v>-7.9295583033039421E-2</v>
      </c>
      <c r="Q35">
        <v>-1.7076812667512868E-2</v>
      </c>
      <c r="R35">
        <v>-1.2626287810924033E-2</v>
      </c>
      <c r="S35">
        <v>-0.26298315198384992</v>
      </c>
      <c r="T35">
        <v>-6.0424680943129472E-2</v>
      </c>
      <c r="U35">
        <v>-5.0953234008319956E-2</v>
      </c>
      <c r="V35">
        <v>-5.0182741477843275E-2</v>
      </c>
      <c r="W35">
        <v>-5.2759458598586389E-3</v>
      </c>
      <c r="X35">
        <v>-3.2585447974363628E-2</v>
      </c>
      <c r="Y35">
        <v>-0.22488757395539219</v>
      </c>
      <c r="Z35">
        <v>-0.25517208681735165</v>
      </c>
      <c r="AA35">
        <v>1</v>
      </c>
      <c r="AB35">
        <v>-0.26294646311229425</v>
      </c>
      <c r="AC35">
        <v>-6.6368695192410898E-2</v>
      </c>
      <c r="AD35">
        <v>-7.9885566075829764E-2</v>
      </c>
      <c r="AE35">
        <v>-0.26255344737057151</v>
      </c>
      <c r="AF35">
        <v>-5.1300124254941203E-2</v>
      </c>
      <c r="AG35">
        <v>-3.9307806270316957E-2</v>
      </c>
      <c r="AH35">
        <v>-0.2807654866262545</v>
      </c>
      <c r="AI35">
        <v>-6.5677658921381873E-2</v>
      </c>
      <c r="AJ35">
        <v>-5.4884315623183508E-2</v>
      </c>
      <c r="AK35">
        <v>-3.9871710950684491E-3</v>
      </c>
      <c r="AL35">
        <v>-5.0696074069735093E-2</v>
      </c>
      <c r="AM35">
        <v>-3.2610373919250708E-2</v>
      </c>
      <c r="AN35">
        <v>0.18445605953748284</v>
      </c>
      <c r="AO35">
        <v>0.19085590521598592</v>
      </c>
      <c r="AP35">
        <v>-0.43969623604165436</v>
      </c>
      <c r="AQ35">
        <v>2.7276855939086089E-2</v>
      </c>
      <c r="AR35">
        <v>6.8988803883450786E-2</v>
      </c>
      <c r="AS35">
        <v>-3.0119419564658856E-2</v>
      </c>
      <c r="AT35">
        <v>1.7792538489747212E-2</v>
      </c>
      <c r="AU35">
        <v>4.0242732440312547E-2</v>
      </c>
      <c r="AV35">
        <v>-3.7105918640314865E-2</v>
      </c>
      <c r="AW35">
        <v>-3.3512482710845497E-2</v>
      </c>
      <c r="AX35">
        <v>-2.650446066934074E-2</v>
      </c>
      <c r="AY35">
        <v>-3.313129961489826E-2</v>
      </c>
      <c r="AZ35">
        <v>-2.7514944175765978E-2</v>
      </c>
      <c r="BA35">
        <v>-5.867914785877457E-3</v>
      </c>
      <c r="BB35">
        <v>-5.3033222636263512E-2</v>
      </c>
      <c r="BC35">
        <v>-4.5291872724092769E-2</v>
      </c>
      <c r="BD35">
        <v>-6.7602244545815177E-2</v>
      </c>
      <c r="BE35">
        <v>-0.48653834580286393</v>
      </c>
      <c r="BF35">
        <v>6.4060469499675129E-2</v>
      </c>
      <c r="BG35">
        <v>-2.1853380351153442E-2</v>
      </c>
      <c r="BH35">
        <v>-3.0896853581690677E-2</v>
      </c>
      <c r="BI35">
        <v>-3.2176542867908678E-2</v>
      </c>
      <c r="BJ35">
        <v>-3.1527246474512084E-2</v>
      </c>
    </row>
    <row r="36" spans="2:62" x14ac:dyDescent="0.35">
      <c r="B36" s="1" t="s">
        <v>26</v>
      </c>
      <c r="C36">
        <v>-0.46895143769368891</v>
      </c>
      <c r="D36">
        <v>6.3879793045249239E-2</v>
      </c>
      <c r="E36" t="s">
        <v>61</v>
      </c>
      <c r="F36">
        <v>0.30173271601613028</v>
      </c>
      <c r="G36">
        <v>0.46044770656547701</v>
      </c>
      <c r="H36">
        <v>0.8241621303195743</v>
      </c>
      <c r="I36">
        <v>0.19345915818807868</v>
      </c>
      <c r="J36">
        <v>0.21006142866415703</v>
      </c>
      <c r="K36">
        <v>2.1980226443664725E-2</v>
      </c>
      <c r="L36">
        <v>0.27683310194689476</v>
      </c>
      <c r="M36">
        <v>0.18789751355454964</v>
      </c>
      <c r="N36">
        <v>0.76108746382171666</v>
      </c>
      <c r="O36">
        <v>0.11792830507611113</v>
      </c>
      <c r="P36">
        <v>1.1376232191953925E-2</v>
      </c>
      <c r="Q36">
        <v>-0.47639659561495346</v>
      </c>
      <c r="R36">
        <v>0.48138608685046519</v>
      </c>
      <c r="S36">
        <v>0.85373423328632581</v>
      </c>
      <c r="T36">
        <v>0.19312018524906091</v>
      </c>
      <c r="U36">
        <v>0.21275729638267041</v>
      </c>
      <c r="V36">
        <v>0.28116553941239358</v>
      </c>
      <c r="W36">
        <v>1.8825026134080148E-2</v>
      </c>
      <c r="X36">
        <v>0.18764199019375588</v>
      </c>
      <c r="Y36">
        <v>-0.16446517281144502</v>
      </c>
      <c r="Z36">
        <v>-0.19070245475433306</v>
      </c>
      <c r="AA36">
        <v>-0.26294646311229425</v>
      </c>
      <c r="AB36">
        <v>1</v>
      </c>
      <c r="AC36">
        <v>-0.36417330597788278</v>
      </c>
      <c r="AD36">
        <v>1.5346714951653269E-2</v>
      </c>
      <c r="AE36">
        <v>0.99894838328380742</v>
      </c>
      <c r="AF36">
        <v>0.14252350967784644</v>
      </c>
      <c r="AG36">
        <v>0.49759831448300307</v>
      </c>
      <c r="AH36">
        <v>0.87739650504781508</v>
      </c>
      <c r="AI36">
        <v>0.19037918053447428</v>
      </c>
      <c r="AJ36">
        <v>0.21489359740528935</v>
      </c>
      <c r="AK36">
        <v>1.206609670544787E-2</v>
      </c>
      <c r="AL36">
        <v>0.28531462023486026</v>
      </c>
      <c r="AM36">
        <v>0.18715177702592151</v>
      </c>
      <c r="AN36">
        <v>2.151329526220393E-2</v>
      </c>
      <c r="AO36">
        <v>1.4573379501160529E-2</v>
      </c>
      <c r="AP36">
        <v>0.73336339609637824</v>
      </c>
      <c r="AQ36">
        <v>-6.8971013756654362E-2</v>
      </c>
      <c r="AR36">
        <v>7.2389844854566241E-3</v>
      </c>
      <c r="AS36">
        <v>0.1698796570809504</v>
      </c>
      <c r="AT36">
        <v>-4.7606771888546603E-2</v>
      </c>
      <c r="AU36">
        <v>5.5708026821420294E-2</v>
      </c>
      <c r="AV36">
        <v>0.25558598866107463</v>
      </c>
      <c r="AW36">
        <v>0.23540022530839885</v>
      </c>
      <c r="AX36">
        <v>0.15983311140841922</v>
      </c>
      <c r="AY36">
        <v>0.23242200873690794</v>
      </c>
      <c r="AZ36">
        <v>0.16384996777654426</v>
      </c>
      <c r="BA36">
        <v>0.45997589536764716</v>
      </c>
      <c r="BB36">
        <v>0.19572145811618491</v>
      </c>
      <c r="BC36">
        <v>0.52115960598402344</v>
      </c>
      <c r="BD36">
        <v>9.785376919603507E-2</v>
      </c>
      <c r="BE36">
        <v>0.71616581843294169</v>
      </c>
      <c r="BF36">
        <v>0.37314699297457959</v>
      </c>
      <c r="BG36">
        <v>0.15396951696371211</v>
      </c>
      <c r="BH36">
        <v>0.18601211471033824</v>
      </c>
      <c r="BI36">
        <v>0.18979130355289148</v>
      </c>
      <c r="BJ36">
        <v>0.18812025571082799</v>
      </c>
    </row>
    <row r="37" spans="2:62" x14ac:dyDescent="0.35">
      <c r="B37" s="1" t="s">
        <v>27</v>
      </c>
      <c r="C37">
        <v>0.92134432345305073</v>
      </c>
      <c r="D37">
        <v>4.3107994914610613E-2</v>
      </c>
      <c r="E37" t="s">
        <v>61</v>
      </c>
      <c r="F37">
        <v>-0.24503740442806746</v>
      </c>
      <c r="G37">
        <v>-0.6435167011340468</v>
      </c>
      <c r="H37">
        <v>-0.40323379826068395</v>
      </c>
      <c r="I37">
        <v>-7.1596129106168555E-2</v>
      </c>
      <c r="J37">
        <v>-7.8744775077505283E-2</v>
      </c>
      <c r="K37">
        <v>1.4225158930181577E-3</v>
      </c>
      <c r="L37">
        <v>-0.18322532513501313</v>
      </c>
      <c r="M37">
        <v>-6.9532115214865561E-2</v>
      </c>
      <c r="N37">
        <v>-2.4481647193730541E-2</v>
      </c>
      <c r="O37">
        <v>1.405262795292922E-2</v>
      </c>
      <c r="P37">
        <v>6.3317852930858565E-2</v>
      </c>
      <c r="Q37">
        <v>0.92426273768761724</v>
      </c>
      <c r="R37">
        <v>-0.69058982668834723</v>
      </c>
      <c r="S37">
        <v>-0.39647400130390087</v>
      </c>
      <c r="T37">
        <v>-6.8432417062047571E-2</v>
      </c>
      <c r="U37">
        <v>-7.6752441120971834E-2</v>
      </c>
      <c r="V37">
        <v>-0.18972270762442631</v>
      </c>
      <c r="W37">
        <v>2.7375808636240428E-3</v>
      </c>
      <c r="X37">
        <v>-6.8650497945787856E-2</v>
      </c>
      <c r="Y37">
        <v>0.78229593043230938</v>
      </c>
      <c r="Z37">
        <v>0.78129633912213803</v>
      </c>
      <c r="AA37">
        <v>-6.6368695192410898E-2</v>
      </c>
      <c r="AB37">
        <v>-0.36417330597788278</v>
      </c>
      <c r="AC37">
        <v>1</v>
      </c>
      <c r="AD37">
        <v>6.1943667341699524E-2</v>
      </c>
      <c r="AE37">
        <v>-0.36354735699351959</v>
      </c>
      <c r="AF37">
        <v>-1.9813658247092258E-2</v>
      </c>
      <c r="AG37">
        <v>-0.73328529525279373</v>
      </c>
      <c r="AH37">
        <v>-0.37744648777278716</v>
      </c>
      <c r="AI37">
        <v>-6.3238289630918626E-2</v>
      </c>
      <c r="AJ37">
        <v>-7.3340585720105808E-2</v>
      </c>
      <c r="AK37">
        <v>5.0660916629476846E-3</v>
      </c>
      <c r="AL37">
        <v>-0.196888456807426</v>
      </c>
      <c r="AM37">
        <v>-6.7353025049716922E-2</v>
      </c>
      <c r="AN37">
        <v>-0.23506493501422374</v>
      </c>
      <c r="AO37">
        <v>-0.2643777315546178</v>
      </c>
      <c r="AP37">
        <v>-0.1625755166954036</v>
      </c>
      <c r="AQ37">
        <v>-5.0501960189437742E-2</v>
      </c>
      <c r="AR37">
        <v>-0.21938940151783062</v>
      </c>
      <c r="AS37">
        <v>-6.0772830614719005E-2</v>
      </c>
      <c r="AT37">
        <v>-3.1321850640252301E-2</v>
      </c>
      <c r="AU37">
        <v>-0.24470344849245063</v>
      </c>
      <c r="AV37">
        <v>-0.23463361214006043</v>
      </c>
      <c r="AW37">
        <v>-0.21300432476808978</v>
      </c>
      <c r="AX37">
        <v>-6.1985414071978544E-2</v>
      </c>
      <c r="AY37">
        <v>-0.21007588185197398</v>
      </c>
      <c r="AZ37">
        <v>-6.1129063242575922E-2</v>
      </c>
      <c r="BA37">
        <v>-0.62742195686630187</v>
      </c>
      <c r="BB37">
        <v>-7.4764282883104216E-2</v>
      </c>
      <c r="BC37">
        <v>-0.74559387817408462</v>
      </c>
      <c r="BD37">
        <v>-1.4546426892417506E-2</v>
      </c>
      <c r="BE37">
        <v>-0.1548039365457857</v>
      </c>
      <c r="BF37">
        <v>-0.99799400590004184</v>
      </c>
      <c r="BG37">
        <v>-0.13836265552139529</v>
      </c>
      <c r="BH37">
        <v>-8.0882252112812095E-2</v>
      </c>
      <c r="BI37">
        <v>-7.7918777935017461E-2</v>
      </c>
      <c r="BJ37">
        <v>-7.9855452888524914E-2</v>
      </c>
    </row>
    <row r="38" spans="2:62" x14ac:dyDescent="0.35">
      <c r="B38" s="1" t="s">
        <v>28</v>
      </c>
      <c r="C38">
        <v>0.10626275886913726</v>
      </c>
      <c r="D38">
        <v>0.93322096000164489</v>
      </c>
      <c r="E38" t="s">
        <v>61</v>
      </c>
      <c r="F38">
        <v>-1.2053874313173904E-2</v>
      </c>
      <c r="G38">
        <v>-7.1855112085929415E-2</v>
      </c>
      <c r="H38">
        <v>2.8289920073567204E-2</v>
      </c>
      <c r="I38">
        <v>0.30877990796502097</v>
      </c>
      <c r="J38">
        <v>0.20182382579917404</v>
      </c>
      <c r="K38">
        <v>-2.4767001244472343E-3</v>
      </c>
      <c r="L38">
        <v>-2.9160773429867579E-3</v>
      </c>
      <c r="M38">
        <v>7.3301001130905473E-3</v>
      </c>
      <c r="N38">
        <v>9.2252687470236516E-2</v>
      </c>
      <c r="O38">
        <v>0.61548730152404485</v>
      </c>
      <c r="P38">
        <v>0.99775439161805268</v>
      </c>
      <c r="Q38">
        <v>0.10743613573467019</v>
      </c>
      <c r="R38">
        <v>-7.7495025889490851E-2</v>
      </c>
      <c r="S38">
        <v>3.5351382167934937E-2</v>
      </c>
      <c r="T38">
        <v>0.35683820737744432</v>
      </c>
      <c r="U38">
        <v>0.23470922313648754</v>
      </c>
      <c r="V38">
        <v>-3.660952126807213E-3</v>
      </c>
      <c r="W38">
        <v>-2.2168674486410709E-3</v>
      </c>
      <c r="X38">
        <v>7.4521047392787703E-3</v>
      </c>
      <c r="Y38">
        <v>0.14999067420373222</v>
      </c>
      <c r="Z38">
        <v>0.17169423218861399</v>
      </c>
      <c r="AA38">
        <v>-7.9885566075829764E-2</v>
      </c>
      <c r="AB38">
        <v>1.5346714951653269E-2</v>
      </c>
      <c r="AC38">
        <v>6.1943667341699524E-2</v>
      </c>
      <c r="AD38">
        <v>1</v>
      </c>
      <c r="AE38">
        <v>1.5960105931166823E-2</v>
      </c>
      <c r="AF38">
        <v>0.55750515334546102</v>
      </c>
      <c r="AG38">
        <v>-8.0657670490159677E-2</v>
      </c>
      <c r="AH38">
        <v>4.4986039358590198E-2</v>
      </c>
      <c r="AI38">
        <v>0.42655308351162674</v>
      </c>
      <c r="AJ38">
        <v>0.28518866789152575</v>
      </c>
      <c r="AK38">
        <v>-1.6532118833781603E-3</v>
      </c>
      <c r="AL38">
        <v>-4.5995270795928505E-3</v>
      </c>
      <c r="AM38">
        <v>7.6357858600432623E-3</v>
      </c>
      <c r="AN38">
        <v>-5.387419114968444E-2</v>
      </c>
      <c r="AO38">
        <v>-5.9344359951056379E-2</v>
      </c>
      <c r="AP38">
        <v>0.10639002741196323</v>
      </c>
      <c r="AQ38">
        <v>-5.8941630930636729E-2</v>
      </c>
      <c r="AR38">
        <v>-6.1132288619548149E-2</v>
      </c>
      <c r="AS38">
        <v>-1.2858050924875259E-2</v>
      </c>
      <c r="AT38">
        <v>-6.0397689855957885E-2</v>
      </c>
      <c r="AU38">
        <v>-6.9139007610934208E-2</v>
      </c>
      <c r="AV38">
        <v>-1.5692501207922552E-2</v>
      </c>
      <c r="AW38">
        <v>-1.410941391868962E-2</v>
      </c>
      <c r="AX38">
        <v>9.9473471663634547E-3</v>
      </c>
      <c r="AY38">
        <v>-1.3938166029473131E-2</v>
      </c>
      <c r="AZ38">
        <v>1.0070863229196505E-2</v>
      </c>
      <c r="BA38">
        <v>-7.1852092537450382E-2</v>
      </c>
      <c r="BB38">
        <v>0.26371230657558997</v>
      </c>
      <c r="BC38">
        <v>-8.4403229574637903E-2</v>
      </c>
      <c r="BD38">
        <v>0.64404143618181819</v>
      </c>
      <c r="BE38">
        <v>0.12242920740646829</v>
      </c>
      <c r="BF38">
        <v>-6.0882863820941442E-2</v>
      </c>
      <c r="BG38">
        <v>-8.9647846207977101E-3</v>
      </c>
      <c r="BH38">
        <v>5.1467641419929754E-3</v>
      </c>
      <c r="BI38">
        <v>5.4058584093405818E-3</v>
      </c>
      <c r="BJ38">
        <v>5.3060847981115673E-3</v>
      </c>
    </row>
    <row r="39" spans="2:62" x14ac:dyDescent="0.35">
      <c r="B39" s="1" t="s">
        <v>29</v>
      </c>
      <c r="C39">
        <v>-0.47152552253671198</v>
      </c>
      <c r="D39">
        <v>7.3431409705747408E-2</v>
      </c>
      <c r="E39" t="s">
        <v>61</v>
      </c>
      <c r="F39">
        <v>0.30846056921569387</v>
      </c>
      <c r="G39">
        <v>0.45932997780065898</v>
      </c>
      <c r="H39">
        <v>0.82261414047774706</v>
      </c>
      <c r="I39">
        <v>0.21235380086675498</v>
      </c>
      <c r="J39">
        <v>0.22938951802876711</v>
      </c>
      <c r="K39">
        <v>2.6105586931575844E-2</v>
      </c>
      <c r="L39">
        <v>0.30146903394225999</v>
      </c>
      <c r="M39">
        <v>0.21135719121255211</v>
      </c>
      <c r="N39">
        <v>0.75806099121061654</v>
      </c>
      <c r="O39">
        <v>0.117632803768306</v>
      </c>
      <c r="P39">
        <v>1.1283673159686265E-2</v>
      </c>
      <c r="Q39">
        <v>-0.47852786596226216</v>
      </c>
      <c r="R39">
        <v>0.47983779431056439</v>
      </c>
      <c r="S39">
        <v>0.85191375115160484</v>
      </c>
      <c r="T39">
        <v>0.21255889663034314</v>
      </c>
      <c r="U39">
        <v>0.23274036159853087</v>
      </c>
      <c r="V39">
        <v>0.30506768966096559</v>
      </c>
      <c r="W39">
        <v>2.2374850745606752E-2</v>
      </c>
      <c r="X39">
        <v>0.21144679858531731</v>
      </c>
      <c r="Y39">
        <v>-0.16422764961962186</v>
      </c>
      <c r="Z39">
        <v>-0.19054931052979771</v>
      </c>
      <c r="AA39">
        <v>-0.26255344737057151</v>
      </c>
      <c r="AB39">
        <v>0.99894838328380742</v>
      </c>
      <c r="AC39">
        <v>-0.36354735699351959</v>
      </c>
      <c r="AD39">
        <v>1.5960105931166823E-2</v>
      </c>
      <c r="AE39">
        <v>1</v>
      </c>
      <c r="AF39">
        <v>0.14217589915233134</v>
      </c>
      <c r="AG39">
        <v>0.49526749067521164</v>
      </c>
      <c r="AH39">
        <v>0.87516261366658521</v>
      </c>
      <c r="AI39">
        <v>0.21011092401252879</v>
      </c>
      <c r="AJ39">
        <v>0.23535786650530585</v>
      </c>
      <c r="AK39">
        <v>1.4254523098808935E-2</v>
      </c>
      <c r="AL39">
        <v>0.30821962267640357</v>
      </c>
      <c r="AM39">
        <v>0.21138768456682425</v>
      </c>
      <c r="AN39">
        <v>2.1944338928233921E-2</v>
      </c>
      <c r="AO39">
        <v>1.4802855034053089E-2</v>
      </c>
      <c r="AP39">
        <v>0.73273610215745788</v>
      </c>
      <c r="AQ39">
        <v>-6.8962403031391242E-2</v>
      </c>
      <c r="AR39">
        <v>7.8839489887615934E-3</v>
      </c>
      <c r="AS39">
        <v>0.19534136100018501</v>
      </c>
      <c r="AT39">
        <v>-4.7528441498073552E-2</v>
      </c>
      <c r="AU39">
        <v>5.6613003461728713E-2</v>
      </c>
      <c r="AV39">
        <v>0.25501100163467189</v>
      </c>
      <c r="AW39">
        <v>0.23487134390552808</v>
      </c>
      <c r="AX39">
        <v>0.17523490008129064</v>
      </c>
      <c r="AY39">
        <v>0.23189980392957321</v>
      </c>
      <c r="AZ39">
        <v>0.18105434488927274</v>
      </c>
      <c r="BA39">
        <v>0.45892142912701461</v>
      </c>
      <c r="BB39">
        <v>0.2147528104338311</v>
      </c>
      <c r="BC39">
        <v>0.51861476412235119</v>
      </c>
      <c r="BD39">
        <v>0.10807470658691049</v>
      </c>
      <c r="BE39">
        <v>0.71544675816910219</v>
      </c>
      <c r="BF39">
        <v>0.37433749795658977</v>
      </c>
      <c r="BG39">
        <v>0.15362387827066903</v>
      </c>
      <c r="BH39">
        <v>0.20385211303102574</v>
      </c>
      <c r="BI39">
        <v>0.21058999739807774</v>
      </c>
      <c r="BJ39">
        <v>0.20728423844240493</v>
      </c>
    </row>
    <row r="40" spans="2:62" x14ac:dyDescent="0.35">
      <c r="B40" s="1" t="s">
        <v>30</v>
      </c>
      <c r="C40">
        <v>-9.9600591036053229E-4</v>
      </c>
      <c r="D40">
        <v>0.52388561171138348</v>
      </c>
      <c r="E40" t="s">
        <v>61</v>
      </c>
      <c r="F40">
        <v>-1.2442903888684367E-2</v>
      </c>
      <c r="G40">
        <v>-1.729967888715337E-2</v>
      </c>
      <c r="H40">
        <v>8.5944378669960145E-2</v>
      </c>
      <c r="I40">
        <v>0.22243615661883204</v>
      </c>
      <c r="J40">
        <v>0.2284403110203444</v>
      </c>
      <c r="K40">
        <v>-1.6047499395064628E-3</v>
      </c>
      <c r="L40">
        <v>-1.3741384470064403E-2</v>
      </c>
      <c r="M40">
        <v>-8.9901915041172981E-3</v>
      </c>
      <c r="N40">
        <v>0.21211400033040795</v>
      </c>
      <c r="O40">
        <v>0.88461505612413716</v>
      </c>
      <c r="P40">
        <v>0.55531281609562189</v>
      </c>
      <c r="Q40">
        <v>-9.379547747170253E-4</v>
      </c>
      <c r="R40">
        <v>-1.340064073182878E-2</v>
      </c>
      <c r="S40">
        <v>9.803653803742883E-2</v>
      </c>
      <c r="T40">
        <v>0.26010296423039109</v>
      </c>
      <c r="U40">
        <v>0.26781669348186316</v>
      </c>
      <c r="V40">
        <v>-1.3894639660596678E-2</v>
      </c>
      <c r="W40">
        <v>-1.4363942848731222E-3</v>
      </c>
      <c r="X40">
        <v>-9.0032766010044608E-3</v>
      </c>
      <c r="Y40">
        <v>4.0487725668795931E-2</v>
      </c>
      <c r="Z40">
        <v>5.4329931960960851E-2</v>
      </c>
      <c r="AA40">
        <v>-5.1300124254941203E-2</v>
      </c>
      <c r="AB40">
        <v>0.14252350967784644</v>
      </c>
      <c r="AC40">
        <v>-1.9813658247092258E-2</v>
      </c>
      <c r="AD40">
        <v>0.55750515334546102</v>
      </c>
      <c r="AE40">
        <v>0.14217589915233134</v>
      </c>
      <c r="AF40">
        <v>1</v>
      </c>
      <c r="AG40">
        <v>-4.9212609803869246E-3</v>
      </c>
      <c r="AH40">
        <v>0.11368702969715967</v>
      </c>
      <c r="AI40">
        <v>0.31455807568803251</v>
      </c>
      <c r="AJ40">
        <v>0.32853399722805676</v>
      </c>
      <c r="AK40">
        <v>-1.0711800123297298E-3</v>
      </c>
      <c r="AL40">
        <v>-1.4028814819402059E-2</v>
      </c>
      <c r="AM40">
        <v>-9.0135541001038523E-3</v>
      </c>
      <c r="AN40">
        <v>-1.7359303480968546E-2</v>
      </c>
      <c r="AO40">
        <v>-2.2684768273349136E-2</v>
      </c>
      <c r="AP40">
        <v>0.12019066431314478</v>
      </c>
      <c r="AQ40">
        <v>-3.5079420126802714E-2</v>
      </c>
      <c r="AR40">
        <v>-1.5651981830907234E-2</v>
      </c>
      <c r="AS40">
        <v>-8.3312292191488977E-3</v>
      </c>
      <c r="AT40">
        <v>-3.5802651921463653E-2</v>
      </c>
      <c r="AU40">
        <v>-1.2541243198916894E-2</v>
      </c>
      <c r="AV40">
        <v>-1.0167779342983347E-2</v>
      </c>
      <c r="AW40">
        <v>-9.1420357713037446E-3</v>
      </c>
      <c r="AX40">
        <v>-7.2908904178300062E-3</v>
      </c>
      <c r="AY40">
        <v>-9.0310776310150494E-3</v>
      </c>
      <c r="AZ40">
        <v>-7.5779801880482799E-3</v>
      </c>
      <c r="BA40">
        <v>-1.7080613982255674E-2</v>
      </c>
      <c r="BB40">
        <v>0.19678905812084518</v>
      </c>
      <c r="BC40">
        <v>-1.7661584864906812E-4</v>
      </c>
      <c r="BD40">
        <v>0.51131328804859166</v>
      </c>
      <c r="BE40">
        <v>0.12079526949776316</v>
      </c>
      <c r="BF40">
        <v>1.9165609493094704E-2</v>
      </c>
      <c r="BG40">
        <v>-5.8866370717373774E-3</v>
      </c>
      <c r="BH40">
        <v>-8.4996574250346124E-3</v>
      </c>
      <c r="BI40">
        <v>-8.870564057288045E-3</v>
      </c>
      <c r="BJ40">
        <v>-8.6810755026590688E-3</v>
      </c>
    </row>
    <row r="41" spans="2:62" x14ac:dyDescent="0.35">
      <c r="B41" s="1" t="s">
        <v>31</v>
      </c>
      <c r="C41">
        <v>-0.81266467838756318</v>
      </c>
      <c r="D41">
        <v>-6.4296429604618677E-2</v>
      </c>
      <c r="E41" t="s">
        <v>61</v>
      </c>
      <c r="F41">
        <v>0.66773373617434761</v>
      </c>
      <c r="G41">
        <v>0.95198843494536778</v>
      </c>
      <c r="H41">
        <v>0.72666013740975677</v>
      </c>
      <c r="I41">
        <v>5.1423080544648343E-2</v>
      </c>
      <c r="J41">
        <v>6.1199698412432391E-2</v>
      </c>
      <c r="K41">
        <v>1.2117189476019909E-3</v>
      </c>
      <c r="L41">
        <v>0.43067376123504669</v>
      </c>
      <c r="M41">
        <v>5.701006690706039E-2</v>
      </c>
      <c r="N41">
        <v>6.8383743340976036E-2</v>
      </c>
      <c r="O41">
        <v>-3.2249997790153404E-2</v>
      </c>
      <c r="P41">
        <v>-8.1401888311539911E-2</v>
      </c>
      <c r="Q41">
        <v>-0.82473421447609063</v>
      </c>
      <c r="R41">
        <v>0.97996440944280461</v>
      </c>
      <c r="S41">
        <v>0.69487165650151372</v>
      </c>
      <c r="T41">
        <v>4.7142184481807708E-2</v>
      </c>
      <c r="U41">
        <v>5.8524930298081881E-2</v>
      </c>
      <c r="V41">
        <v>0.44588236435090339</v>
      </c>
      <c r="W41">
        <v>-9.0235552763844536E-5</v>
      </c>
      <c r="X41">
        <v>5.6231092666308366E-2</v>
      </c>
      <c r="Y41">
        <v>-0.64732152260029729</v>
      </c>
      <c r="Z41">
        <v>-0.70669842470263189</v>
      </c>
      <c r="AA41">
        <v>-3.9307806270316957E-2</v>
      </c>
      <c r="AB41">
        <v>0.49759831448300307</v>
      </c>
      <c r="AC41">
        <v>-0.73328529525279373</v>
      </c>
      <c r="AD41">
        <v>-8.0657670490159677E-2</v>
      </c>
      <c r="AE41">
        <v>0.49526749067521164</v>
      </c>
      <c r="AF41">
        <v>-4.9212609803869246E-3</v>
      </c>
      <c r="AG41">
        <v>1</v>
      </c>
      <c r="AH41">
        <v>0.64159637646790091</v>
      </c>
      <c r="AI41">
        <v>4.0611711971923849E-2</v>
      </c>
      <c r="AJ41">
        <v>5.4180461771544411E-2</v>
      </c>
      <c r="AK41">
        <v>-2.4012668955525024E-3</v>
      </c>
      <c r="AL41">
        <v>0.46246244638210454</v>
      </c>
      <c r="AM41">
        <v>5.5108902653608065E-2</v>
      </c>
      <c r="AN41">
        <v>0.23273749188149456</v>
      </c>
      <c r="AO41">
        <v>0.24874076963224154</v>
      </c>
      <c r="AP41">
        <v>0.27902960657777681</v>
      </c>
      <c r="AQ41">
        <v>5.0269527615650088E-2</v>
      </c>
      <c r="AR41">
        <v>0.19601525117585339</v>
      </c>
      <c r="AS41">
        <v>5.0606704985610436E-2</v>
      </c>
      <c r="AT41">
        <v>5.1626552733708829E-2</v>
      </c>
      <c r="AU41">
        <v>0.24114369895350019</v>
      </c>
      <c r="AV41">
        <v>0.67682462317846537</v>
      </c>
      <c r="AW41">
        <v>0.62876093323434246</v>
      </c>
      <c r="AX41">
        <v>4.975730355359842E-2</v>
      </c>
      <c r="AY41">
        <v>0.62037514145520978</v>
      </c>
      <c r="AZ41">
        <v>4.9121737618056431E-2</v>
      </c>
      <c r="BA41">
        <v>0.94423670184251907</v>
      </c>
      <c r="BB41">
        <v>5.5670105519048982E-2</v>
      </c>
      <c r="BC41">
        <v>0.99529509451418863</v>
      </c>
      <c r="BD41">
        <v>-1.2366810173295198E-2</v>
      </c>
      <c r="BE41">
        <v>0.27841643303014185</v>
      </c>
      <c r="BF41">
        <v>0.73184731814194282</v>
      </c>
      <c r="BG41">
        <v>0.43108963455452176</v>
      </c>
      <c r="BH41">
        <v>7.0285725265038207E-2</v>
      </c>
      <c r="BI41">
        <v>6.7961578534607742E-2</v>
      </c>
      <c r="BJ41">
        <v>6.9484983209773574E-2</v>
      </c>
    </row>
    <row r="42" spans="2:62" x14ac:dyDescent="0.35">
      <c r="B42" s="1" t="s">
        <v>32</v>
      </c>
      <c r="C42">
        <v>-0.49222868780552964</v>
      </c>
      <c r="D42">
        <v>7.031557765719329E-2</v>
      </c>
      <c r="E42" t="s">
        <v>61</v>
      </c>
      <c r="F42">
        <v>0.48327722160800363</v>
      </c>
      <c r="G42">
        <v>0.6228005691657521</v>
      </c>
      <c r="H42">
        <v>0.97242064523848015</v>
      </c>
      <c r="I42">
        <v>0.12799061480050086</v>
      </c>
      <c r="J42">
        <v>0.14399202376273831</v>
      </c>
      <c r="K42">
        <v>1.3951834794559942E-2</v>
      </c>
      <c r="L42">
        <v>0.33897956309209021</v>
      </c>
      <c r="M42">
        <v>0.1054891944553194</v>
      </c>
      <c r="N42">
        <v>0.63241040933390558</v>
      </c>
      <c r="O42">
        <v>9.8267260176513688E-2</v>
      </c>
      <c r="P42">
        <v>4.2553471640908141E-2</v>
      </c>
      <c r="Q42">
        <v>-0.50020871060604444</v>
      </c>
      <c r="R42">
        <v>0.63648907790714704</v>
      </c>
      <c r="S42">
        <v>0.99097381038629706</v>
      </c>
      <c r="T42">
        <v>0.13011700160138381</v>
      </c>
      <c r="U42">
        <v>0.14891589016556503</v>
      </c>
      <c r="V42">
        <v>0.34791801010647783</v>
      </c>
      <c r="W42">
        <v>1.182842108639294E-2</v>
      </c>
      <c r="X42">
        <v>0.10513914060858914</v>
      </c>
      <c r="Y42">
        <v>-0.12565856123089114</v>
      </c>
      <c r="Z42">
        <v>-0.15384035324374642</v>
      </c>
      <c r="AA42">
        <v>-0.2807654866262545</v>
      </c>
      <c r="AB42">
        <v>0.87739650504781508</v>
      </c>
      <c r="AC42">
        <v>-0.37744648777278716</v>
      </c>
      <c r="AD42">
        <v>4.4986039358590198E-2</v>
      </c>
      <c r="AE42">
        <v>0.87516261366658521</v>
      </c>
      <c r="AF42">
        <v>0.11368702969715967</v>
      </c>
      <c r="AG42">
        <v>0.64159637646790091</v>
      </c>
      <c r="AH42">
        <v>1</v>
      </c>
      <c r="AI42">
        <v>0.13191475017319473</v>
      </c>
      <c r="AJ42">
        <v>0.15540182556794835</v>
      </c>
      <c r="AK42">
        <v>7.5142609412901656E-3</v>
      </c>
      <c r="AL42">
        <v>0.35737655383520861</v>
      </c>
      <c r="AM42">
        <v>0.10457911941044659</v>
      </c>
      <c r="AN42">
        <v>3.1631614606267205E-2</v>
      </c>
      <c r="AO42">
        <v>2.079291348622447E-2</v>
      </c>
      <c r="AP42">
        <v>0.74211059671224544</v>
      </c>
      <c r="AQ42">
        <v>-7.1181108415511007E-2</v>
      </c>
      <c r="AR42">
        <v>1.148987602230476E-2</v>
      </c>
      <c r="AS42">
        <v>9.7222670106776835E-2</v>
      </c>
      <c r="AT42">
        <v>-4.7125009048398163E-2</v>
      </c>
      <c r="AU42">
        <v>5.7391537484164021E-2</v>
      </c>
      <c r="AV42">
        <v>0.46692953642510987</v>
      </c>
      <c r="AW42">
        <v>0.43763217774529684</v>
      </c>
      <c r="AX42">
        <v>8.7613933628128929E-2</v>
      </c>
      <c r="AY42">
        <v>0.43188998318460403</v>
      </c>
      <c r="AZ42">
        <v>8.9527371400560302E-2</v>
      </c>
      <c r="BA42">
        <v>0.6218810277454967</v>
      </c>
      <c r="BB42">
        <v>0.12806326909793786</v>
      </c>
      <c r="BC42">
        <v>0.65538664556250859</v>
      </c>
      <c r="BD42">
        <v>8.9067568409028436E-2</v>
      </c>
      <c r="BE42">
        <v>0.72781306036488125</v>
      </c>
      <c r="BF42">
        <v>0.38129875842008121</v>
      </c>
      <c r="BG42">
        <v>0.29714114419194471</v>
      </c>
      <c r="BH42">
        <v>0.10919126131395003</v>
      </c>
      <c r="BI42">
        <v>0.11077801532806998</v>
      </c>
      <c r="BJ42">
        <v>0.11015765778222687</v>
      </c>
    </row>
    <row r="43" spans="2:62" x14ac:dyDescent="0.35">
      <c r="B43" s="1" t="s">
        <v>33</v>
      </c>
      <c r="C43">
        <v>-0.13591418110656747</v>
      </c>
      <c r="D43">
        <v>0.61198185275609784</v>
      </c>
      <c r="E43" t="s">
        <v>61</v>
      </c>
      <c r="F43">
        <v>0.21568166764395913</v>
      </c>
      <c r="G43">
        <v>6.4135849077799068E-2</v>
      </c>
      <c r="H43">
        <v>0.13781550062228862</v>
      </c>
      <c r="I43">
        <v>0.98298371102991677</v>
      </c>
      <c r="J43">
        <v>0.94917977798850517</v>
      </c>
      <c r="K43">
        <v>9.0963231363329955E-2</v>
      </c>
      <c r="L43">
        <v>0.56484228636431122</v>
      </c>
      <c r="M43">
        <v>0.85637935767244244</v>
      </c>
      <c r="N43">
        <v>5.9717436710281471E-2</v>
      </c>
      <c r="O43">
        <v>0.28870215661238929</v>
      </c>
      <c r="P43">
        <v>0.41103520709308683</v>
      </c>
      <c r="Q43">
        <v>-0.13623332077541905</v>
      </c>
      <c r="R43">
        <v>5.6648495341017797E-2</v>
      </c>
      <c r="S43">
        <v>0.13707346992813774</v>
      </c>
      <c r="T43">
        <v>0.99409756080182798</v>
      </c>
      <c r="U43">
        <v>0.9582614668721926</v>
      </c>
      <c r="V43">
        <v>0.56238129525320835</v>
      </c>
      <c r="W43">
        <v>7.5499074331177363E-2</v>
      </c>
      <c r="X43">
        <v>0.85496997876609138</v>
      </c>
      <c r="Y43">
        <v>-5.064541272061269E-3</v>
      </c>
      <c r="Z43">
        <v>-4.6957905141986602E-3</v>
      </c>
      <c r="AA43">
        <v>-6.5677658921381873E-2</v>
      </c>
      <c r="AB43">
        <v>0.19037918053447428</v>
      </c>
      <c r="AC43">
        <v>-6.3238289630918626E-2</v>
      </c>
      <c r="AD43">
        <v>0.42655308351162674</v>
      </c>
      <c r="AE43">
        <v>0.21011092401252879</v>
      </c>
      <c r="AF43">
        <v>0.31455807568803251</v>
      </c>
      <c r="AG43">
        <v>4.0611711971923849E-2</v>
      </c>
      <c r="AH43">
        <v>0.13191475017319473</v>
      </c>
      <c r="AI43">
        <v>1</v>
      </c>
      <c r="AJ43">
        <v>0.96297584679850745</v>
      </c>
      <c r="AK43">
        <v>4.3676668699940691E-2</v>
      </c>
      <c r="AL43">
        <v>0.55798378547017047</v>
      </c>
      <c r="AM43">
        <v>0.85224626486821364</v>
      </c>
      <c r="AN43">
        <v>6.3925484802002377E-3</v>
      </c>
      <c r="AO43">
        <v>-3.3600309028430545E-4</v>
      </c>
      <c r="AP43">
        <v>0.14281106531018484</v>
      </c>
      <c r="AQ43">
        <v>-4.643927082861269E-2</v>
      </c>
      <c r="AR43">
        <v>-5.6168577223029712E-3</v>
      </c>
      <c r="AS43">
        <v>0.75923472350715548</v>
      </c>
      <c r="AT43">
        <v>-4.5409584790906329E-2</v>
      </c>
      <c r="AU43">
        <v>9.5448798708177903E-3</v>
      </c>
      <c r="AV43">
        <v>-1.2873017181684716E-2</v>
      </c>
      <c r="AW43">
        <v>-1.1574364430005205E-2</v>
      </c>
      <c r="AX43">
        <v>0.73099762615771979</v>
      </c>
      <c r="AY43">
        <v>-1.1433884783643865E-2</v>
      </c>
      <c r="AZ43">
        <v>0.74801717893269792</v>
      </c>
      <c r="BA43">
        <v>6.7730704049534088E-2</v>
      </c>
      <c r="BB43">
        <v>0.97334145916571257</v>
      </c>
      <c r="BC43">
        <v>4.2838982181789713E-2</v>
      </c>
      <c r="BD43">
        <v>0.60885590718761662</v>
      </c>
      <c r="BE43">
        <v>0.14471779952712438</v>
      </c>
      <c r="BF43">
        <v>0.11132685398751566</v>
      </c>
      <c r="BG43">
        <v>-5.1173770715505808E-3</v>
      </c>
      <c r="BH43">
        <v>0.86542617491469065</v>
      </c>
      <c r="BI43">
        <v>0.88060677722785663</v>
      </c>
      <c r="BJ43">
        <v>0.87410699881745424</v>
      </c>
    </row>
    <row r="44" spans="2:62" x14ac:dyDescent="0.35">
      <c r="B44" s="1" t="s">
        <v>34</v>
      </c>
      <c r="C44">
        <v>-0.15654845177637144</v>
      </c>
      <c r="D44">
        <v>0.49049263114984604</v>
      </c>
      <c r="E44" t="s">
        <v>61</v>
      </c>
      <c r="F44">
        <v>0.22532614197441828</v>
      </c>
      <c r="G44">
        <v>7.7029987485311813E-2</v>
      </c>
      <c r="H44">
        <v>0.15920179186074787</v>
      </c>
      <c r="I44">
        <v>0.96438892895400075</v>
      </c>
      <c r="J44">
        <v>0.98505819749699763</v>
      </c>
      <c r="K44">
        <v>9.4902154321217291E-2</v>
      </c>
      <c r="L44">
        <v>0.58601016227263225</v>
      </c>
      <c r="M44">
        <v>0.88351926271974079</v>
      </c>
      <c r="N44">
        <v>7.9664177105430681E-2</v>
      </c>
      <c r="O44">
        <v>0.30219139248835791</v>
      </c>
      <c r="P44">
        <v>0.26779094118809821</v>
      </c>
      <c r="Q44">
        <v>-0.15704588354070986</v>
      </c>
      <c r="R44">
        <v>7.0260889233650869E-2</v>
      </c>
      <c r="S44">
        <v>0.15955023403312979</v>
      </c>
      <c r="T44">
        <v>0.96817644575077222</v>
      </c>
      <c r="U44">
        <v>0.99476134961860807</v>
      </c>
      <c r="V44">
        <v>0.58363780986473646</v>
      </c>
      <c r="W44">
        <v>7.9021013105736407E-2</v>
      </c>
      <c r="X44">
        <v>0.881933183192118</v>
      </c>
      <c r="Y44">
        <v>-2.5413700765209889E-2</v>
      </c>
      <c r="Z44">
        <v>-2.6472743347216662E-2</v>
      </c>
      <c r="AA44">
        <v>-5.4884315623183508E-2</v>
      </c>
      <c r="AB44">
        <v>0.21489359740528935</v>
      </c>
      <c r="AC44">
        <v>-7.3340585720105808E-2</v>
      </c>
      <c r="AD44">
        <v>0.28518866789152575</v>
      </c>
      <c r="AE44">
        <v>0.23535786650530585</v>
      </c>
      <c r="AF44">
        <v>0.32853399722805676</v>
      </c>
      <c r="AG44">
        <v>5.4180461771544411E-2</v>
      </c>
      <c r="AH44">
        <v>0.15540182556794835</v>
      </c>
      <c r="AI44">
        <v>0.96297584679850745</v>
      </c>
      <c r="AJ44">
        <v>1</v>
      </c>
      <c r="AK44">
        <v>4.5862021873762961E-2</v>
      </c>
      <c r="AL44">
        <v>0.57923063859972124</v>
      </c>
      <c r="AM44">
        <v>0.87905140927367331</v>
      </c>
      <c r="AN44">
        <v>1.4913398942476831E-2</v>
      </c>
      <c r="AO44">
        <v>8.6599691617100395E-3</v>
      </c>
      <c r="AP44">
        <v>0.14607484460963621</v>
      </c>
      <c r="AQ44">
        <v>-3.8840252769274233E-2</v>
      </c>
      <c r="AR44">
        <v>-8.0661721034643103E-5</v>
      </c>
      <c r="AS44">
        <v>0.78873665950834626</v>
      </c>
      <c r="AT44">
        <v>-3.7040802260408699E-2</v>
      </c>
      <c r="AU44">
        <v>1.6615438674845023E-2</v>
      </c>
      <c r="AV44">
        <v>-1.0806465695348703E-2</v>
      </c>
      <c r="AW44">
        <v>-9.7162903143074974E-3</v>
      </c>
      <c r="AX44">
        <v>0.75339179741548512</v>
      </c>
      <c r="AY44">
        <v>-9.5983623679780743E-3</v>
      </c>
      <c r="AZ44">
        <v>0.77073128038324712</v>
      </c>
      <c r="BA44">
        <v>8.1470317580405627E-2</v>
      </c>
      <c r="BB44">
        <v>0.96432810624527865</v>
      </c>
      <c r="BC44">
        <v>5.8621424584765887E-2</v>
      </c>
      <c r="BD44">
        <v>0.53202709013716021</v>
      </c>
      <c r="BE44">
        <v>0.14216326060073195</v>
      </c>
      <c r="BF44">
        <v>0.12294344925413281</v>
      </c>
      <c r="BG44">
        <v>-3.8510180333980941E-3</v>
      </c>
      <c r="BH44">
        <v>0.89226289309206153</v>
      </c>
      <c r="BI44">
        <v>0.90774030224597702</v>
      </c>
      <c r="BJ44">
        <v>0.90113321158171866</v>
      </c>
    </row>
    <row r="45" spans="2:62" x14ac:dyDescent="0.35">
      <c r="B45" s="1" t="s">
        <v>35</v>
      </c>
      <c r="C45">
        <v>-1.3823253230225194E-2</v>
      </c>
      <c r="D45">
        <v>0.12090414788861319</v>
      </c>
      <c r="E45" t="s">
        <v>61</v>
      </c>
      <c r="F45">
        <v>2.8736405943062603E-2</v>
      </c>
      <c r="G45">
        <v>-1.4625524467245531E-4</v>
      </c>
      <c r="H45">
        <v>7.0450559211211357E-3</v>
      </c>
      <c r="I45">
        <v>3.9880243245901906E-2</v>
      </c>
      <c r="J45">
        <v>4.1907299544204371E-2</v>
      </c>
      <c r="K45">
        <v>0.94875121308478039</v>
      </c>
      <c r="L45">
        <v>5.2053311715026009E-2</v>
      </c>
      <c r="M45">
        <v>9.5703915172449E-2</v>
      </c>
      <c r="N45">
        <v>1.2686903352532393E-2</v>
      </c>
      <c r="O45">
        <v>-1.0753242374391622E-3</v>
      </c>
      <c r="P45">
        <v>-1.6404429489352611E-3</v>
      </c>
      <c r="Q45">
        <v>-4.8855216776750015E-3</v>
      </c>
      <c r="R45">
        <v>-1.2738684409444065E-3</v>
      </c>
      <c r="S45">
        <v>7.3788955092433548E-3</v>
      </c>
      <c r="T45">
        <v>4.1778024964094058E-2</v>
      </c>
      <c r="U45">
        <v>4.387611272217383E-2</v>
      </c>
      <c r="V45">
        <v>5.1534682435552419E-2</v>
      </c>
      <c r="W45">
        <v>0.97979438125335583</v>
      </c>
      <c r="X45">
        <v>9.5665103303943677E-2</v>
      </c>
      <c r="Y45">
        <v>5.9694210137774947E-3</v>
      </c>
      <c r="Z45">
        <v>9.3663047382813386E-5</v>
      </c>
      <c r="AA45">
        <v>-3.9871710950684491E-3</v>
      </c>
      <c r="AB45">
        <v>1.206609670544787E-2</v>
      </c>
      <c r="AC45">
        <v>5.0660916629476846E-3</v>
      </c>
      <c r="AD45">
        <v>-1.6532118833781603E-3</v>
      </c>
      <c r="AE45">
        <v>1.4254523098808935E-2</v>
      </c>
      <c r="AF45">
        <v>-1.0711800123297298E-3</v>
      </c>
      <c r="AG45">
        <v>-2.4012668955525024E-3</v>
      </c>
      <c r="AH45">
        <v>7.5142609412901656E-3</v>
      </c>
      <c r="AI45">
        <v>4.3676668699940691E-2</v>
      </c>
      <c r="AJ45">
        <v>4.5862021873762961E-2</v>
      </c>
      <c r="AK45">
        <v>1</v>
      </c>
      <c r="AL45">
        <v>5.202798536109509E-2</v>
      </c>
      <c r="AM45">
        <v>9.5569157446125333E-2</v>
      </c>
      <c r="AN45">
        <v>-2.6262742015507735E-3</v>
      </c>
      <c r="AO45">
        <v>-2.9335370206690792E-3</v>
      </c>
      <c r="AP45">
        <v>9.3934508360580208E-3</v>
      </c>
      <c r="AQ45">
        <v>-2.8489215419847977E-3</v>
      </c>
      <c r="AR45">
        <v>-2.0740688202511648E-3</v>
      </c>
      <c r="AS45">
        <v>0.12857406562139687</v>
      </c>
      <c r="AT45">
        <v>-2.0168555953257554E-3</v>
      </c>
      <c r="AU45">
        <v>-3.5911381026462472E-3</v>
      </c>
      <c r="AV45">
        <v>-7.6025077239329707E-4</v>
      </c>
      <c r="AW45">
        <v>-6.8355532923489442E-4</v>
      </c>
      <c r="AX45">
        <v>6.3796392962736301E-2</v>
      </c>
      <c r="AY45">
        <v>-6.7525892458131849E-4</v>
      </c>
      <c r="AZ45">
        <v>6.8547311370982647E-2</v>
      </c>
      <c r="BA45">
        <v>-3.5590435364937778E-4</v>
      </c>
      <c r="BB45">
        <v>3.943747414785137E-2</v>
      </c>
      <c r="BC45">
        <v>-1.9065024934852317E-3</v>
      </c>
      <c r="BD45">
        <v>-1.3986692309005955E-3</v>
      </c>
      <c r="BE45">
        <v>8.9733781255050896E-3</v>
      </c>
      <c r="BF45">
        <v>-1.9276067038691779E-3</v>
      </c>
      <c r="BG45">
        <v>-4.4014727598074E-4</v>
      </c>
      <c r="BH45">
        <v>4.8665778003790128E-2</v>
      </c>
      <c r="BI45">
        <v>6.1601961300476141E-2</v>
      </c>
      <c r="BJ45">
        <v>5.4166668407476172E-2</v>
      </c>
    </row>
    <row r="46" spans="2:62" x14ac:dyDescent="0.35">
      <c r="B46" s="1" t="s">
        <v>36</v>
      </c>
      <c r="C46">
        <v>-0.33551633637297662</v>
      </c>
      <c r="D46">
        <v>0.19777991116996907</v>
      </c>
      <c r="E46" t="s">
        <v>61</v>
      </c>
      <c r="F46">
        <v>0.73452035431372165</v>
      </c>
      <c r="G46">
        <v>0.54330012035528774</v>
      </c>
      <c r="H46">
        <v>0.45070309928614116</v>
      </c>
      <c r="I46">
        <v>0.56856471654899565</v>
      </c>
      <c r="J46">
        <v>0.58055667529001342</v>
      </c>
      <c r="K46">
        <v>9.7692766014487273E-2</v>
      </c>
      <c r="L46">
        <v>0.99275090587595693</v>
      </c>
      <c r="M46">
        <v>0.64833953931158361</v>
      </c>
      <c r="N46">
        <v>-1.4780025414418968E-2</v>
      </c>
      <c r="O46">
        <v>-1.4083090072824314E-2</v>
      </c>
      <c r="P46">
        <v>-2.1484223088100877E-2</v>
      </c>
      <c r="Q46">
        <v>-0.3385751378832596</v>
      </c>
      <c r="R46">
        <v>0.51810247207683935</v>
      </c>
      <c r="S46">
        <v>0.41392863165940652</v>
      </c>
      <c r="T46">
        <v>0.56837683918562376</v>
      </c>
      <c r="U46">
        <v>0.58388472270783187</v>
      </c>
      <c r="V46">
        <v>0.99778464538457545</v>
      </c>
      <c r="W46">
        <v>8.2347929558875751E-2</v>
      </c>
      <c r="X46">
        <v>0.65099658809909711</v>
      </c>
      <c r="Y46">
        <v>-3.8169666915851656E-2</v>
      </c>
      <c r="Z46">
        <v>-5.1487800759527268E-2</v>
      </c>
      <c r="AA46">
        <v>-5.0696074069735093E-2</v>
      </c>
      <c r="AB46">
        <v>0.28531462023486026</v>
      </c>
      <c r="AC46">
        <v>-0.196888456807426</v>
      </c>
      <c r="AD46">
        <v>-4.5995270795928505E-3</v>
      </c>
      <c r="AE46">
        <v>0.30821962267640357</v>
      </c>
      <c r="AF46">
        <v>-1.4028814819402059E-2</v>
      </c>
      <c r="AG46">
        <v>0.46246244638210454</v>
      </c>
      <c r="AH46">
        <v>0.35737655383520861</v>
      </c>
      <c r="AI46">
        <v>0.55798378547017047</v>
      </c>
      <c r="AJ46">
        <v>0.57923063859972124</v>
      </c>
      <c r="AK46">
        <v>5.202798536109509E-2</v>
      </c>
      <c r="AL46">
        <v>1</v>
      </c>
      <c r="AM46">
        <v>0.65420220680073304</v>
      </c>
      <c r="AN46">
        <v>6.0141919783277167E-2</v>
      </c>
      <c r="AO46">
        <v>4.6314549277358043E-2</v>
      </c>
      <c r="AP46">
        <v>0.15433358576708159</v>
      </c>
      <c r="AQ46">
        <v>-4.2740945519563124E-2</v>
      </c>
      <c r="AR46">
        <v>8.5904435957768616E-3</v>
      </c>
      <c r="AS46">
        <v>0.6249130094086558</v>
      </c>
      <c r="AT46">
        <v>-4.2173750148812271E-2</v>
      </c>
      <c r="AU46">
        <v>1.360271227364704E-2</v>
      </c>
      <c r="AV46">
        <v>0.55959531550742869</v>
      </c>
      <c r="AW46">
        <v>0.48645117123288717</v>
      </c>
      <c r="AX46">
        <v>0.49918873315556395</v>
      </c>
      <c r="AY46">
        <v>0.48096242655045429</v>
      </c>
      <c r="AZ46">
        <v>0.52682862641384398</v>
      </c>
      <c r="BA46">
        <v>0.54920254869365615</v>
      </c>
      <c r="BB46">
        <v>0.57539015742482624</v>
      </c>
      <c r="BC46">
        <v>0.45117508015326435</v>
      </c>
      <c r="BD46">
        <v>0.2352369453562704</v>
      </c>
      <c r="BE46">
        <v>0.14189226811471045</v>
      </c>
      <c r="BF46">
        <v>0.23893123187656481</v>
      </c>
      <c r="BG46">
        <v>0.29434567332134415</v>
      </c>
      <c r="BH46">
        <v>0.57658774311297312</v>
      </c>
      <c r="BI46">
        <v>0.61653234318043104</v>
      </c>
      <c r="BJ46">
        <v>0.59525498335582239</v>
      </c>
    </row>
    <row r="47" spans="2:62" x14ac:dyDescent="0.35">
      <c r="B47" s="1" t="s">
        <v>37</v>
      </c>
      <c r="C47">
        <v>-0.17863505825110243</v>
      </c>
      <c r="D47">
        <v>0.24731412840657055</v>
      </c>
      <c r="E47" t="s">
        <v>61</v>
      </c>
      <c r="F47">
        <v>0.27086481012153835</v>
      </c>
      <c r="G47">
        <v>8.4118964689068695E-2</v>
      </c>
      <c r="H47">
        <v>0.12071973863857356</v>
      </c>
      <c r="I47">
        <v>0.89756802806623548</v>
      </c>
      <c r="J47">
        <v>0.91169501078397919</v>
      </c>
      <c r="K47">
        <v>0.1365292684979999</v>
      </c>
      <c r="L47">
        <v>0.66592808029479766</v>
      </c>
      <c r="M47">
        <v>0.99827942282204984</v>
      </c>
      <c r="N47">
        <v>1.5893125964946589E-2</v>
      </c>
      <c r="O47">
        <v>-9.0484261074198439E-3</v>
      </c>
      <c r="P47">
        <v>-1.3803675477665894E-2</v>
      </c>
      <c r="Q47">
        <v>-0.17900408966842493</v>
      </c>
      <c r="R47">
        <v>7.5686100607263954E-2</v>
      </c>
      <c r="S47">
        <v>0.11576224255508936</v>
      </c>
      <c r="T47">
        <v>0.88381116932312986</v>
      </c>
      <c r="U47">
        <v>0.90305903584417668</v>
      </c>
      <c r="V47">
        <v>0.66151637056724433</v>
      </c>
      <c r="W47">
        <v>0.12559214849178185</v>
      </c>
      <c r="X47">
        <v>0.99945178792689293</v>
      </c>
      <c r="Y47">
        <v>-5.5890547669429372E-2</v>
      </c>
      <c r="Z47">
        <v>-6.4534544549142633E-2</v>
      </c>
      <c r="AA47">
        <v>-3.2610373919250708E-2</v>
      </c>
      <c r="AB47">
        <v>0.18715177702592151</v>
      </c>
      <c r="AC47">
        <v>-6.7353025049716922E-2</v>
      </c>
      <c r="AD47">
        <v>7.6357858600432623E-3</v>
      </c>
      <c r="AE47">
        <v>0.21138768456682425</v>
      </c>
      <c r="AF47">
        <v>-9.0135541001038523E-3</v>
      </c>
      <c r="AG47">
        <v>5.5108902653608065E-2</v>
      </c>
      <c r="AH47">
        <v>0.10457911941044659</v>
      </c>
      <c r="AI47">
        <v>0.85224626486821364</v>
      </c>
      <c r="AJ47">
        <v>0.87905140927367331</v>
      </c>
      <c r="AK47">
        <v>9.5569157446125333E-2</v>
      </c>
      <c r="AL47">
        <v>0.65420220680073304</v>
      </c>
      <c r="AM47">
        <v>1</v>
      </c>
      <c r="AN47">
        <v>2.0258297807488838E-2</v>
      </c>
      <c r="AO47">
        <v>1.5842382017187205E-2</v>
      </c>
      <c r="AP47">
        <v>0.10327899320590514</v>
      </c>
      <c r="AQ47">
        <v>-2.3385933368326957E-2</v>
      </c>
      <c r="AR47">
        <v>1.1989428623341937E-2</v>
      </c>
      <c r="AS47">
        <v>0.8117912429789037</v>
      </c>
      <c r="AT47">
        <v>-2.1108209880742537E-2</v>
      </c>
      <c r="AU47">
        <v>2.7140256142127273E-2</v>
      </c>
      <c r="AV47">
        <v>-6.3972081141701609E-3</v>
      </c>
      <c r="AW47">
        <v>-5.7518464399580549E-3</v>
      </c>
      <c r="AX47">
        <v>0.90024560615297744</v>
      </c>
      <c r="AY47">
        <v>-5.6820354919188652E-3</v>
      </c>
      <c r="AZ47">
        <v>0.92339976660171919</v>
      </c>
      <c r="BA47">
        <v>8.8415151483241847E-2</v>
      </c>
      <c r="BB47">
        <v>0.91085411468872546</v>
      </c>
      <c r="BC47">
        <v>5.8234565951183537E-2</v>
      </c>
      <c r="BD47">
        <v>0.34548617452940777</v>
      </c>
      <c r="BE47">
        <v>9.7723511027664287E-2</v>
      </c>
      <c r="BF47">
        <v>0.12695047122033487</v>
      </c>
      <c r="BG47">
        <v>-7.9256390158020267E-4</v>
      </c>
      <c r="BH47">
        <v>0.95339640913320889</v>
      </c>
      <c r="BI47">
        <v>0.9735995347128521</v>
      </c>
      <c r="BJ47">
        <v>0.96435310478677316</v>
      </c>
    </row>
    <row r="48" spans="2:62" x14ac:dyDescent="0.35">
      <c r="B48" s="1" t="s">
        <v>38</v>
      </c>
      <c r="C48">
        <v>-0.2437989536448513</v>
      </c>
      <c r="D48">
        <v>-4.477890276214265E-2</v>
      </c>
      <c r="E48" t="s">
        <v>61</v>
      </c>
      <c r="F48">
        <v>9.7117540895215654E-2</v>
      </c>
      <c r="G48">
        <v>0.20177669589161734</v>
      </c>
      <c r="H48">
        <v>5.1725533066511412E-2</v>
      </c>
      <c r="I48">
        <v>1.3346398042645096E-2</v>
      </c>
      <c r="J48">
        <v>1.9263766045124014E-2</v>
      </c>
      <c r="K48">
        <v>-1.1297454491148121E-3</v>
      </c>
      <c r="L48">
        <v>5.9853785250045276E-2</v>
      </c>
      <c r="M48">
        <v>2.0938989343360581E-2</v>
      </c>
      <c r="N48">
        <v>-8.5448239171933962E-2</v>
      </c>
      <c r="O48">
        <v>-3.1443124793802756E-2</v>
      </c>
      <c r="P48">
        <v>-5.3925863995771511E-2</v>
      </c>
      <c r="Q48">
        <v>-0.24659738898615191</v>
      </c>
      <c r="R48">
        <v>0.21792915808385269</v>
      </c>
      <c r="S48">
        <v>4.4034151559407937E-2</v>
      </c>
      <c r="T48">
        <v>1.0801349106351306E-2</v>
      </c>
      <c r="U48">
        <v>1.7758842378655146E-2</v>
      </c>
      <c r="V48">
        <v>6.0043500893729583E-2</v>
      </c>
      <c r="W48">
        <v>-1.7753841352336525E-3</v>
      </c>
      <c r="X48">
        <v>2.0639079340262483E-2</v>
      </c>
      <c r="Y48">
        <v>-0.24266718331478335</v>
      </c>
      <c r="Z48">
        <v>-0.27210721680915456</v>
      </c>
      <c r="AA48">
        <v>0.18445605953748284</v>
      </c>
      <c r="AB48">
        <v>2.151329526220393E-2</v>
      </c>
      <c r="AC48">
        <v>-0.23506493501422374</v>
      </c>
      <c r="AD48">
        <v>-5.387419114968444E-2</v>
      </c>
      <c r="AE48">
        <v>2.1944338928233921E-2</v>
      </c>
      <c r="AF48">
        <v>-1.7359303480968546E-2</v>
      </c>
      <c r="AG48">
        <v>0.23273749188149456</v>
      </c>
      <c r="AH48">
        <v>3.1631614606267205E-2</v>
      </c>
      <c r="AI48">
        <v>6.3925484802002377E-3</v>
      </c>
      <c r="AJ48">
        <v>1.4913398942476831E-2</v>
      </c>
      <c r="AK48">
        <v>-2.6262742015507735E-3</v>
      </c>
      <c r="AL48">
        <v>6.0141919783277167E-2</v>
      </c>
      <c r="AM48">
        <v>2.0258297807488838E-2</v>
      </c>
      <c r="AN48">
        <v>1</v>
      </c>
      <c r="AO48">
        <v>0.93661784839972739</v>
      </c>
      <c r="AP48">
        <v>-9.3371590956494055E-2</v>
      </c>
      <c r="AQ48">
        <v>-4.8471976159386879E-2</v>
      </c>
      <c r="AR48">
        <v>-9.4256178168910423E-2</v>
      </c>
      <c r="AS48">
        <v>2.1388616676099249E-2</v>
      </c>
      <c r="AT48">
        <v>-5.185443626409366E-2</v>
      </c>
      <c r="AU48">
        <v>-7.6346557902757545E-2</v>
      </c>
      <c r="AV48">
        <v>8.6061139631851594E-2</v>
      </c>
      <c r="AW48">
        <v>8.2406336101422131E-2</v>
      </c>
      <c r="AX48">
        <v>1.3685797109175047E-2</v>
      </c>
      <c r="AY48">
        <v>8.711449233847815E-2</v>
      </c>
      <c r="AZ48">
        <v>1.4015189927434083E-2</v>
      </c>
      <c r="BA48">
        <v>0.1948178031916033</v>
      </c>
      <c r="BB48">
        <v>1.6028136090183005E-2</v>
      </c>
      <c r="BC48">
        <v>0.22988408427153709</v>
      </c>
      <c r="BD48">
        <v>-1.1930292064725852E-2</v>
      </c>
      <c r="BE48">
        <v>-0.10123566653699806</v>
      </c>
      <c r="BF48">
        <v>0.23481993373580212</v>
      </c>
      <c r="BG48">
        <v>8.8028376316683157E-2</v>
      </c>
      <c r="BH48">
        <v>2.8211742828164674E-2</v>
      </c>
      <c r="BI48">
        <v>2.7815890396534818E-2</v>
      </c>
      <c r="BJ48">
        <v>2.8123301698568432E-2</v>
      </c>
    </row>
    <row r="49" spans="2:62" x14ac:dyDescent="0.35">
      <c r="B49" s="1" t="s">
        <v>39</v>
      </c>
      <c r="C49">
        <v>-0.2709063929805241</v>
      </c>
      <c r="D49">
        <v>-5.1802579128649613E-2</v>
      </c>
      <c r="E49" t="s">
        <v>61</v>
      </c>
      <c r="F49">
        <v>7.2718235511838758E-2</v>
      </c>
      <c r="G49">
        <v>0.21223056206790306</v>
      </c>
      <c r="H49">
        <v>3.998683222164208E-2</v>
      </c>
      <c r="I49">
        <v>7.5188882265227628E-3</v>
      </c>
      <c r="J49">
        <v>1.3800578591974038E-2</v>
      </c>
      <c r="K49">
        <v>-1.8149528659440776E-3</v>
      </c>
      <c r="L49">
        <v>4.5341960161984086E-2</v>
      </c>
      <c r="M49">
        <v>1.6644458415584731E-2</v>
      </c>
      <c r="N49">
        <v>-9.3546435157338528E-2</v>
      </c>
      <c r="O49">
        <v>-3.5350081238570349E-2</v>
      </c>
      <c r="P49">
        <v>-5.9393415019011346E-2</v>
      </c>
      <c r="Q49">
        <v>-0.27399297196993738</v>
      </c>
      <c r="R49">
        <v>0.23075992601010958</v>
      </c>
      <c r="S49">
        <v>3.2586900181407009E-2</v>
      </c>
      <c r="T49">
        <v>4.5683633178479699E-3</v>
      </c>
      <c r="U49">
        <v>1.1950105808482049E-2</v>
      </c>
      <c r="V49">
        <v>4.581213415702285E-2</v>
      </c>
      <c r="W49">
        <v>-2.3264758376071943E-3</v>
      </c>
      <c r="X49">
        <v>1.6288404929773129E-2</v>
      </c>
      <c r="Y49">
        <v>-0.26669298248547041</v>
      </c>
      <c r="Z49">
        <v>-0.30044007614150958</v>
      </c>
      <c r="AA49">
        <v>0.19085590521598592</v>
      </c>
      <c r="AB49">
        <v>1.4573379501160529E-2</v>
      </c>
      <c r="AC49">
        <v>-0.2643777315546178</v>
      </c>
      <c r="AD49">
        <v>-5.9344359951056379E-2</v>
      </c>
      <c r="AE49">
        <v>1.4802855034053089E-2</v>
      </c>
      <c r="AF49">
        <v>-2.2684768273349136E-2</v>
      </c>
      <c r="AG49">
        <v>0.24874076963224154</v>
      </c>
      <c r="AH49">
        <v>2.079291348622447E-2</v>
      </c>
      <c r="AI49">
        <v>-3.3600309028430545E-4</v>
      </c>
      <c r="AJ49">
        <v>8.6599691617100395E-3</v>
      </c>
      <c r="AK49">
        <v>-2.9335370206690792E-3</v>
      </c>
      <c r="AL49">
        <v>4.6314549277358043E-2</v>
      </c>
      <c r="AM49">
        <v>1.5842382017187205E-2</v>
      </c>
      <c r="AN49">
        <v>0.93661784839972739</v>
      </c>
      <c r="AO49">
        <v>1</v>
      </c>
      <c r="AP49">
        <v>-0.11141119450648758</v>
      </c>
      <c r="AQ49">
        <v>-4.1961138164111733E-2</v>
      </c>
      <c r="AR49">
        <v>-9.763682705442274E-2</v>
      </c>
      <c r="AS49">
        <v>1.6315506796913855E-2</v>
      </c>
      <c r="AT49">
        <v>-4.2977766805487455E-2</v>
      </c>
      <c r="AU49">
        <v>-7.4243242391504191E-2</v>
      </c>
      <c r="AV49">
        <v>6.3004809389124464E-2</v>
      </c>
      <c r="AW49">
        <v>6.1689994957712102E-2</v>
      </c>
      <c r="AX49">
        <v>1.0641567631618535E-2</v>
      </c>
      <c r="AY49">
        <v>6.4995954686470347E-2</v>
      </c>
      <c r="AZ49">
        <v>1.0669297647080661E-2</v>
      </c>
      <c r="BA49">
        <v>0.2049155072483157</v>
      </c>
      <c r="BB49">
        <v>1.0442661492676151E-2</v>
      </c>
      <c r="BC49">
        <v>0.24789312595532054</v>
      </c>
      <c r="BD49">
        <v>-2.1251095682585108E-2</v>
      </c>
      <c r="BE49">
        <v>-0.12216927088103688</v>
      </c>
      <c r="BF49">
        <v>0.26367725630112682</v>
      </c>
      <c r="BG49">
        <v>6.3580051084131242E-2</v>
      </c>
      <c r="BH49">
        <v>2.4490450221868649E-2</v>
      </c>
      <c r="BI49">
        <v>2.3810678113819199E-2</v>
      </c>
      <c r="BJ49">
        <v>2.4279328895027628E-2</v>
      </c>
    </row>
    <row r="50" spans="2:62" x14ac:dyDescent="0.35">
      <c r="B50" s="1" t="s">
        <v>40</v>
      </c>
      <c r="C50">
        <v>-0.28886125235559706</v>
      </c>
      <c r="D50">
        <v>0.13098212111196736</v>
      </c>
      <c r="E50" t="s">
        <v>61</v>
      </c>
      <c r="F50">
        <v>0.14518718416656218</v>
      </c>
      <c r="G50">
        <v>0.2287604856306544</v>
      </c>
      <c r="H50">
        <v>0.65941570009860273</v>
      </c>
      <c r="I50">
        <v>0.1310268597600594</v>
      </c>
      <c r="J50">
        <v>0.13231325145110598</v>
      </c>
      <c r="K50">
        <v>1.4761187364716389E-2</v>
      </c>
      <c r="L50">
        <v>0.1522722438303333</v>
      </c>
      <c r="M50">
        <v>0.10278164542258443</v>
      </c>
      <c r="N50">
        <v>0.73826417715008585</v>
      </c>
      <c r="O50">
        <v>0.12114255765603694</v>
      </c>
      <c r="P50">
        <v>0.10368492436121698</v>
      </c>
      <c r="Q50">
        <v>-0.2925511726678921</v>
      </c>
      <c r="R50">
        <v>0.24998231802521079</v>
      </c>
      <c r="S50">
        <v>0.69991110672018164</v>
      </c>
      <c r="T50">
        <v>0.13645076990008381</v>
      </c>
      <c r="U50">
        <v>0.13829512741462302</v>
      </c>
      <c r="V50">
        <v>0.15347231487762608</v>
      </c>
      <c r="W50">
        <v>1.3179807321535579E-2</v>
      </c>
      <c r="X50">
        <v>0.10303201485246137</v>
      </c>
      <c r="Y50">
        <v>3.4402351805178415E-2</v>
      </c>
      <c r="Z50">
        <v>-2.5059798086342539E-3</v>
      </c>
      <c r="AA50">
        <v>-0.43969623604165436</v>
      </c>
      <c r="AB50">
        <v>0.73336339609637824</v>
      </c>
      <c r="AC50">
        <v>-0.1625755166954036</v>
      </c>
      <c r="AD50">
        <v>0.10639002741196323</v>
      </c>
      <c r="AE50">
        <v>0.73273610215745788</v>
      </c>
      <c r="AF50">
        <v>0.12019066431314478</v>
      </c>
      <c r="AG50">
        <v>0.27902960657777681</v>
      </c>
      <c r="AH50">
        <v>0.74211059671224544</v>
      </c>
      <c r="AI50">
        <v>0.14281106531018484</v>
      </c>
      <c r="AJ50">
        <v>0.14607484460963621</v>
      </c>
      <c r="AK50">
        <v>9.3934508360580208E-3</v>
      </c>
      <c r="AL50">
        <v>0.15433358576708159</v>
      </c>
      <c r="AM50">
        <v>0.10327899320590514</v>
      </c>
      <c r="AN50">
        <v>-9.3371590956494055E-2</v>
      </c>
      <c r="AO50">
        <v>-0.11141119450648758</v>
      </c>
      <c r="AP50">
        <v>1</v>
      </c>
      <c r="AQ50">
        <v>-9.2954798073113618E-2</v>
      </c>
      <c r="AR50">
        <v>-5.1884153109882675E-2</v>
      </c>
      <c r="AS50">
        <v>9.7157926971674732E-2</v>
      </c>
      <c r="AT50">
        <v>-6.6905109216991596E-2</v>
      </c>
      <c r="AU50">
        <v>-2.1516774400086136E-3</v>
      </c>
      <c r="AV50">
        <v>0.12041976511218057</v>
      </c>
      <c r="AW50">
        <v>0.10711223206672658</v>
      </c>
      <c r="AX50">
        <v>8.3384582613342265E-2</v>
      </c>
      <c r="AY50">
        <v>0.10531223814302114</v>
      </c>
      <c r="AZ50">
        <v>8.6891432888474479E-2</v>
      </c>
      <c r="BA50">
        <v>0.22876702508513916</v>
      </c>
      <c r="BB50">
        <v>0.12828694496012819</v>
      </c>
      <c r="BC50">
        <v>0.29865196937295962</v>
      </c>
      <c r="BD50">
        <v>0.12703563968426185</v>
      </c>
      <c r="BE50">
        <v>0.89701585837375397</v>
      </c>
      <c r="BF50">
        <v>0.16819502045671969</v>
      </c>
      <c r="BG50">
        <v>6.6501149090938835E-2</v>
      </c>
      <c r="BH50">
        <v>9.5486457921665727E-2</v>
      </c>
      <c r="BI50">
        <v>9.9935343953807626E-2</v>
      </c>
      <c r="BJ50">
        <v>9.763822199040402E-2</v>
      </c>
    </row>
    <row r="51" spans="2:62" x14ac:dyDescent="0.35">
      <c r="B51" s="1" t="s">
        <v>41</v>
      </c>
      <c r="C51">
        <v>-7.6258894627235618E-2</v>
      </c>
      <c r="D51">
        <v>-6.2354178451450554E-2</v>
      </c>
      <c r="E51" t="s">
        <v>61</v>
      </c>
      <c r="F51">
        <v>-3.9719363218230185E-2</v>
      </c>
      <c r="G51">
        <v>-1.3745915111106457E-2</v>
      </c>
      <c r="H51">
        <v>-7.934285136516693E-2</v>
      </c>
      <c r="I51">
        <v>-4.0638344317157848E-2</v>
      </c>
      <c r="J51">
        <v>-3.4588997879467911E-2</v>
      </c>
      <c r="K51">
        <v>-5.4054772782542136E-3</v>
      </c>
      <c r="L51">
        <v>-4.148367668618947E-2</v>
      </c>
      <c r="M51">
        <v>-2.3445360430576555E-2</v>
      </c>
      <c r="N51">
        <v>-4.2788266067846074E-2</v>
      </c>
      <c r="O51">
        <v>-3.5658942441033736E-2</v>
      </c>
      <c r="P51">
        <v>-5.8593133671556039E-2</v>
      </c>
      <c r="Q51">
        <v>-7.8153803733214178E-2</v>
      </c>
      <c r="R51">
        <v>7.0848325937175587E-3</v>
      </c>
      <c r="S51">
        <v>-7.7357371691643861E-2</v>
      </c>
      <c r="T51">
        <v>-4.3224397978402836E-2</v>
      </c>
      <c r="U51">
        <v>-3.6429072782328147E-2</v>
      </c>
      <c r="V51">
        <v>-4.2114341072913154E-2</v>
      </c>
      <c r="W51">
        <v>-4.5092288786019678E-3</v>
      </c>
      <c r="X51">
        <v>-2.3456688815625671E-2</v>
      </c>
      <c r="Y51">
        <v>-1.5566461765245086E-2</v>
      </c>
      <c r="Z51">
        <v>-5.0514894520629808E-2</v>
      </c>
      <c r="AA51">
        <v>2.7276855939086089E-2</v>
      </c>
      <c r="AB51">
        <v>-6.8971013756654362E-2</v>
      </c>
      <c r="AC51">
        <v>-5.0501960189437742E-2</v>
      </c>
      <c r="AD51">
        <v>-5.8941630930636729E-2</v>
      </c>
      <c r="AE51">
        <v>-6.8962403031391242E-2</v>
      </c>
      <c r="AF51">
        <v>-3.5079420126802714E-2</v>
      </c>
      <c r="AG51">
        <v>5.0269527615650088E-2</v>
      </c>
      <c r="AH51">
        <v>-7.1181108415511007E-2</v>
      </c>
      <c r="AI51">
        <v>-4.643927082861269E-2</v>
      </c>
      <c r="AJ51">
        <v>-3.8840252769274233E-2</v>
      </c>
      <c r="AK51">
        <v>-2.8489215419847977E-3</v>
      </c>
      <c r="AL51">
        <v>-4.2740945519563124E-2</v>
      </c>
      <c r="AM51">
        <v>-2.3385933368326957E-2</v>
      </c>
      <c r="AN51">
        <v>-4.8471976159386879E-2</v>
      </c>
      <c r="AO51">
        <v>-4.1961138164111733E-2</v>
      </c>
      <c r="AP51">
        <v>-9.2954798073113618E-2</v>
      </c>
      <c r="AQ51">
        <v>1</v>
      </c>
      <c r="AR51">
        <v>-3.5540215972587469E-2</v>
      </c>
      <c r="AS51">
        <v>-2.3825588448937257E-2</v>
      </c>
      <c r="AT51">
        <v>0.94991769291826711</v>
      </c>
      <c r="AU51">
        <v>4.8044496351596586E-4</v>
      </c>
      <c r="AV51">
        <v>-3.4463340187296056E-2</v>
      </c>
      <c r="AW51">
        <v>-3.1107010194924851E-2</v>
      </c>
      <c r="AX51">
        <v>-1.9131923419068646E-2</v>
      </c>
      <c r="AY51">
        <v>-3.0729460151639857E-2</v>
      </c>
      <c r="AZ51">
        <v>-1.9611431778545841E-2</v>
      </c>
      <c r="BA51">
        <v>-1.7263291074711935E-2</v>
      </c>
      <c r="BB51">
        <v>-3.7731378691597733E-2</v>
      </c>
      <c r="BC51">
        <v>4.6864955493080923E-2</v>
      </c>
      <c r="BD51">
        <v>-4.762007054389035E-2</v>
      </c>
      <c r="BE51">
        <v>-0.11140648541577165</v>
      </c>
      <c r="BF51">
        <v>4.8879568295440962E-2</v>
      </c>
      <c r="BG51">
        <v>-2.003007688715723E-2</v>
      </c>
      <c r="BH51">
        <v>-2.2984734135390941E-2</v>
      </c>
      <c r="BI51">
        <v>-2.3610467577641108E-2</v>
      </c>
      <c r="BJ51">
        <v>-2.3324122504066867E-2</v>
      </c>
    </row>
    <row r="52" spans="2:62" x14ac:dyDescent="0.35">
      <c r="B52" s="1" t="s">
        <v>42</v>
      </c>
      <c r="C52">
        <v>-0.24119277397053773</v>
      </c>
      <c r="D52">
        <v>-5.6079109169218877E-2</v>
      </c>
      <c r="E52" t="s">
        <v>61</v>
      </c>
      <c r="F52">
        <v>1.1238542187096001E-2</v>
      </c>
      <c r="G52">
        <v>0.11816990666761168</v>
      </c>
      <c r="H52">
        <v>1.2074323377981038E-2</v>
      </c>
      <c r="I52">
        <v>-2.459712537939961E-3</v>
      </c>
      <c r="J52">
        <v>2.1981101829402008E-3</v>
      </c>
      <c r="K52">
        <v>-6.8601228752969206E-4</v>
      </c>
      <c r="L52">
        <v>7.5731069409696091E-3</v>
      </c>
      <c r="M52">
        <v>1.1535694981940748E-2</v>
      </c>
      <c r="N52">
        <v>-7.853071673371062E-2</v>
      </c>
      <c r="O52">
        <v>-3.6025017346646149E-2</v>
      </c>
      <c r="P52">
        <v>-6.1807889329517571E-2</v>
      </c>
      <c r="Q52">
        <v>-0.24377975331580762</v>
      </c>
      <c r="R52">
        <v>0.14722761745579849</v>
      </c>
      <c r="S52">
        <v>1.1366006311170202E-2</v>
      </c>
      <c r="T52">
        <v>-3.9935304639062445E-3</v>
      </c>
      <c r="U52">
        <v>1.2580486103530417E-3</v>
      </c>
      <c r="V52">
        <v>8.0628812207737145E-3</v>
      </c>
      <c r="W52">
        <v>-6.2304351764269823E-4</v>
      </c>
      <c r="X52">
        <v>1.1764681275383233E-2</v>
      </c>
      <c r="Y52">
        <v>-0.15859717783770641</v>
      </c>
      <c r="Z52">
        <v>-0.21655215044066106</v>
      </c>
      <c r="AA52">
        <v>6.8988803883450786E-2</v>
      </c>
      <c r="AB52">
        <v>7.2389844854566241E-3</v>
      </c>
      <c r="AC52">
        <v>-0.21938940151783062</v>
      </c>
      <c r="AD52">
        <v>-6.1132288619548149E-2</v>
      </c>
      <c r="AE52">
        <v>7.8839489887615934E-3</v>
      </c>
      <c r="AF52">
        <v>-1.5651981830907234E-2</v>
      </c>
      <c r="AG52">
        <v>0.19601525117585339</v>
      </c>
      <c r="AH52">
        <v>1.148987602230476E-2</v>
      </c>
      <c r="AI52">
        <v>-5.6168577223029712E-3</v>
      </c>
      <c r="AJ52">
        <v>-8.0661721034643103E-5</v>
      </c>
      <c r="AK52">
        <v>-2.0740688202511648E-3</v>
      </c>
      <c r="AL52">
        <v>8.5904435957768616E-3</v>
      </c>
      <c r="AM52">
        <v>1.1989428623341937E-2</v>
      </c>
      <c r="AN52">
        <v>-9.4256178168910423E-2</v>
      </c>
      <c r="AO52">
        <v>-9.763682705442274E-2</v>
      </c>
      <c r="AP52">
        <v>-5.1884153109882675E-2</v>
      </c>
      <c r="AQ52">
        <v>-3.5540215972587469E-2</v>
      </c>
      <c r="AR52">
        <v>1</v>
      </c>
      <c r="AS52">
        <v>6.7911899381310776E-3</v>
      </c>
      <c r="AT52">
        <v>-7.8846417128042162E-2</v>
      </c>
      <c r="AU52">
        <v>0.86597641725097818</v>
      </c>
      <c r="AV52">
        <v>1.5694873493829215E-2</v>
      </c>
      <c r="AW52">
        <v>1.8748958114301613E-2</v>
      </c>
      <c r="AX52">
        <v>1.4726396860694308E-2</v>
      </c>
      <c r="AY52">
        <v>1.5667519594034323E-2</v>
      </c>
      <c r="AZ52">
        <v>1.4847154239466569E-2</v>
      </c>
      <c r="BA52">
        <v>0.11340480640510954</v>
      </c>
      <c r="BB52">
        <v>6.9648021671406951E-4</v>
      </c>
      <c r="BC52">
        <v>0.19821080961637191</v>
      </c>
      <c r="BD52">
        <v>-1.9008682023923772E-2</v>
      </c>
      <c r="BE52">
        <v>-5.5049752182630314E-2</v>
      </c>
      <c r="BF52">
        <v>0.21903299349390426</v>
      </c>
      <c r="BG52">
        <v>-1.1998838659741669E-2</v>
      </c>
      <c r="BH52">
        <v>1.1420410439999059E-2</v>
      </c>
      <c r="BI52">
        <v>1.2031395353390675E-2</v>
      </c>
      <c r="BJ52">
        <v>1.170589917062282E-2</v>
      </c>
    </row>
    <row r="53" spans="2:62" x14ac:dyDescent="0.35">
      <c r="B53" s="1" t="s">
        <v>43</v>
      </c>
      <c r="C53">
        <v>-0.15431921181345418</v>
      </c>
      <c r="D53">
        <v>0.31470303243238124</v>
      </c>
      <c r="E53" t="s">
        <v>61</v>
      </c>
      <c r="F53">
        <v>0.21069750894132042</v>
      </c>
      <c r="G53">
        <v>7.5456848436760496E-2</v>
      </c>
      <c r="H53">
        <v>0.11072928419357943</v>
      </c>
      <c r="I53">
        <v>0.78116632468504055</v>
      </c>
      <c r="J53">
        <v>0.79898144755891176</v>
      </c>
      <c r="K53">
        <v>0.19261862773119204</v>
      </c>
      <c r="L53">
        <v>0.64045809455885083</v>
      </c>
      <c r="M53">
        <v>0.811354248713408</v>
      </c>
      <c r="N53">
        <v>2.234829076294733E-2</v>
      </c>
      <c r="O53">
        <v>-8.3634614200161893E-3</v>
      </c>
      <c r="P53">
        <v>-1.2758739027245057E-2</v>
      </c>
      <c r="Q53">
        <v>-0.15383113985689792</v>
      </c>
      <c r="R53">
        <v>6.7969723681023997E-2</v>
      </c>
      <c r="S53">
        <v>0.10677494523195989</v>
      </c>
      <c r="T53">
        <v>0.77724047953130504</v>
      </c>
      <c r="U53">
        <v>0.79966092343632411</v>
      </c>
      <c r="V53">
        <v>0.63401159064611667</v>
      </c>
      <c r="W53">
        <v>0.17241084683778088</v>
      </c>
      <c r="X53">
        <v>0.81199047719266637</v>
      </c>
      <c r="Y53">
        <v>-4.6271503088883364E-2</v>
      </c>
      <c r="Z53">
        <v>-5.3043364857864025E-2</v>
      </c>
      <c r="AA53">
        <v>-3.0119419564658856E-2</v>
      </c>
      <c r="AB53">
        <v>0.1698796570809504</v>
      </c>
      <c r="AC53">
        <v>-6.0772830614719005E-2</v>
      </c>
      <c r="AD53">
        <v>-1.2858050924875259E-2</v>
      </c>
      <c r="AE53">
        <v>0.19534136100018501</v>
      </c>
      <c r="AF53">
        <v>-8.3312292191488977E-3</v>
      </c>
      <c r="AG53">
        <v>5.0606704985610436E-2</v>
      </c>
      <c r="AH53">
        <v>9.7222670106776835E-2</v>
      </c>
      <c r="AI53">
        <v>0.75923472350715548</v>
      </c>
      <c r="AJ53">
        <v>0.78873665950834626</v>
      </c>
      <c r="AK53">
        <v>0.12857406562139687</v>
      </c>
      <c r="AL53">
        <v>0.6249130094086558</v>
      </c>
      <c r="AM53">
        <v>0.8117912429789037</v>
      </c>
      <c r="AN53">
        <v>2.1388616676099249E-2</v>
      </c>
      <c r="AO53">
        <v>1.6315506796913855E-2</v>
      </c>
      <c r="AP53">
        <v>9.7157926971674732E-2</v>
      </c>
      <c r="AQ53">
        <v>-2.3825588448937257E-2</v>
      </c>
      <c r="AR53">
        <v>6.7911899381310776E-3</v>
      </c>
      <c r="AS53">
        <v>1</v>
      </c>
      <c r="AT53">
        <v>-2.0787974657813214E-2</v>
      </c>
      <c r="AU53">
        <v>1.8796913415482057E-2</v>
      </c>
      <c r="AV53">
        <v>-5.9129402863557379E-3</v>
      </c>
      <c r="AW53">
        <v>-5.3164324075099618E-3</v>
      </c>
      <c r="AX53">
        <v>0.56808852912357388</v>
      </c>
      <c r="AY53">
        <v>-5.2519061392187006E-3</v>
      </c>
      <c r="AZ53">
        <v>0.60160507248981598</v>
      </c>
      <c r="BA53">
        <v>7.8838281953630601E-2</v>
      </c>
      <c r="BB53">
        <v>0.79116296594759383</v>
      </c>
      <c r="BC53">
        <v>5.3942447548589775E-2</v>
      </c>
      <c r="BD53">
        <v>0.35394305656256603</v>
      </c>
      <c r="BE53">
        <v>9.1938686064143946E-2</v>
      </c>
      <c r="BF53">
        <v>0.10778821548418877</v>
      </c>
      <c r="BG53">
        <v>-3.4232974889105198E-3</v>
      </c>
      <c r="BH53">
        <v>0.77295814085723091</v>
      </c>
      <c r="BI53">
        <v>0.81753991403720527</v>
      </c>
      <c r="BJ53">
        <v>0.79397682501250488</v>
      </c>
    </row>
    <row r="54" spans="2:62" x14ac:dyDescent="0.35">
      <c r="B54" s="1" t="s">
        <v>44</v>
      </c>
      <c r="C54">
        <v>-7.7143513925549481E-2</v>
      </c>
      <c r="D54">
        <v>-6.2731453720082542E-2</v>
      </c>
      <c r="E54" t="s">
        <v>61</v>
      </c>
      <c r="F54">
        <v>-4.0393012338292247E-2</v>
      </c>
      <c r="G54">
        <v>-1.6036407330837048E-2</v>
      </c>
      <c r="H54">
        <v>-6.067749384332078E-2</v>
      </c>
      <c r="I54">
        <v>-3.9346512728573049E-2</v>
      </c>
      <c r="J54">
        <v>-3.2779518355763308E-2</v>
      </c>
      <c r="K54">
        <v>-5.6085225229107003E-3</v>
      </c>
      <c r="L54">
        <v>-4.060559338658002E-2</v>
      </c>
      <c r="M54">
        <v>-2.1345620223642638E-2</v>
      </c>
      <c r="N54">
        <v>-1.7593691724597217E-2</v>
      </c>
      <c r="O54">
        <v>-3.5532605424943631E-2</v>
      </c>
      <c r="P54">
        <v>-6.0013583511415197E-2</v>
      </c>
      <c r="Q54">
        <v>-7.8782489514424681E-2</v>
      </c>
      <c r="R54">
        <v>6.0894064883804978E-3</v>
      </c>
      <c r="S54">
        <v>-5.6318089743393432E-2</v>
      </c>
      <c r="T54">
        <v>-4.2033563120629239E-2</v>
      </c>
      <c r="U54">
        <v>-3.46119405858243E-2</v>
      </c>
      <c r="V54">
        <v>-4.1381777189882264E-2</v>
      </c>
      <c r="W54">
        <v>-4.2722762619201134E-3</v>
      </c>
      <c r="X54">
        <v>-2.1281123773132567E-2</v>
      </c>
      <c r="Y54">
        <v>-5.2648976523718147E-3</v>
      </c>
      <c r="Z54">
        <v>-5.1238038209582622E-2</v>
      </c>
      <c r="AA54">
        <v>1.7792538489747212E-2</v>
      </c>
      <c r="AB54">
        <v>-4.7606771888546603E-2</v>
      </c>
      <c r="AC54">
        <v>-3.1321850640252301E-2</v>
      </c>
      <c r="AD54">
        <v>-6.0397689855957885E-2</v>
      </c>
      <c r="AE54">
        <v>-4.7528441498073552E-2</v>
      </c>
      <c r="AF54">
        <v>-3.5802651921463653E-2</v>
      </c>
      <c r="AG54">
        <v>5.1626552733708829E-2</v>
      </c>
      <c r="AH54">
        <v>-4.7125009048398163E-2</v>
      </c>
      <c r="AI54">
        <v>-4.5409584790906329E-2</v>
      </c>
      <c r="AJ54">
        <v>-3.7040802260408699E-2</v>
      </c>
      <c r="AK54">
        <v>-2.0168555953257554E-3</v>
      </c>
      <c r="AL54">
        <v>-4.2173750148812271E-2</v>
      </c>
      <c r="AM54">
        <v>-2.1108209880742537E-2</v>
      </c>
      <c r="AN54">
        <v>-5.185443626409366E-2</v>
      </c>
      <c r="AO54">
        <v>-4.2977766805487455E-2</v>
      </c>
      <c r="AP54">
        <v>-6.6905109216991596E-2</v>
      </c>
      <c r="AQ54">
        <v>0.94991769291826711</v>
      </c>
      <c r="AR54">
        <v>-7.8846417128042162E-2</v>
      </c>
      <c r="AS54">
        <v>-2.0787974657813214E-2</v>
      </c>
      <c r="AT54">
        <v>1</v>
      </c>
      <c r="AU54">
        <v>-4.735373637238656E-2</v>
      </c>
      <c r="AV54">
        <v>-3.6142026627124152E-2</v>
      </c>
      <c r="AW54">
        <v>-3.2736841747526411E-2</v>
      </c>
      <c r="AX54">
        <v>-1.7643664895907425E-2</v>
      </c>
      <c r="AY54">
        <v>-3.2339510215459222E-2</v>
      </c>
      <c r="AZ54">
        <v>-1.7727163625068567E-2</v>
      </c>
      <c r="BA54">
        <v>-1.9306001272170206E-2</v>
      </c>
      <c r="BB54">
        <v>-3.6291428421042257E-2</v>
      </c>
      <c r="BC54">
        <v>4.8676442939106092E-2</v>
      </c>
      <c r="BD54">
        <v>-4.9359408240407548E-2</v>
      </c>
      <c r="BE54">
        <v>-6.9069215800684161E-2</v>
      </c>
      <c r="BF54">
        <v>2.99669969379401E-2</v>
      </c>
      <c r="BG54">
        <v>-2.1079539728721518E-2</v>
      </c>
      <c r="BH54">
        <v>-2.1347014062377396E-2</v>
      </c>
      <c r="BI54">
        <v>-2.1577116254352182E-2</v>
      </c>
      <c r="BJ54">
        <v>-2.1517092979696322E-2</v>
      </c>
    </row>
    <row r="55" spans="2:62" x14ac:dyDescent="0.35">
      <c r="B55" s="1" t="s">
        <v>45</v>
      </c>
      <c r="C55">
        <v>-0.28873031574552022</v>
      </c>
      <c r="D55">
        <v>-6.1545038009556671E-2</v>
      </c>
      <c r="E55" t="s">
        <v>61</v>
      </c>
      <c r="F55">
        <v>9.1933720429435498E-3</v>
      </c>
      <c r="G55">
        <v>0.1411392932231279</v>
      </c>
      <c r="H55">
        <v>4.7601204600483317E-2</v>
      </c>
      <c r="I55">
        <v>1.1612490631364433E-2</v>
      </c>
      <c r="J55">
        <v>1.7315815749508627E-2</v>
      </c>
      <c r="K55">
        <v>-9.3462864225328458E-4</v>
      </c>
      <c r="L55">
        <v>1.4505822792495366E-2</v>
      </c>
      <c r="M55">
        <v>2.5892937126048073E-2</v>
      </c>
      <c r="N55">
        <v>-4.5916521905743045E-2</v>
      </c>
      <c r="O55">
        <v>-3.8767319654160491E-2</v>
      </c>
      <c r="P55">
        <v>-7.0145741605437698E-2</v>
      </c>
      <c r="Q55">
        <v>-0.29038639626958734</v>
      </c>
      <c r="R55">
        <v>0.17827240294223301</v>
      </c>
      <c r="S55">
        <v>5.1350162444864705E-2</v>
      </c>
      <c r="T55">
        <v>1.0611298876308579E-2</v>
      </c>
      <c r="U55">
        <v>1.7098971372512425E-2</v>
      </c>
      <c r="V55">
        <v>1.4155780095225369E-2</v>
      </c>
      <c r="W55">
        <v>-1.6961972281128938E-3</v>
      </c>
      <c r="X55">
        <v>2.6496178566090441E-2</v>
      </c>
      <c r="Y55">
        <v>-0.15977321322328467</v>
      </c>
      <c r="Z55">
        <v>-0.23413394829618756</v>
      </c>
      <c r="AA55">
        <v>4.0242732440312547E-2</v>
      </c>
      <c r="AB55">
        <v>5.5708026821420294E-2</v>
      </c>
      <c r="AC55">
        <v>-0.24470344849245063</v>
      </c>
      <c r="AD55">
        <v>-6.9139007610934208E-2</v>
      </c>
      <c r="AE55">
        <v>5.6613003461728713E-2</v>
      </c>
      <c r="AF55">
        <v>-1.2541243198916894E-2</v>
      </c>
      <c r="AG55">
        <v>0.24114369895350019</v>
      </c>
      <c r="AH55">
        <v>5.7391537484164021E-2</v>
      </c>
      <c r="AI55">
        <v>9.5448798708177903E-3</v>
      </c>
      <c r="AJ55">
        <v>1.6615438674845023E-2</v>
      </c>
      <c r="AK55">
        <v>-3.5911381026462472E-3</v>
      </c>
      <c r="AL55">
        <v>1.360271227364704E-2</v>
      </c>
      <c r="AM55">
        <v>2.7140256142127273E-2</v>
      </c>
      <c r="AN55">
        <v>-7.6346557902757545E-2</v>
      </c>
      <c r="AO55">
        <v>-7.4243242391504191E-2</v>
      </c>
      <c r="AP55">
        <v>-2.1516774400086136E-3</v>
      </c>
      <c r="AQ55">
        <v>4.8044496351596586E-4</v>
      </c>
      <c r="AR55">
        <v>0.86597641725097818</v>
      </c>
      <c r="AS55">
        <v>1.8796913415482057E-2</v>
      </c>
      <c r="AT55">
        <v>-4.735373637238656E-2</v>
      </c>
      <c r="AU55">
        <v>1</v>
      </c>
      <c r="AV55">
        <v>7.7281310089265575E-3</v>
      </c>
      <c r="AW55">
        <v>1.1610818935341747E-2</v>
      </c>
      <c r="AX55">
        <v>2.5794136917853375E-2</v>
      </c>
      <c r="AY55">
        <v>8.757016316183152E-3</v>
      </c>
      <c r="AZ55">
        <v>2.7394034596896932E-2</v>
      </c>
      <c r="BA55">
        <v>0.13627427925570254</v>
      </c>
      <c r="BB55">
        <v>1.4928624820922025E-2</v>
      </c>
      <c r="BC55">
        <v>0.24502148504633062</v>
      </c>
      <c r="BD55">
        <v>-1.9192560602939158E-2</v>
      </c>
      <c r="BE55">
        <v>1.2468140468030275E-2</v>
      </c>
      <c r="BF55">
        <v>0.24511833968240748</v>
      </c>
      <c r="BG55">
        <v>-1.0455588931661595E-2</v>
      </c>
      <c r="BH55">
        <v>2.5655421846870589E-2</v>
      </c>
      <c r="BI55">
        <v>2.8187856288005513E-2</v>
      </c>
      <c r="BJ55">
        <v>2.6746573420958226E-2</v>
      </c>
    </row>
    <row r="56" spans="2:62" x14ac:dyDescent="0.35">
      <c r="B56" s="1" t="s">
        <v>46</v>
      </c>
      <c r="C56">
        <v>-0.30275276749628161</v>
      </c>
      <c r="D56">
        <v>-1.6513892506891423E-2</v>
      </c>
      <c r="E56" t="s">
        <v>61</v>
      </c>
      <c r="F56">
        <v>0.93046744706292384</v>
      </c>
      <c r="G56">
        <v>0.74456336695999015</v>
      </c>
      <c r="H56">
        <v>0.58931069072127373</v>
      </c>
      <c r="I56">
        <v>-1.1057600304420842E-2</v>
      </c>
      <c r="J56">
        <v>-9.4556696119812E-3</v>
      </c>
      <c r="K56">
        <v>-1.1389424438143121E-3</v>
      </c>
      <c r="L56">
        <v>0.53289402219710524</v>
      </c>
      <c r="M56">
        <v>-6.3806269313256159E-3</v>
      </c>
      <c r="N56">
        <v>-5.1270526531920456E-2</v>
      </c>
      <c r="O56">
        <v>-1.0207116864198401E-2</v>
      </c>
      <c r="P56">
        <v>-1.5571296829231944E-2</v>
      </c>
      <c r="Q56">
        <v>-0.3069440345956303</v>
      </c>
      <c r="R56">
        <v>0.72676929319917516</v>
      </c>
      <c r="S56">
        <v>0.54104325050103208</v>
      </c>
      <c r="T56">
        <v>-1.1836733486418808E-2</v>
      </c>
      <c r="U56">
        <v>-1.002066698941491E-2</v>
      </c>
      <c r="V56">
        <v>0.54622389679360162</v>
      </c>
      <c r="W56">
        <v>-1.0194550420718177E-3</v>
      </c>
      <c r="X56">
        <v>-6.3899138437966511E-3</v>
      </c>
      <c r="Z56">
        <v>-1.1391339293204019E-2</v>
      </c>
      <c r="AA56">
        <v>-3.7105918640314865E-2</v>
      </c>
      <c r="AB56">
        <v>0.25558598866107463</v>
      </c>
      <c r="AC56">
        <v>-0.23463361214006043</v>
      </c>
      <c r="AD56">
        <v>-1.5692501207922552E-2</v>
      </c>
      <c r="AE56">
        <v>0.25501100163467189</v>
      </c>
      <c r="AF56">
        <v>-1.0167779342983347E-2</v>
      </c>
      <c r="AG56">
        <v>0.67682462317846537</v>
      </c>
      <c r="AH56">
        <v>0.46692953642510987</v>
      </c>
      <c r="AI56">
        <v>-1.2873017181684716E-2</v>
      </c>
      <c r="AJ56">
        <v>-1.0806465695348703E-2</v>
      </c>
      <c r="AK56">
        <v>-7.6025077239329707E-4</v>
      </c>
      <c r="AL56">
        <v>0.55959531550742869</v>
      </c>
      <c r="AM56">
        <v>-6.3972081141701609E-3</v>
      </c>
      <c r="AN56">
        <v>8.6061139631851594E-2</v>
      </c>
      <c r="AO56">
        <v>6.3004809389124464E-2</v>
      </c>
      <c r="AP56">
        <v>0.12041976511218057</v>
      </c>
      <c r="AQ56">
        <v>-3.4463340187296056E-2</v>
      </c>
      <c r="AR56">
        <v>1.5694873493829215E-2</v>
      </c>
      <c r="AS56">
        <v>-5.9129402863557379E-3</v>
      </c>
      <c r="AT56">
        <v>-3.6142026627124152E-2</v>
      </c>
      <c r="AU56">
        <v>7.7281310089265575E-3</v>
      </c>
      <c r="AV56">
        <v>1</v>
      </c>
      <c r="AW56">
        <v>0.91657886644342956</v>
      </c>
      <c r="AX56">
        <v>-5.1745785094839429E-3</v>
      </c>
      <c r="AY56">
        <v>0.91597695055877038</v>
      </c>
      <c r="AZ56">
        <v>-5.3783353169694443E-3</v>
      </c>
      <c r="BA56">
        <v>0.74089268040622269</v>
      </c>
      <c r="BB56">
        <v>-1.0384644449840786E-2</v>
      </c>
      <c r="BC56">
        <v>0.64722520833946784</v>
      </c>
      <c r="BD56">
        <v>-1.3276349399656034E-2</v>
      </c>
      <c r="BE56">
        <v>0.11166356011630844</v>
      </c>
      <c r="BF56">
        <v>0.23309760189453871</v>
      </c>
      <c r="BG56">
        <v>0.65578135367282664</v>
      </c>
      <c r="BH56">
        <v>-6.0324791800464911E-3</v>
      </c>
      <c r="BI56">
        <v>-6.295723499778653E-3</v>
      </c>
      <c r="BJ56">
        <v>-6.161237401869574E-3</v>
      </c>
    </row>
    <row r="57" spans="2:62" x14ac:dyDescent="0.35">
      <c r="B57" s="1" t="s">
        <v>47</v>
      </c>
      <c r="C57">
        <v>-0.2722621874631998</v>
      </c>
      <c r="D57">
        <v>-1.4847941809992892E-2</v>
      </c>
      <c r="E57" t="s">
        <v>61</v>
      </c>
      <c r="F57">
        <v>0.84866651545688043</v>
      </c>
      <c r="G57">
        <v>0.69190088172137565</v>
      </c>
      <c r="H57">
        <v>0.55360624042714712</v>
      </c>
      <c r="I57">
        <v>-9.9420900196418218E-3</v>
      </c>
      <c r="J57">
        <v>-8.5017649300204202E-3</v>
      </c>
      <c r="K57">
        <v>-1.0240439147602041E-3</v>
      </c>
      <c r="L57">
        <v>0.46131311850550483</v>
      </c>
      <c r="M57">
        <v>-5.7369379961787681E-3</v>
      </c>
      <c r="N57">
        <v>-4.6098265093828888E-2</v>
      </c>
      <c r="O57">
        <v>-9.1774048537722266E-3</v>
      </c>
      <c r="P57">
        <v>-1.4000436852188786E-2</v>
      </c>
      <c r="Q57">
        <v>-0.27597897725799692</v>
      </c>
      <c r="R57">
        <v>0.675146222863798</v>
      </c>
      <c r="S57">
        <v>0.50764671208859435</v>
      </c>
      <c r="T57">
        <v>-1.0642622867588505E-2</v>
      </c>
      <c r="U57">
        <v>-9.0097643722738523E-3</v>
      </c>
      <c r="V57">
        <v>0.47379259259123141</v>
      </c>
      <c r="W57">
        <v>-9.1661061353462295E-4</v>
      </c>
      <c r="X57">
        <v>-5.745288028486872E-3</v>
      </c>
      <c r="Z57">
        <v>-1.1391339293203948E-2</v>
      </c>
      <c r="AA57">
        <v>-3.3512482710845497E-2</v>
      </c>
      <c r="AB57">
        <v>0.23540022530839885</v>
      </c>
      <c r="AC57">
        <v>-0.21300432476808978</v>
      </c>
      <c r="AD57">
        <v>-1.410941391868962E-2</v>
      </c>
      <c r="AE57">
        <v>0.23487134390552808</v>
      </c>
      <c r="AF57">
        <v>-9.1420357713037446E-3</v>
      </c>
      <c r="AG57">
        <v>0.62876093323434246</v>
      </c>
      <c r="AH57">
        <v>0.43763217774529684</v>
      </c>
      <c r="AI57">
        <v>-1.1574364430005205E-2</v>
      </c>
      <c r="AJ57">
        <v>-9.7162903143074974E-3</v>
      </c>
      <c r="AK57">
        <v>-6.8355532923489442E-4</v>
      </c>
      <c r="AL57">
        <v>0.48645117123288717</v>
      </c>
      <c r="AM57">
        <v>-5.7518464399580549E-3</v>
      </c>
      <c r="AN57">
        <v>8.2406336101422131E-2</v>
      </c>
      <c r="AO57">
        <v>6.1689994957712102E-2</v>
      </c>
      <c r="AP57">
        <v>0.10711223206672658</v>
      </c>
      <c r="AQ57">
        <v>-3.1107010194924851E-2</v>
      </c>
      <c r="AR57">
        <v>1.8748958114301613E-2</v>
      </c>
      <c r="AS57">
        <v>-5.3164324075099618E-3</v>
      </c>
      <c r="AT57">
        <v>-3.2736841747526411E-2</v>
      </c>
      <c r="AU57">
        <v>1.1610818935341747E-2</v>
      </c>
      <c r="AV57">
        <v>0.91657886644342956</v>
      </c>
      <c r="AW57">
        <v>1</v>
      </c>
      <c r="AX57">
        <v>-4.6525578731964586E-3</v>
      </c>
      <c r="AY57">
        <v>0.99557160847159454</v>
      </c>
      <c r="AZ57">
        <v>-4.8357593334017457E-3</v>
      </c>
      <c r="BA57">
        <v>0.68693734267241457</v>
      </c>
      <c r="BB57">
        <v>-9.3370231424455517E-3</v>
      </c>
      <c r="BC57">
        <v>0.60002988463649121</v>
      </c>
      <c r="BD57">
        <v>-1.1937007780144202E-2</v>
      </c>
      <c r="BE57">
        <v>0.10007376913868232</v>
      </c>
      <c r="BF57">
        <v>0.21161331298223482</v>
      </c>
      <c r="BG57">
        <v>0.65932360073353991</v>
      </c>
      <c r="BH57">
        <v>-5.423912006084915E-3</v>
      </c>
      <c r="BI57">
        <v>-5.6605997730401003E-3</v>
      </c>
      <c r="BJ57">
        <v>-5.5396808706569848E-3</v>
      </c>
    </row>
    <row r="58" spans="2:62" x14ac:dyDescent="0.35">
      <c r="B58" s="1" t="s">
        <v>48</v>
      </c>
      <c r="C58">
        <v>-0.15629819468802597</v>
      </c>
      <c r="D58">
        <v>0.16617447068136573</v>
      </c>
      <c r="E58" t="s">
        <v>61</v>
      </c>
      <c r="F58">
        <v>0.24752848137308531</v>
      </c>
      <c r="G58">
        <v>7.6604006347526704E-2</v>
      </c>
      <c r="H58">
        <v>0.10375608880510095</v>
      </c>
      <c r="I58">
        <v>0.79248707338123092</v>
      </c>
      <c r="J58">
        <v>0.80429895286039221</v>
      </c>
      <c r="K58">
        <v>9.0002002246228063E-2</v>
      </c>
      <c r="L58">
        <v>0.49445487791317277</v>
      </c>
      <c r="M58">
        <v>0.90322616426228519</v>
      </c>
      <c r="N58">
        <v>4.7476750789500251E-3</v>
      </c>
      <c r="O58">
        <v>-7.3190977133283583E-3</v>
      </c>
      <c r="P58">
        <v>-1.1165527399429578E-2</v>
      </c>
      <c r="Q58">
        <v>-0.15709779491351344</v>
      </c>
      <c r="R58">
        <v>6.8870226087178063E-2</v>
      </c>
      <c r="S58">
        <v>9.8436830554681276E-2</v>
      </c>
      <c r="T58">
        <v>0.77023670934778843</v>
      </c>
      <c r="U58">
        <v>0.78655079163145836</v>
      </c>
      <c r="V58">
        <v>0.49706526653385685</v>
      </c>
      <c r="W58">
        <v>8.3708550504667426E-2</v>
      </c>
      <c r="X58">
        <v>0.90235878493724064</v>
      </c>
      <c r="Y58">
        <v>-5.7646505901037592E-2</v>
      </c>
      <c r="Z58">
        <v>-6.2320115713478411E-2</v>
      </c>
      <c r="AA58">
        <v>-2.650446066934074E-2</v>
      </c>
      <c r="AB58">
        <v>0.15983311140841922</v>
      </c>
      <c r="AC58">
        <v>-6.1985414071978544E-2</v>
      </c>
      <c r="AD58">
        <v>9.9473471663634547E-3</v>
      </c>
      <c r="AE58">
        <v>0.17523490008129064</v>
      </c>
      <c r="AF58">
        <v>-7.2908904178300062E-3</v>
      </c>
      <c r="AG58">
        <v>4.975730355359842E-2</v>
      </c>
      <c r="AH58">
        <v>8.7613933628128929E-2</v>
      </c>
      <c r="AI58">
        <v>0.73099762615771979</v>
      </c>
      <c r="AJ58">
        <v>0.75339179741548512</v>
      </c>
      <c r="AK58">
        <v>6.3796392962736301E-2</v>
      </c>
      <c r="AL58">
        <v>0.49918873315556395</v>
      </c>
      <c r="AM58">
        <v>0.90024560615297744</v>
      </c>
      <c r="AN58">
        <v>1.3685797109175047E-2</v>
      </c>
      <c r="AO58">
        <v>1.0641567631618535E-2</v>
      </c>
      <c r="AP58">
        <v>8.3384582613342265E-2</v>
      </c>
      <c r="AQ58">
        <v>-1.9131923419068646E-2</v>
      </c>
      <c r="AR58">
        <v>1.4726396860694308E-2</v>
      </c>
      <c r="AS58">
        <v>0.56808852912357388</v>
      </c>
      <c r="AT58">
        <v>-1.7643664895907425E-2</v>
      </c>
      <c r="AU58">
        <v>2.5794136917853375E-2</v>
      </c>
      <c r="AV58">
        <v>-5.1745785094839429E-3</v>
      </c>
      <c r="AW58">
        <v>-4.6525578731964586E-3</v>
      </c>
      <c r="AX58">
        <v>1</v>
      </c>
      <c r="AY58">
        <v>-4.5960891410552684E-3</v>
      </c>
      <c r="AZ58">
        <v>0.99610390917798808</v>
      </c>
      <c r="BA58">
        <v>8.1427947942997098E-2</v>
      </c>
      <c r="BB58">
        <v>0.80471021965623901</v>
      </c>
      <c r="BC58">
        <v>5.2529735449386258E-2</v>
      </c>
      <c r="BD58">
        <v>0.29081426878415828</v>
      </c>
      <c r="BE58">
        <v>7.8829293598918368E-2</v>
      </c>
      <c r="BF58">
        <v>0.11513281386350827</v>
      </c>
      <c r="BG58">
        <v>2.5639761215002029E-4</v>
      </c>
      <c r="BH58">
        <v>0.89689962427527925</v>
      </c>
      <c r="BI58">
        <v>0.87818173194806715</v>
      </c>
      <c r="BJ58">
        <v>0.89067318474941226</v>
      </c>
    </row>
    <row r="59" spans="2:62" x14ac:dyDescent="0.35">
      <c r="B59" s="1" t="s">
        <v>49</v>
      </c>
      <c r="C59">
        <v>-0.26894871403339937</v>
      </c>
      <c r="D59">
        <v>-1.4667730306607497E-2</v>
      </c>
      <c r="E59" t="s">
        <v>61</v>
      </c>
      <c r="F59">
        <v>0.85078357724474929</v>
      </c>
      <c r="G59">
        <v>0.67449003798997487</v>
      </c>
      <c r="H59">
        <v>0.5405336843689168</v>
      </c>
      <c r="I59">
        <v>-9.821421511362307E-3</v>
      </c>
      <c r="J59">
        <v>-8.3985778446266802E-3</v>
      </c>
      <c r="K59">
        <v>-1.0116149535093178E-3</v>
      </c>
      <c r="L59">
        <v>0.46079772235426614</v>
      </c>
      <c r="M59">
        <v>-5.6673079939635988E-3</v>
      </c>
      <c r="N59">
        <v>-4.5538764136569598E-2</v>
      </c>
      <c r="O59">
        <v>-9.0660174340853952E-3</v>
      </c>
      <c r="P59">
        <v>-1.3830511632554054E-2</v>
      </c>
      <c r="Q59">
        <v>-0.27262938261175729</v>
      </c>
      <c r="R59">
        <v>0.66176464838671678</v>
      </c>
      <c r="S59">
        <v>0.49811835025240475</v>
      </c>
      <c r="T59">
        <v>-1.051345189618543E-2</v>
      </c>
      <c r="U59">
        <v>-8.9004116280717045E-3</v>
      </c>
      <c r="V59">
        <v>0.47100271744943223</v>
      </c>
      <c r="W59">
        <v>-9.0548558497524352E-4</v>
      </c>
      <c r="X59">
        <v>-5.6755566807859441E-3</v>
      </c>
      <c r="Z59">
        <v>-1.1391339293203989E-2</v>
      </c>
      <c r="AA59">
        <v>-3.313129961489826E-2</v>
      </c>
      <c r="AB59">
        <v>0.23242200873690794</v>
      </c>
      <c r="AC59">
        <v>-0.21007588185197398</v>
      </c>
      <c r="AD59">
        <v>-1.3938166029473131E-2</v>
      </c>
      <c r="AE59">
        <v>0.23189980392957321</v>
      </c>
      <c r="AF59">
        <v>-9.0310776310150494E-3</v>
      </c>
      <c r="AG59">
        <v>0.62037514145520978</v>
      </c>
      <c r="AH59">
        <v>0.43188998318460403</v>
      </c>
      <c r="AI59">
        <v>-1.1433884783643865E-2</v>
      </c>
      <c r="AJ59">
        <v>-9.5983623679780743E-3</v>
      </c>
      <c r="AK59">
        <v>-6.7525892458131849E-4</v>
      </c>
      <c r="AL59">
        <v>0.48096242655045429</v>
      </c>
      <c r="AM59">
        <v>-5.6820354919188652E-3</v>
      </c>
      <c r="AN59">
        <v>8.711449233847815E-2</v>
      </c>
      <c r="AO59">
        <v>6.4995954686470347E-2</v>
      </c>
      <c r="AP59">
        <v>0.10531223814302114</v>
      </c>
      <c r="AQ59">
        <v>-3.0729460151639857E-2</v>
      </c>
      <c r="AR59">
        <v>1.5667519594034323E-2</v>
      </c>
      <c r="AS59">
        <v>-5.2519061392187006E-3</v>
      </c>
      <c r="AT59">
        <v>-3.2339510215459222E-2</v>
      </c>
      <c r="AU59">
        <v>8.757016316183152E-3</v>
      </c>
      <c r="AV59">
        <v>0.91597695055877038</v>
      </c>
      <c r="AW59">
        <v>0.99557160847159454</v>
      </c>
      <c r="AX59">
        <v>-4.5960891410552684E-3</v>
      </c>
      <c r="AY59">
        <v>1</v>
      </c>
      <c r="AZ59">
        <v>-4.7770670600459321E-3</v>
      </c>
      <c r="BA59">
        <v>0.66789514409420281</v>
      </c>
      <c r="BB59">
        <v>-9.2236984137270776E-3</v>
      </c>
      <c r="BC59">
        <v>0.59015691951717653</v>
      </c>
      <c r="BD59">
        <v>-1.1792126681773084E-2</v>
      </c>
      <c r="BE59">
        <v>9.8393962270762594E-2</v>
      </c>
      <c r="BF59">
        <v>0.20870342719109775</v>
      </c>
      <c r="BG59">
        <v>0.67862700172746726</v>
      </c>
      <c r="BH59">
        <v>-5.3580812431848965E-3</v>
      </c>
      <c r="BI59">
        <v>-5.5918962982948834E-3</v>
      </c>
      <c r="BJ59">
        <v>-5.4724450051914396E-3</v>
      </c>
    </row>
    <row r="60" spans="2:62" x14ac:dyDescent="0.35">
      <c r="B60" s="1" t="s">
        <v>50</v>
      </c>
      <c r="C60">
        <v>-0.15990138760521055</v>
      </c>
      <c r="D60">
        <v>0.17931051805397058</v>
      </c>
      <c r="E60" t="s">
        <v>61</v>
      </c>
      <c r="F60">
        <v>0.25521781117530856</v>
      </c>
      <c r="G60">
        <v>7.5549755697521662E-2</v>
      </c>
      <c r="H60">
        <v>0.10490591880745471</v>
      </c>
      <c r="I60">
        <v>0.80368560239642062</v>
      </c>
      <c r="J60">
        <v>0.81570351212582248</v>
      </c>
      <c r="K60">
        <v>9.3746328323448466E-2</v>
      </c>
      <c r="L60">
        <v>0.52782060066786174</v>
      </c>
      <c r="M60">
        <v>0.92251966665207641</v>
      </c>
      <c r="N60">
        <v>6.6647088926080405E-3</v>
      </c>
      <c r="O60">
        <v>-7.6072981882093623E-3</v>
      </c>
      <c r="P60">
        <v>-1.1605186825338499E-2</v>
      </c>
      <c r="Q60">
        <v>-0.16065813853826361</v>
      </c>
      <c r="R60">
        <v>6.8017169925769533E-2</v>
      </c>
      <c r="S60">
        <v>9.9966854863194302E-2</v>
      </c>
      <c r="T60">
        <v>0.78431811403573526</v>
      </c>
      <c r="U60">
        <v>0.80085177027600152</v>
      </c>
      <c r="V60">
        <v>0.52795630758553258</v>
      </c>
      <c r="W60">
        <v>8.8108687308190936E-2</v>
      </c>
      <c r="X60">
        <v>0.92333030228244017</v>
      </c>
      <c r="Y60">
        <v>-5.7559734499155649E-2</v>
      </c>
      <c r="Z60">
        <v>-6.2931041444055272E-2</v>
      </c>
      <c r="AA60">
        <v>-2.7514944175765978E-2</v>
      </c>
      <c r="AB60">
        <v>0.16384996777654426</v>
      </c>
      <c r="AC60">
        <v>-6.1129063242575922E-2</v>
      </c>
      <c r="AD60">
        <v>1.0070863229196505E-2</v>
      </c>
      <c r="AE60">
        <v>0.18105434488927274</v>
      </c>
      <c r="AF60">
        <v>-7.5779801880482799E-3</v>
      </c>
      <c r="AG60">
        <v>4.9121737618056431E-2</v>
      </c>
      <c r="AH60">
        <v>8.9527371400560302E-2</v>
      </c>
      <c r="AI60">
        <v>0.74801717893269792</v>
      </c>
      <c r="AJ60">
        <v>0.77073128038324712</v>
      </c>
      <c r="AK60">
        <v>6.8547311370982647E-2</v>
      </c>
      <c r="AL60">
        <v>0.52682862641384398</v>
      </c>
      <c r="AM60">
        <v>0.92339976660171919</v>
      </c>
      <c r="AN60">
        <v>1.4015189927434083E-2</v>
      </c>
      <c r="AO60">
        <v>1.0669297647080661E-2</v>
      </c>
      <c r="AP60">
        <v>8.6891432888474479E-2</v>
      </c>
      <c r="AQ60">
        <v>-1.9611431778545841E-2</v>
      </c>
      <c r="AR60">
        <v>1.4847154239466569E-2</v>
      </c>
      <c r="AS60">
        <v>0.60160507248981598</v>
      </c>
      <c r="AT60">
        <v>-1.7727163625068567E-2</v>
      </c>
      <c r="AU60">
        <v>2.7394034596896932E-2</v>
      </c>
      <c r="AV60">
        <v>-5.3783353169694443E-3</v>
      </c>
      <c r="AW60">
        <v>-4.8357593334017457E-3</v>
      </c>
      <c r="AX60">
        <v>0.99610390917798808</v>
      </c>
      <c r="AY60">
        <v>-4.7770670600459321E-3</v>
      </c>
      <c r="AZ60">
        <v>1</v>
      </c>
      <c r="BA60">
        <v>8.020030814495864E-2</v>
      </c>
      <c r="BB60">
        <v>0.81609847018611403</v>
      </c>
      <c r="BC60">
        <v>5.187223774773126E-2</v>
      </c>
      <c r="BD60">
        <v>0.30037519093549664</v>
      </c>
      <c r="BE60">
        <v>8.2118996297102953E-2</v>
      </c>
      <c r="BF60">
        <v>0.1164188001528817</v>
      </c>
      <c r="BG60">
        <v>-1.9246049176741257E-6</v>
      </c>
      <c r="BH60">
        <v>0.90166299045687048</v>
      </c>
      <c r="BI60">
        <v>0.89350205843938335</v>
      </c>
      <c r="BJ60">
        <v>0.90004562384331377</v>
      </c>
    </row>
    <row r="61" spans="2:62" x14ac:dyDescent="0.35">
      <c r="B61" s="1" t="s">
        <v>51</v>
      </c>
      <c r="C61">
        <v>-0.69351714541988074</v>
      </c>
      <c r="D61">
        <v>-4.8228447949790754E-2</v>
      </c>
      <c r="E61" t="s">
        <v>61</v>
      </c>
      <c r="F61">
        <v>0.74029167081449065</v>
      </c>
      <c r="G61">
        <v>0.99792317384855278</v>
      </c>
      <c r="H61">
        <v>0.75505368914850857</v>
      </c>
      <c r="I61">
        <v>8.3456067281483137E-2</v>
      </c>
      <c r="J61">
        <v>9.3105592231592371E-2</v>
      </c>
      <c r="K61">
        <v>4.3614444222349396E-3</v>
      </c>
      <c r="L61">
        <v>0.50456001674727935</v>
      </c>
      <c r="M61">
        <v>9.1316829655826562E-2</v>
      </c>
      <c r="N61">
        <v>1.5777695888803511E-2</v>
      </c>
      <c r="O61">
        <v>-3.3807844464793506E-2</v>
      </c>
      <c r="P61">
        <v>-7.3375502029629072E-2</v>
      </c>
      <c r="Q61">
        <v>-0.70442936197050754</v>
      </c>
      <c r="R61">
        <v>0.98844786930714057</v>
      </c>
      <c r="S61">
        <v>0.70239048069061172</v>
      </c>
      <c r="T61">
        <v>7.7321057212049626E-2</v>
      </c>
      <c r="U61">
        <v>8.8685854580914589E-2</v>
      </c>
      <c r="V61">
        <v>0.52572768494972488</v>
      </c>
      <c r="W61">
        <v>2.6706241096471658E-3</v>
      </c>
      <c r="X61">
        <v>9.0121570191053699E-2</v>
      </c>
      <c r="Y61">
        <v>-0.65918306944292904</v>
      </c>
      <c r="Z61">
        <v>-0.69120824826474547</v>
      </c>
      <c r="AA61">
        <v>-5.867914785877457E-3</v>
      </c>
      <c r="AB61">
        <v>0.45997589536764716</v>
      </c>
      <c r="AC61">
        <v>-0.62742195686630187</v>
      </c>
      <c r="AD61">
        <v>-7.1852092537450382E-2</v>
      </c>
      <c r="AE61">
        <v>0.45892142912701461</v>
      </c>
      <c r="AF61">
        <v>-1.7080613982255674E-2</v>
      </c>
      <c r="AG61">
        <v>0.94423670184251907</v>
      </c>
      <c r="AH61">
        <v>0.6218810277454967</v>
      </c>
      <c r="AI61">
        <v>6.7730704049534088E-2</v>
      </c>
      <c r="AJ61">
        <v>8.1470317580405627E-2</v>
      </c>
      <c r="AK61">
        <v>-3.5590435364937778E-4</v>
      </c>
      <c r="AL61">
        <v>0.54920254869365615</v>
      </c>
      <c r="AM61">
        <v>8.8415151483241847E-2</v>
      </c>
      <c r="AN61">
        <v>0.1948178031916033</v>
      </c>
      <c r="AO61">
        <v>0.2049155072483157</v>
      </c>
      <c r="AP61">
        <v>0.22876702508513916</v>
      </c>
      <c r="AQ61">
        <v>-1.7263291074711935E-2</v>
      </c>
      <c r="AR61">
        <v>0.11340480640510954</v>
      </c>
      <c r="AS61">
        <v>7.8838281953630601E-2</v>
      </c>
      <c r="AT61">
        <v>-1.9306001272170206E-2</v>
      </c>
      <c r="AU61">
        <v>0.13627427925570254</v>
      </c>
      <c r="AV61">
        <v>0.74089268040622269</v>
      </c>
      <c r="AW61">
        <v>0.68693734267241457</v>
      </c>
      <c r="AX61">
        <v>8.1427947942997098E-2</v>
      </c>
      <c r="AY61">
        <v>0.66789514409420281</v>
      </c>
      <c r="AZ61">
        <v>8.020030814495864E-2</v>
      </c>
      <c r="BA61">
        <v>1</v>
      </c>
      <c r="BB61">
        <v>8.8574528451780765E-2</v>
      </c>
      <c r="BC61">
        <v>0.94157576574690338</v>
      </c>
      <c r="BD61">
        <v>-4.5919108566125025E-3</v>
      </c>
      <c r="BE61">
        <v>0.2148120189250437</v>
      </c>
      <c r="BF61">
        <v>0.62831625147447601</v>
      </c>
      <c r="BG61">
        <v>0.4332940134477406</v>
      </c>
      <c r="BH61">
        <v>0.10637771746632764</v>
      </c>
      <c r="BI61">
        <v>0.1021716068528576</v>
      </c>
      <c r="BJ61">
        <v>0.10486147540837949</v>
      </c>
    </row>
    <row r="62" spans="2:62" x14ac:dyDescent="0.35">
      <c r="B62" s="1" t="s">
        <v>52</v>
      </c>
      <c r="C62">
        <v>-0.15733560040471886</v>
      </c>
      <c r="D62">
        <v>0.46269308170323292</v>
      </c>
      <c r="E62" t="s">
        <v>61</v>
      </c>
      <c r="F62">
        <v>0.23122532410569605</v>
      </c>
      <c r="G62">
        <v>8.3646447206056351E-2</v>
      </c>
      <c r="H62">
        <v>0.14063423348905918</v>
      </c>
      <c r="I62">
        <v>0.9972343542163008</v>
      </c>
      <c r="J62">
        <v>0.98397358410895774</v>
      </c>
      <c r="K62">
        <v>7.3379163933895944E-2</v>
      </c>
      <c r="L62">
        <v>0.57548812419739914</v>
      </c>
      <c r="M62">
        <v>0.91933632457123027</v>
      </c>
      <c r="N62">
        <v>4.1694551673134565E-2</v>
      </c>
      <c r="O62">
        <v>0.18006179734823838</v>
      </c>
      <c r="P62">
        <v>0.24700220922955812</v>
      </c>
      <c r="Q62">
        <v>-0.1580291078771435</v>
      </c>
      <c r="R62">
        <v>7.4981988622719334E-2</v>
      </c>
      <c r="S62">
        <v>0.1371955581102092</v>
      </c>
      <c r="T62">
        <v>0.99153698991442152</v>
      </c>
      <c r="U62">
        <v>0.97951167004811901</v>
      </c>
      <c r="V62">
        <v>0.57606716287476922</v>
      </c>
      <c r="W62">
        <v>6.3262387266128844E-2</v>
      </c>
      <c r="X62">
        <v>0.9160502356452257</v>
      </c>
      <c r="Y62">
        <v>-2.8856410250711846E-2</v>
      </c>
      <c r="Z62">
        <v>-3.0937400677857715E-2</v>
      </c>
      <c r="AA62">
        <v>-5.3033222636263512E-2</v>
      </c>
      <c r="AB62">
        <v>0.19572145811618491</v>
      </c>
      <c r="AC62">
        <v>-7.4764282883104216E-2</v>
      </c>
      <c r="AD62">
        <v>0.26371230657558997</v>
      </c>
      <c r="AE62">
        <v>0.2147528104338311</v>
      </c>
      <c r="AF62">
        <v>0.19678905812084518</v>
      </c>
      <c r="AG62">
        <v>5.5670105519048982E-2</v>
      </c>
      <c r="AH62">
        <v>0.12806326909793786</v>
      </c>
      <c r="AI62">
        <v>0.97334145916571257</v>
      </c>
      <c r="AJ62">
        <v>0.96432810624527865</v>
      </c>
      <c r="AK62">
        <v>3.943747414785137E-2</v>
      </c>
      <c r="AL62">
        <v>0.57539015742482624</v>
      </c>
      <c r="AM62">
        <v>0.91085411468872546</v>
      </c>
      <c r="AN62">
        <v>1.6028136090183005E-2</v>
      </c>
      <c r="AO62">
        <v>1.0442661492676151E-2</v>
      </c>
      <c r="AP62">
        <v>0.12828694496012819</v>
      </c>
      <c r="AQ62">
        <v>-3.7731378691597733E-2</v>
      </c>
      <c r="AR62">
        <v>6.9648021671406951E-4</v>
      </c>
      <c r="AS62">
        <v>0.79116296594759383</v>
      </c>
      <c r="AT62">
        <v>-3.6291428421042257E-2</v>
      </c>
      <c r="AU62">
        <v>1.4928624820922025E-2</v>
      </c>
      <c r="AV62">
        <v>-1.0384644449840786E-2</v>
      </c>
      <c r="AW62">
        <v>-9.3370231424455517E-3</v>
      </c>
      <c r="AX62">
        <v>0.80471021965623901</v>
      </c>
      <c r="AY62">
        <v>-9.2236984137270776E-3</v>
      </c>
      <c r="AZ62">
        <v>0.81609847018611403</v>
      </c>
      <c r="BA62">
        <v>8.8574528451780765E-2</v>
      </c>
      <c r="BB62">
        <v>1</v>
      </c>
      <c r="BC62">
        <v>5.9395632922173522E-2</v>
      </c>
      <c r="BD62">
        <v>0.50988676588797466</v>
      </c>
      <c r="BE62">
        <v>0.1273122367646691</v>
      </c>
      <c r="BF62">
        <v>0.12482281858777321</v>
      </c>
      <c r="BG62">
        <v>-3.1535063415202248E-3</v>
      </c>
      <c r="BH62">
        <v>0.94630186949789752</v>
      </c>
      <c r="BI62">
        <v>0.94828746258370378</v>
      </c>
      <c r="BJ62">
        <v>0.94950808784788754</v>
      </c>
    </row>
    <row r="63" spans="2:62" x14ac:dyDescent="0.35">
      <c r="B63" s="1" t="s">
        <v>53</v>
      </c>
      <c r="C63">
        <v>-0.82229289149207996</v>
      </c>
      <c r="D63">
        <v>-6.5666870314531584E-2</v>
      </c>
      <c r="E63" t="s">
        <v>61</v>
      </c>
      <c r="F63">
        <v>0.64053045637127481</v>
      </c>
      <c r="G63">
        <v>0.94658907132648928</v>
      </c>
      <c r="H63">
        <v>0.73606798416952701</v>
      </c>
      <c r="I63">
        <v>5.3956568863599029E-2</v>
      </c>
      <c r="J63">
        <v>6.543124914874221E-2</v>
      </c>
      <c r="K63">
        <v>1.5153111465958649E-3</v>
      </c>
      <c r="L63">
        <v>0.41915131639102188</v>
      </c>
      <c r="M63">
        <v>6.0134503353740598E-2</v>
      </c>
      <c r="N63">
        <v>8.9971385446730334E-2</v>
      </c>
      <c r="O63">
        <v>-2.9878462546374305E-2</v>
      </c>
      <c r="P63">
        <v>-8.5641746828889295E-2</v>
      </c>
      <c r="Q63">
        <v>-0.83550098993020505</v>
      </c>
      <c r="R63">
        <v>0.97530075409968264</v>
      </c>
      <c r="S63">
        <v>0.7063087127410238</v>
      </c>
      <c r="T63">
        <v>4.9588241104767505E-2</v>
      </c>
      <c r="U63">
        <v>6.2844083865578201E-2</v>
      </c>
      <c r="V63">
        <v>0.43444212124778819</v>
      </c>
      <c r="W63">
        <v>3.0772061717883916E-4</v>
      </c>
      <c r="X63">
        <v>5.9358953064318036E-2</v>
      </c>
      <c r="Y63">
        <v>-0.64741025451496226</v>
      </c>
      <c r="Z63">
        <v>-0.7036937774834886</v>
      </c>
      <c r="AA63">
        <v>-4.5291872724092769E-2</v>
      </c>
      <c r="AB63">
        <v>0.52115960598402344</v>
      </c>
      <c r="AC63">
        <v>-0.74559387817408462</v>
      </c>
      <c r="AD63">
        <v>-8.4403229574637903E-2</v>
      </c>
      <c r="AE63">
        <v>0.51861476412235119</v>
      </c>
      <c r="AF63">
        <v>-1.7661584864906812E-4</v>
      </c>
      <c r="AG63">
        <v>0.99529509451418863</v>
      </c>
      <c r="AH63">
        <v>0.65538664556250859</v>
      </c>
      <c r="AI63">
        <v>4.2838982181789713E-2</v>
      </c>
      <c r="AJ63">
        <v>5.8621424584765887E-2</v>
      </c>
      <c r="AK63">
        <v>-1.9065024934852317E-3</v>
      </c>
      <c r="AL63">
        <v>0.45117508015326435</v>
      </c>
      <c r="AM63">
        <v>5.8234565951183537E-2</v>
      </c>
      <c r="AN63">
        <v>0.22988408427153709</v>
      </c>
      <c r="AO63">
        <v>0.24789312595532054</v>
      </c>
      <c r="AP63">
        <v>0.29865196937295962</v>
      </c>
      <c r="AQ63">
        <v>4.6864955493080923E-2</v>
      </c>
      <c r="AR63">
        <v>0.19821080961637191</v>
      </c>
      <c r="AS63">
        <v>5.3942447548589775E-2</v>
      </c>
      <c r="AT63">
        <v>4.8676442939106092E-2</v>
      </c>
      <c r="AU63">
        <v>0.24502148504633062</v>
      </c>
      <c r="AV63">
        <v>0.64722520833946784</v>
      </c>
      <c r="AW63">
        <v>0.60002988463649121</v>
      </c>
      <c r="AX63">
        <v>5.2529735449386258E-2</v>
      </c>
      <c r="AY63">
        <v>0.59015691951717653</v>
      </c>
      <c r="AZ63">
        <v>5.187223774773126E-2</v>
      </c>
      <c r="BA63">
        <v>0.94157576574690338</v>
      </c>
      <c r="BB63">
        <v>5.9395632922173522E-2</v>
      </c>
      <c r="BC63">
        <v>1</v>
      </c>
      <c r="BD63">
        <v>-9.71763934776574E-3</v>
      </c>
      <c r="BE63">
        <v>0.29759244388192879</v>
      </c>
      <c r="BF63">
        <v>0.74428584859199576</v>
      </c>
      <c r="BG63">
        <v>0.40025540612484722</v>
      </c>
      <c r="BH63">
        <v>7.3224906490643282E-2</v>
      </c>
      <c r="BI63">
        <v>7.0812683305306628E-2</v>
      </c>
      <c r="BJ63">
        <v>7.2384249484677865E-2</v>
      </c>
    </row>
    <row r="64" spans="2:62" x14ac:dyDescent="0.35">
      <c r="B64" s="1" t="s">
        <v>54</v>
      </c>
      <c r="C64">
        <v>-2.7539226139347252E-2</v>
      </c>
      <c r="D64">
        <v>0.72022434146809211</v>
      </c>
      <c r="E64" t="s">
        <v>61</v>
      </c>
      <c r="F64">
        <v>8.4481366448910925E-2</v>
      </c>
      <c r="G64">
        <v>-6.5872817566591984E-3</v>
      </c>
      <c r="H64">
        <v>7.8095177549990513E-2</v>
      </c>
      <c r="I64">
        <v>0.53276946434945194</v>
      </c>
      <c r="J64">
        <v>0.47338803300184851</v>
      </c>
      <c r="K64">
        <v>9.642908941859334E-3</v>
      </c>
      <c r="L64">
        <v>0.24127265495165556</v>
      </c>
      <c r="M64">
        <v>0.34549856300472137</v>
      </c>
      <c r="N64">
        <v>8.1885192218695904E-2</v>
      </c>
      <c r="O64">
        <v>0.46608114996195571</v>
      </c>
      <c r="P64">
        <v>0.64266837907753538</v>
      </c>
      <c r="Q64">
        <v>-2.7343138985818062E-2</v>
      </c>
      <c r="R64">
        <v>-9.3667103841167457E-3</v>
      </c>
      <c r="S64">
        <v>8.3368121382803598E-2</v>
      </c>
      <c r="T64">
        <v>0.56569805020435393</v>
      </c>
      <c r="U64">
        <v>0.49794204792548974</v>
      </c>
      <c r="V64">
        <v>0.23871770936158396</v>
      </c>
      <c r="W64">
        <v>1.0683149545555552E-2</v>
      </c>
      <c r="X64">
        <v>0.34555332850037229</v>
      </c>
      <c r="Y64">
        <v>5.3252053622405419E-2</v>
      </c>
      <c r="Z64">
        <v>6.254835036043363E-2</v>
      </c>
      <c r="AA64">
        <v>-6.7602244545815177E-2</v>
      </c>
      <c r="AB64">
        <v>9.785376919603507E-2</v>
      </c>
      <c r="AC64">
        <v>-1.4546426892417506E-2</v>
      </c>
      <c r="AD64">
        <v>0.64404143618181819</v>
      </c>
      <c r="AE64">
        <v>0.10807470658691049</v>
      </c>
      <c r="AF64">
        <v>0.51131328804859166</v>
      </c>
      <c r="AG64">
        <v>-1.2366810173295198E-2</v>
      </c>
      <c r="AH64">
        <v>8.9067568409028436E-2</v>
      </c>
      <c r="AI64">
        <v>0.60885590718761662</v>
      </c>
      <c r="AJ64">
        <v>0.53202709013716021</v>
      </c>
      <c r="AK64">
        <v>-1.3986692309005955E-3</v>
      </c>
      <c r="AL64">
        <v>0.2352369453562704</v>
      </c>
      <c r="AM64">
        <v>0.34548617452940777</v>
      </c>
      <c r="AN64">
        <v>-1.1930292064725852E-2</v>
      </c>
      <c r="AO64">
        <v>-2.1251095682585108E-2</v>
      </c>
      <c r="AP64">
        <v>0.12703563968426185</v>
      </c>
      <c r="AQ64">
        <v>-4.762007054389035E-2</v>
      </c>
      <c r="AR64">
        <v>-1.9008682023923772E-2</v>
      </c>
      <c r="AS64">
        <v>0.35394305656256603</v>
      </c>
      <c r="AT64">
        <v>-4.9359408240407548E-2</v>
      </c>
      <c r="AU64">
        <v>-1.9192560602939158E-2</v>
      </c>
      <c r="AV64">
        <v>-1.3276349399656034E-2</v>
      </c>
      <c r="AW64">
        <v>-1.1937007780144202E-2</v>
      </c>
      <c r="AX64">
        <v>0.29081426878415828</v>
      </c>
      <c r="AY64">
        <v>-1.1792126681773084E-2</v>
      </c>
      <c r="AZ64">
        <v>0.30037519093549664</v>
      </c>
      <c r="BA64">
        <v>-4.5919108566125025E-3</v>
      </c>
      <c r="BB64">
        <v>0.50988676588797466</v>
      </c>
      <c r="BC64">
        <v>-9.71763934776574E-3</v>
      </c>
      <c r="BD64">
        <v>1</v>
      </c>
      <c r="BE64">
        <v>0.1335106855157957</v>
      </c>
      <c r="BF64">
        <v>3.5907026572455446E-2</v>
      </c>
      <c r="BG64">
        <v>-7.6863440793771692E-3</v>
      </c>
      <c r="BH64">
        <v>0.3114752777395659</v>
      </c>
      <c r="BI64">
        <v>0.31662179637741061</v>
      </c>
      <c r="BJ64">
        <v>0.31466776485122994</v>
      </c>
    </row>
    <row r="65" spans="2:62" x14ac:dyDescent="0.35">
      <c r="B65" s="1" t="s">
        <v>55</v>
      </c>
      <c r="C65">
        <v>-0.29512295869622657</v>
      </c>
      <c r="D65">
        <v>0.14413348585129565</v>
      </c>
      <c r="E65" t="s">
        <v>61</v>
      </c>
      <c r="F65">
        <v>0.13606716982045866</v>
      </c>
      <c r="G65">
        <v>0.21482196880369175</v>
      </c>
      <c r="H65">
        <v>0.64495586170093833</v>
      </c>
      <c r="I65">
        <v>0.13102237631408814</v>
      </c>
      <c r="J65">
        <v>0.12806706251816968</v>
      </c>
      <c r="K65">
        <v>1.4100334608067606E-2</v>
      </c>
      <c r="L65">
        <v>0.13992315647061498</v>
      </c>
      <c r="M65">
        <v>9.7289337476126628E-2</v>
      </c>
      <c r="N65">
        <v>0.72149093861292934</v>
      </c>
      <c r="O65">
        <v>0.12168066920872593</v>
      </c>
      <c r="P65">
        <v>0.11998663309764213</v>
      </c>
      <c r="Q65">
        <v>-0.29657791986996568</v>
      </c>
      <c r="R65">
        <v>0.24017163378736681</v>
      </c>
      <c r="S65">
        <v>0.68537157976479512</v>
      </c>
      <c r="T65">
        <v>0.1371928122883814</v>
      </c>
      <c r="U65">
        <v>0.13414750356865485</v>
      </c>
      <c r="V65">
        <v>0.14105313987964543</v>
      </c>
      <c r="W65">
        <v>1.2585018012002038E-2</v>
      </c>
      <c r="X65">
        <v>9.7510329208576205E-2</v>
      </c>
      <c r="Y65">
        <v>5.1092762031438178E-2</v>
      </c>
      <c r="Z65">
        <v>4.2922311185402033E-3</v>
      </c>
      <c r="AA65">
        <v>-0.48653834580286393</v>
      </c>
      <c r="AB65">
        <v>0.71616581843294169</v>
      </c>
      <c r="AC65">
        <v>-0.1548039365457857</v>
      </c>
      <c r="AD65">
        <v>0.12242920740646829</v>
      </c>
      <c r="AE65">
        <v>0.71544675816910219</v>
      </c>
      <c r="AF65">
        <v>0.12079526949776316</v>
      </c>
      <c r="AG65">
        <v>0.27841643303014185</v>
      </c>
      <c r="AH65">
        <v>0.72781306036488125</v>
      </c>
      <c r="AI65">
        <v>0.14471779952712438</v>
      </c>
      <c r="AJ65">
        <v>0.14216326060073195</v>
      </c>
      <c r="AK65">
        <v>8.9733781255050896E-3</v>
      </c>
      <c r="AL65">
        <v>0.14189226811471045</v>
      </c>
      <c r="AM65">
        <v>9.7723511027664287E-2</v>
      </c>
      <c r="AN65">
        <v>-0.10123566653699806</v>
      </c>
      <c r="AO65">
        <v>-0.12216927088103688</v>
      </c>
      <c r="AP65">
        <v>0.89701585837375397</v>
      </c>
      <c r="AQ65">
        <v>-0.11140648541577165</v>
      </c>
      <c r="AR65">
        <v>-5.5049752182630314E-2</v>
      </c>
      <c r="AS65">
        <v>9.1938686064143946E-2</v>
      </c>
      <c r="AT65">
        <v>-6.9069215800684161E-2</v>
      </c>
      <c r="AU65">
        <v>1.2468140468030275E-2</v>
      </c>
      <c r="AV65">
        <v>0.11166356011630844</v>
      </c>
      <c r="AW65">
        <v>0.10007376913868232</v>
      </c>
      <c r="AX65">
        <v>7.8829293598918368E-2</v>
      </c>
      <c r="AY65">
        <v>9.8393962270762594E-2</v>
      </c>
      <c r="AZ65">
        <v>8.2118996297102953E-2</v>
      </c>
      <c r="BA65">
        <v>0.2148120189250437</v>
      </c>
      <c r="BB65">
        <v>0.1273122367646691</v>
      </c>
      <c r="BC65">
        <v>0.29759244388192879</v>
      </c>
      <c r="BD65">
        <v>0.1335106855157957</v>
      </c>
      <c r="BE65">
        <v>1</v>
      </c>
      <c r="BF65">
        <v>0.16009793617999116</v>
      </c>
      <c r="BG65">
        <v>6.2087906547641403E-2</v>
      </c>
      <c r="BH65">
        <v>9.0635349071951643E-2</v>
      </c>
      <c r="BI65">
        <v>9.4817955169741258E-2</v>
      </c>
      <c r="BJ65">
        <v>9.2662920520473271E-2</v>
      </c>
    </row>
    <row r="66" spans="2:62" x14ac:dyDescent="0.35">
      <c r="B66" s="1" t="s">
        <v>56</v>
      </c>
      <c r="C66">
        <v>-0.9271393391917413</v>
      </c>
      <c r="D66">
        <v>-2.7326103019435496E-2</v>
      </c>
      <c r="E66" t="s">
        <v>61</v>
      </c>
      <c r="F66">
        <v>0.26093892866054785</v>
      </c>
      <c r="G66">
        <v>0.64411105318537598</v>
      </c>
      <c r="H66">
        <v>0.40765597871059989</v>
      </c>
      <c r="I66">
        <v>0.12099560078033321</v>
      </c>
      <c r="J66">
        <v>0.12897655444370737</v>
      </c>
      <c r="K66">
        <v>4.3354134752640293E-3</v>
      </c>
      <c r="L66">
        <v>0.22704810482205406</v>
      </c>
      <c r="M66">
        <v>0.12833765527199276</v>
      </c>
      <c r="N66">
        <v>2.5748943209384721E-2</v>
      </c>
      <c r="O66">
        <v>-1.453759132770675E-2</v>
      </c>
      <c r="P66">
        <v>-6.3853366257933211E-2</v>
      </c>
      <c r="Q66">
        <v>-0.93007484303120347</v>
      </c>
      <c r="R66">
        <v>0.69049295539962119</v>
      </c>
      <c r="S66">
        <v>0.40074342528672841</v>
      </c>
      <c r="T66">
        <v>0.11762805550620548</v>
      </c>
      <c r="U66">
        <v>0.12704867196558822</v>
      </c>
      <c r="V66">
        <v>0.23281319347158075</v>
      </c>
      <c r="W66">
        <v>2.2969062925763842E-3</v>
      </c>
      <c r="X66">
        <v>0.12781242656570374</v>
      </c>
      <c r="Y66">
        <v>-0.78117857178690053</v>
      </c>
      <c r="Z66">
        <v>-0.78084018233169494</v>
      </c>
      <c r="AA66">
        <v>6.4060469499675129E-2</v>
      </c>
      <c r="AB66">
        <v>0.37314699297457959</v>
      </c>
      <c r="AC66">
        <v>-0.99799400590004184</v>
      </c>
      <c r="AD66">
        <v>-6.0882863820941442E-2</v>
      </c>
      <c r="AE66">
        <v>0.37433749795658977</v>
      </c>
      <c r="AF66">
        <v>1.9165609493094704E-2</v>
      </c>
      <c r="AG66">
        <v>0.73184731814194282</v>
      </c>
      <c r="AH66">
        <v>0.38129875842008121</v>
      </c>
      <c r="AI66">
        <v>0.11132685398751566</v>
      </c>
      <c r="AJ66">
        <v>0.12294344925413281</v>
      </c>
      <c r="AK66">
        <v>-1.9276067038691779E-3</v>
      </c>
      <c r="AL66">
        <v>0.23893123187656481</v>
      </c>
      <c r="AM66">
        <v>0.12695047122033487</v>
      </c>
      <c r="AN66">
        <v>0.23481993373580212</v>
      </c>
      <c r="AO66">
        <v>0.26367725630112682</v>
      </c>
      <c r="AP66">
        <v>0.16819502045671969</v>
      </c>
      <c r="AQ66">
        <v>4.8879568295440962E-2</v>
      </c>
      <c r="AR66">
        <v>0.21903299349390426</v>
      </c>
      <c r="AS66">
        <v>0.10778821548418877</v>
      </c>
      <c r="AT66">
        <v>2.99669969379401E-2</v>
      </c>
      <c r="AU66">
        <v>0.24511833968240748</v>
      </c>
      <c r="AV66">
        <v>0.23309760189453871</v>
      </c>
      <c r="AW66">
        <v>0.21161331298223482</v>
      </c>
      <c r="AX66">
        <v>0.11513281386350827</v>
      </c>
      <c r="AY66">
        <v>0.20870342719109775</v>
      </c>
      <c r="AZ66">
        <v>0.1164188001528817</v>
      </c>
      <c r="BA66">
        <v>0.62831625147447601</v>
      </c>
      <c r="BB66">
        <v>0.12482281858777321</v>
      </c>
      <c r="BC66">
        <v>0.74428584859199576</v>
      </c>
      <c r="BD66">
        <v>3.5907026572455446E-2</v>
      </c>
      <c r="BE66">
        <v>0.16009793617999116</v>
      </c>
      <c r="BF66">
        <v>1</v>
      </c>
      <c r="BG66">
        <v>0.13756483756608992</v>
      </c>
      <c r="BH66">
        <v>0.13286309506570632</v>
      </c>
      <c r="BI66">
        <v>0.13254168724047383</v>
      </c>
      <c r="BJ66">
        <v>0.13309167179147646</v>
      </c>
    </row>
    <row r="67" spans="2:62" x14ac:dyDescent="0.35">
      <c r="B67" s="1" t="s">
        <v>57</v>
      </c>
      <c r="C67">
        <v>-0.17528832447571152</v>
      </c>
      <c r="D67">
        <v>-9.5489850844388702E-3</v>
      </c>
      <c r="E67" t="s">
        <v>61</v>
      </c>
      <c r="F67">
        <v>0.62519840540622196</v>
      </c>
      <c r="G67">
        <v>0.44808260512796211</v>
      </c>
      <c r="H67">
        <v>0.35871480860726102</v>
      </c>
      <c r="I67">
        <v>-3.6720138438455707E-3</v>
      </c>
      <c r="J67">
        <v>-2.7051446504948807E-3</v>
      </c>
      <c r="K67">
        <v>-6.5939086462956926E-4</v>
      </c>
      <c r="L67">
        <v>0.29122579872007082</v>
      </c>
      <c r="M67">
        <v>-7.2159220504903012E-4</v>
      </c>
      <c r="N67">
        <v>-2.9642275383217218E-2</v>
      </c>
      <c r="O67">
        <v>-5.9094115343691876E-3</v>
      </c>
      <c r="P67">
        <v>-9.0150041693458534E-3</v>
      </c>
      <c r="Q67">
        <v>-0.17764336350880655</v>
      </c>
      <c r="R67">
        <v>0.448976112953967</v>
      </c>
      <c r="S67">
        <v>0.33640637878598717</v>
      </c>
      <c r="T67">
        <v>-4.2776993644681955E-3</v>
      </c>
      <c r="U67">
        <v>-3.1726862355754616E-3</v>
      </c>
      <c r="V67">
        <v>0.29325101482437466</v>
      </c>
      <c r="W67">
        <v>-5.9021361904071357E-4</v>
      </c>
      <c r="X67">
        <v>-7.5186783213485096E-4</v>
      </c>
      <c r="Y67">
        <v>-4.5532148311087225E-3</v>
      </c>
      <c r="Z67">
        <v>-6.1845783048805614E-3</v>
      </c>
      <c r="AA67">
        <v>-2.1853380351153442E-2</v>
      </c>
      <c r="AB67">
        <v>0.15396951696371211</v>
      </c>
      <c r="AC67">
        <v>-0.13836265552139529</v>
      </c>
      <c r="AD67">
        <v>-8.9647846207977101E-3</v>
      </c>
      <c r="AE67">
        <v>0.15362387827066903</v>
      </c>
      <c r="AF67">
        <v>-5.8866370717373774E-3</v>
      </c>
      <c r="AG67">
        <v>0.43108963455452176</v>
      </c>
      <c r="AH67">
        <v>0.29714114419194471</v>
      </c>
      <c r="AI67">
        <v>-5.1173770715505808E-3</v>
      </c>
      <c r="AJ67">
        <v>-3.8510180333980941E-3</v>
      </c>
      <c r="AK67">
        <v>-4.4014727598074E-4</v>
      </c>
      <c r="AL67">
        <v>0.29434567332134415</v>
      </c>
      <c r="AM67">
        <v>-7.9256390158020267E-4</v>
      </c>
      <c r="AN67">
        <v>8.8028376316683157E-2</v>
      </c>
      <c r="AO67">
        <v>6.3580051084131242E-2</v>
      </c>
      <c r="AP67">
        <v>6.6501149090938835E-2</v>
      </c>
      <c r="AQ67">
        <v>-2.003007688715723E-2</v>
      </c>
      <c r="AR67">
        <v>-1.1998838659741669E-2</v>
      </c>
      <c r="AS67">
        <v>-3.4232974889105198E-3</v>
      </c>
      <c r="AT67">
        <v>-2.1079539728721518E-2</v>
      </c>
      <c r="AU67">
        <v>-1.0455588931661595E-2</v>
      </c>
      <c r="AV67">
        <v>0.65578135367282664</v>
      </c>
      <c r="AW67">
        <v>0.65932360073353991</v>
      </c>
      <c r="AX67">
        <v>2.5639761215002029E-4</v>
      </c>
      <c r="AY67">
        <v>0.67862700172746726</v>
      </c>
      <c r="AZ67">
        <v>-1.9246049176741257E-6</v>
      </c>
      <c r="BA67">
        <v>0.4332940134477406</v>
      </c>
      <c r="BB67">
        <v>-3.1535063415202248E-3</v>
      </c>
      <c r="BC67">
        <v>0.40025540612484722</v>
      </c>
      <c r="BD67">
        <v>-7.6863440793771692E-3</v>
      </c>
      <c r="BE67">
        <v>6.2087906547641403E-2</v>
      </c>
      <c r="BF67">
        <v>0.13756483756608992</v>
      </c>
      <c r="BG67">
        <v>1</v>
      </c>
      <c r="BH67">
        <v>2.1501399102208878E-5</v>
      </c>
      <c r="BI67">
        <v>-4.8628592317897395E-4</v>
      </c>
      <c r="BJ67">
        <v>-2.3249007942881798E-4</v>
      </c>
    </row>
    <row r="68" spans="2:62" x14ac:dyDescent="0.35">
      <c r="B68" s="1" t="s">
        <v>58</v>
      </c>
      <c r="C68">
        <v>-0.17701118568200958</v>
      </c>
      <c r="D68">
        <v>0.21248933513655033</v>
      </c>
      <c r="E68" t="s">
        <v>61</v>
      </c>
      <c r="F68">
        <v>0.24703003393482059</v>
      </c>
      <c r="G68">
        <v>0.10160923455593857</v>
      </c>
      <c r="H68">
        <v>0.12969120311333271</v>
      </c>
      <c r="I68">
        <v>0.93256732464056491</v>
      </c>
      <c r="J68">
        <v>0.94617337185959605</v>
      </c>
      <c r="K68">
        <v>9.1348573752974921E-2</v>
      </c>
      <c r="L68">
        <v>0.57188738316456567</v>
      </c>
      <c r="M68">
        <v>0.96383291603208465</v>
      </c>
      <c r="N68">
        <v>8.9960784540719547E-3</v>
      </c>
      <c r="O68">
        <v>-8.5325412478439652E-3</v>
      </c>
      <c r="P68">
        <v>-1.3016675937537366E-2</v>
      </c>
      <c r="Q68">
        <v>-0.17789034551428687</v>
      </c>
      <c r="R68">
        <v>9.2324125566497287E-2</v>
      </c>
      <c r="S68">
        <v>0.12288095141745205</v>
      </c>
      <c r="T68">
        <v>0.90880608678130614</v>
      </c>
      <c r="U68">
        <v>0.92787794859777528</v>
      </c>
      <c r="V68">
        <v>0.57458092619320533</v>
      </c>
      <c r="W68">
        <v>7.7931050417142447E-2</v>
      </c>
      <c r="X68">
        <v>0.9597823459459166</v>
      </c>
      <c r="Y68">
        <v>-6.0594816512750088E-2</v>
      </c>
      <c r="Z68">
        <v>-6.7298433131770627E-2</v>
      </c>
      <c r="AA68">
        <v>-3.0896853581690677E-2</v>
      </c>
      <c r="AB68">
        <v>0.18601211471033824</v>
      </c>
      <c r="AC68">
        <v>-8.0882252112812095E-2</v>
      </c>
      <c r="AD68">
        <v>5.1467641419929754E-3</v>
      </c>
      <c r="AE68">
        <v>0.20385211303102574</v>
      </c>
      <c r="AF68">
        <v>-8.4996574250346124E-3</v>
      </c>
      <c r="AG68">
        <v>7.0285725265038207E-2</v>
      </c>
      <c r="AH68">
        <v>0.10919126131395003</v>
      </c>
      <c r="AI68">
        <v>0.86542617491469065</v>
      </c>
      <c r="AJ68">
        <v>0.89226289309206153</v>
      </c>
      <c r="AK68">
        <v>4.8665778003790128E-2</v>
      </c>
      <c r="AL68">
        <v>0.57658774311297312</v>
      </c>
      <c r="AM68">
        <v>0.95339640913320889</v>
      </c>
      <c r="AN68">
        <v>2.8211742828164674E-2</v>
      </c>
      <c r="AO68">
        <v>2.4490450221868649E-2</v>
      </c>
      <c r="AP68">
        <v>9.5486457921665727E-2</v>
      </c>
      <c r="AQ68">
        <v>-2.2984734135390941E-2</v>
      </c>
      <c r="AR68">
        <v>1.1420410439999059E-2</v>
      </c>
      <c r="AS68">
        <v>0.77295814085723091</v>
      </c>
      <c r="AT68">
        <v>-2.1347014062377396E-2</v>
      </c>
      <c r="AU68">
        <v>2.5655421846870589E-2</v>
      </c>
      <c r="AV68">
        <v>-6.0324791800464911E-3</v>
      </c>
      <c r="AW68">
        <v>-5.423912006084915E-3</v>
      </c>
      <c r="AX68">
        <v>0.89689962427527925</v>
      </c>
      <c r="AY68">
        <v>-5.3580812431848965E-3</v>
      </c>
      <c r="AZ68">
        <v>0.90166299045687048</v>
      </c>
      <c r="BA68">
        <v>0.10637771746632764</v>
      </c>
      <c r="BB68">
        <v>0.94630186949789752</v>
      </c>
      <c r="BC68">
        <v>7.3224906490643282E-2</v>
      </c>
      <c r="BD68">
        <v>0.3114752777395659</v>
      </c>
      <c r="BE68">
        <v>9.0635349071951643E-2</v>
      </c>
      <c r="BF68">
        <v>0.13286309506570632</v>
      </c>
      <c r="BG68">
        <v>2.1501399102208878E-5</v>
      </c>
      <c r="BH68">
        <v>1</v>
      </c>
      <c r="BI68">
        <v>0.99030478197289284</v>
      </c>
      <c r="BJ68">
        <v>0.99813704225318267</v>
      </c>
    </row>
    <row r="69" spans="2:62" x14ac:dyDescent="0.35">
      <c r="B69" s="1" t="s">
        <v>59</v>
      </c>
      <c r="C69">
        <v>-0.18001232996222286</v>
      </c>
      <c r="D69">
        <v>0.23267612174124155</v>
      </c>
      <c r="E69" t="s">
        <v>61</v>
      </c>
      <c r="F69">
        <v>0.25559859893219811</v>
      </c>
      <c r="G69">
        <v>9.7623013008206777E-2</v>
      </c>
      <c r="H69">
        <v>0.12928243511147075</v>
      </c>
      <c r="I69">
        <v>0.93451757043622641</v>
      </c>
      <c r="J69">
        <v>0.94824487911798527</v>
      </c>
      <c r="K69">
        <v>0.11027515464374711</v>
      </c>
      <c r="L69">
        <v>0.6207526231051993</v>
      </c>
      <c r="M69">
        <v>0.97827696968432043</v>
      </c>
      <c r="N69">
        <v>1.2650413143858744E-2</v>
      </c>
      <c r="O69">
        <v>-8.904882858869357E-3</v>
      </c>
      <c r="P69">
        <v>-1.3584695469819448E-2</v>
      </c>
      <c r="Q69">
        <v>-0.18070296761801527</v>
      </c>
      <c r="R69">
        <v>8.90454875051164E-2</v>
      </c>
      <c r="S69">
        <v>0.12339853427475808</v>
      </c>
      <c r="T69">
        <v>0.91693165135063703</v>
      </c>
      <c r="U69">
        <v>0.93616201452620773</v>
      </c>
      <c r="V69">
        <v>0.61955005454375323</v>
      </c>
      <c r="W69">
        <v>9.5022557865025475E-2</v>
      </c>
      <c r="X69">
        <v>0.97670060005573878</v>
      </c>
      <c r="Y69">
        <v>-5.9218645046871098E-2</v>
      </c>
      <c r="Z69">
        <v>-6.7211705394597504E-2</v>
      </c>
      <c r="AA69">
        <v>-3.2176542867908678E-2</v>
      </c>
      <c r="AB69">
        <v>0.18979130355289148</v>
      </c>
      <c r="AC69">
        <v>-7.7918777935017461E-2</v>
      </c>
      <c r="AD69">
        <v>5.4058584093405818E-3</v>
      </c>
      <c r="AE69">
        <v>0.21058999739807774</v>
      </c>
      <c r="AF69">
        <v>-8.870564057288045E-3</v>
      </c>
      <c r="AG69">
        <v>6.7961578534607742E-2</v>
      </c>
      <c r="AH69">
        <v>0.11077801532806998</v>
      </c>
      <c r="AI69">
        <v>0.88060677722785663</v>
      </c>
      <c r="AJ69">
        <v>0.90774030224597702</v>
      </c>
      <c r="AK69">
        <v>6.1601961300476141E-2</v>
      </c>
      <c r="AL69">
        <v>0.61653234318043104</v>
      </c>
      <c r="AM69">
        <v>0.9735995347128521</v>
      </c>
      <c r="AN69">
        <v>2.7815890396534818E-2</v>
      </c>
      <c r="AO69">
        <v>2.3810678113819199E-2</v>
      </c>
      <c r="AP69">
        <v>9.9935343953807626E-2</v>
      </c>
      <c r="AQ69">
        <v>-2.3610467577641108E-2</v>
      </c>
      <c r="AR69">
        <v>1.2031395353390675E-2</v>
      </c>
      <c r="AS69">
        <v>0.81753991403720527</v>
      </c>
      <c r="AT69">
        <v>-2.1577116254352182E-2</v>
      </c>
      <c r="AU69">
        <v>2.8187856288005513E-2</v>
      </c>
      <c r="AV69">
        <v>-6.295723499778653E-3</v>
      </c>
      <c r="AW69">
        <v>-5.6605997730401003E-3</v>
      </c>
      <c r="AX69">
        <v>0.87818173194806715</v>
      </c>
      <c r="AY69">
        <v>-5.5918962982948834E-3</v>
      </c>
      <c r="AZ69">
        <v>0.89350205843938335</v>
      </c>
      <c r="BA69">
        <v>0.1021716068528576</v>
      </c>
      <c r="BB69">
        <v>0.94828746258370378</v>
      </c>
      <c r="BC69">
        <v>7.0812683305306628E-2</v>
      </c>
      <c r="BD69">
        <v>0.31662179637741061</v>
      </c>
      <c r="BE69">
        <v>9.4817955169741258E-2</v>
      </c>
      <c r="BF69">
        <v>0.13254168724047383</v>
      </c>
      <c r="BG69">
        <v>-4.8628592317897395E-4</v>
      </c>
      <c r="BH69">
        <v>0.99030478197289284</v>
      </c>
      <c r="BI69">
        <v>1</v>
      </c>
      <c r="BJ69">
        <v>0.99685712574209784</v>
      </c>
    </row>
    <row r="70" spans="2:62" x14ac:dyDescent="0.35">
      <c r="B70" s="1" t="s">
        <v>60</v>
      </c>
      <c r="C70">
        <v>-0.17877129008869092</v>
      </c>
      <c r="D70">
        <v>0.22157179771080016</v>
      </c>
      <c r="E70" t="s">
        <v>61</v>
      </c>
      <c r="F70">
        <v>0.2513396338420768</v>
      </c>
      <c r="G70">
        <v>0.10017354392069164</v>
      </c>
      <c r="H70">
        <v>0.12985274108183956</v>
      </c>
      <c r="I70">
        <v>0.93571183623994469</v>
      </c>
      <c r="J70">
        <v>0.94937780673990535</v>
      </c>
      <c r="K70">
        <v>9.9551279661073966E-2</v>
      </c>
      <c r="L70">
        <v>0.59432446640261349</v>
      </c>
      <c r="M70">
        <v>0.972372876653261</v>
      </c>
      <c r="N70">
        <v>1.0579256047643128E-2</v>
      </c>
      <c r="O70">
        <v>-8.7146612031584348E-3</v>
      </c>
      <c r="P70">
        <v>-1.3294505996745656E-2</v>
      </c>
      <c r="Q70">
        <v>-0.17957600517793978</v>
      </c>
      <c r="R70">
        <v>9.1174551559696199E-2</v>
      </c>
      <c r="S70">
        <v>0.12342520675292519</v>
      </c>
      <c r="T70">
        <v>0.91456870323457229</v>
      </c>
      <c r="U70">
        <v>0.9337377717033305</v>
      </c>
      <c r="V70">
        <v>0.59537010460723883</v>
      </c>
      <c r="W70">
        <v>8.5325592311220347E-2</v>
      </c>
      <c r="X70">
        <v>0.96936049777814737</v>
      </c>
      <c r="Y70">
        <v>-6.0158057776626167E-2</v>
      </c>
      <c r="Z70">
        <v>-6.7428759464184224E-2</v>
      </c>
      <c r="AA70">
        <v>-3.1527246474512084E-2</v>
      </c>
      <c r="AB70">
        <v>0.18812025571082799</v>
      </c>
      <c r="AC70">
        <v>-7.9855452888524914E-2</v>
      </c>
      <c r="AD70">
        <v>5.3060847981115673E-3</v>
      </c>
      <c r="AE70">
        <v>0.20728423844240493</v>
      </c>
      <c r="AF70">
        <v>-8.6810755026590688E-3</v>
      </c>
      <c r="AG70">
        <v>6.9484983209773574E-2</v>
      </c>
      <c r="AH70">
        <v>0.11015765778222687</v>
      </c>
      <c r="AI70">
        <v>0.87410699881745424</v>
      </c>
      <c r="AJ70">
        <v>0.90113321158171866</v>
      </c>
      <c r="AK70">
        <v>5.4166668407476172E-2</v>
      </c>
      <c r="AL70">
        <v>0.59525498335582239</v>
      </c>
      <c r="AM70">
        <v>0.96435310478677316</v>
      </c>
      <c r="AN70">
        <v>2.8123301698568432E-2</v>
      </c>
      <c r="AO70">
        <v>2.4279328895027628E-2</v>
      </c>
      <c r="AP70">
        <v>9.763822199040402E-2</v>
      </c>
      <c r="AQ70">
        <v>-2.3324122504066867E-2</v>
      </c>
      <c r="AR70">
        <v>1.170589917062282E-2</v>
      </c>
      <c r="AS70">
        <v>0.79397682501250488</v>
      </c>
      <c r="AT70">
        <v>-2.1517092979696322E-2</v>
      </c>
      <c r="AU70">
        <v>2.6746573420958226E-2</v>
      </c>
      <c r="AV70">
        <v>-6.161237401869574E-3</v>
      </c>
      <c r="AW70">
        <v>-5.5396808706569848E-3</v>
      </c>
      <c r="AX70">
        <v>0.89067318474941226</v>
      </c>
      <c r="AY70">
        <v>-5.4724450051914396E-3</v>
      </c>
      <c r="AZ70">
        <v>0.90004562384331377</v>
      </c>
      <c r="BA70">
        <v>0.10486147540837949</v>
      </c>
      <c r="BB70">
        <v>0.94950808784788754</v>
      </c>
      <c r="BC70">
        <v>7.2384249484677865E-2</v>
      </c>
      <c r="BD70">
        <v>0.31466776485122994</v>
      </c>
      <c r="BE70">
        <v>9.2662920520473271E-2</v>
      </c>
      <c r="BF70">
        <v>0.13309167179147646</v>
      </c>
      <c r="BG70">
        <v>-2.3249007942881798E-4</v>
      </c>
      <c r="BH70">
        <v>0.99813704225318267</v>
      </c>
      <c r="BI70">
        <v>0.99685712574209784</v>
      </c>
      <c r="BJ70">
        <v>1</v>
      </c>
    </row>
  </sheetData>
  <conditionalFormatting sqref="C11:BJ70">
    <cfRule type="cellIs" dxfId="16" priority="1" stopIfTrue="1" operator="greaterThanOrEqual">
      <formula>1</formula>
    </cfRule>
    <cfRule type="cellIs" dxfId="15" priority="2" stopIfTrue="1" operator="greaterThanOrEqual">
      <formula>0.8</formula>
    </cfRule>
    <cfRule type="cellIs" dxfId="14" priority="3" stopIfTrue="1" operator="greaterThanOrEqual">
      <formula>0.5</formula>
    </cfRule>
    <cfRule type="cellIs" dxfId="13" priority="4" stopIfTrue="1" operator="greaterThanOrEqual">
      <formula>0.3</formula>
    </cfRule>
    <cfRule type="cellIs" dxfId="12" priority="6" stopIfTrue="1" operator="between">
      <formula>-0.3</formula>
      <formula>0.3</formula>
    </cfRule>
    <cfRule type="cellIs" dxfId="11" priority="7" stopIfTrue="1" operator="lessThanOrEqual">
      <formula>-0.3</formula>
    </cfRule>
    <cfRule type="cellIs" dxfId="10" priority="8" stopIfTrue="1" operator="lessThanOrEqual">
      <formula>-0.5</formula>
    </cfRule>
    <cfRule type="cellIs" dxfId="9" priority="9" stopIfTrue="1" operator="lessThanOrEqual">
      <formula>-0.8</formula>
    </cfRule>
    <cfRule type="cellIs" dxfId="8" priority="13" stopIfTrue="1" operator="lessThanOrEqual">
      <formula>-1</formula>
    </cfRule>
  </conditionalFormatting>
  <printOptions horizontalCentered="1"/>
  <pageMargins left="0.25" right="0.25" top="0.75" bottom="0.75" header="0.3" footer="0.3"/>
  <pageSetup paperSize="3" scale="27" fitToHeight="100" orientation="landscape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A003-4CDC-42A7-AB9A-24D5F6735E50}">
  <sheetPr>
    <pageSetUpPr fitToPage="1"/>
  </sheetPr>
  <dimension ref="A1:I69"/>
  <sheetViews>
    <sheetView tabSelected="1" workbookViewId="0"/>
  </sheetViews>
  <sheetFormatPr defaultRowHeight="14.5" x14ac:dyDescent="0.35"/>
  <cols>
    <col min="1" max="1" width="1.6328125" customWidth="1"/>
    <col min="2" max="2" width="11.08984375" bestFit="1" customWidth="1"/>
    <col min="3" max="3" width="12.6328125" bestFit="1" customWidth="1"/>
    <col min="4" max="6" width="12" bestFit="1" customWidth="1"/>
    <col min="7" max="7" width="11.08984375" bestFit="1" customWidth="1"/>
    <col min="8" max="9" width="12" bestFit="1" customWidth="1"/>
    <col min="10" max="10" width="10.54296875" bestFit="1" customWidth="1"/>
    <col min="11" max="11" width="11.81640625" bestFit="1" customWidth="1"/>
    <col min="12" max="12" width="12.08984375" bestFit="1" customWidth="1"/>
    <col min="13" max="13" width="11.6328125" bestFit="1" customWidth="1"/>
    <col min="14" max="23" width="11.81640625" bestFit="1" customWidth="1"/>
    <col min="24" max="24" width="17.81640625" bestFit="1" customWidth="1"/>
    <col min="25" max="25" width="16.6328125" bestFit="1" customWidth="1"/>
    <col min="26" max="28" width="11.81640625" bestFit="1" customWidth="1"/>
    <col min="29" max="29" width="12.1796875" bestFit="1" customWidth="1"/>
    <col min="30" max="30" width="11.81640625" bestFit="1" customWidth="1"/>
    <col min="31" max="31" width="13.7265625" bestFit="1" customWidth="1"/>
    <col min="32" max="32" width="13.5429687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2" bestFit="1" customWidth="1"/>
    <col min="38" max="38" width="13.1796875" bestFit="1" customWidth="1"/>
    <col min="39" max="39" width="11.81640625" bestFit="1" customWidth="1"/>
    <col min="40" max="40" width="12.453125" bestFit="1" customWidth="1"/>
    <col min="41" max="41" width="12" bestFit="1" customWidth="1"/>
    <col min="42" max="42" width="13.26953125" bestFit="1" customWidth="1"/>
    <col min="43" max="43" width="13.1796875" bestFit="1" customWidth="1"/>
    <col min="44" max="44" width="14.453125" bestFit="1" customWidth="1"/>
    <col min="45" max="45" width="12.36328125" bestFit="1" customWidth="1"/>
    <col min="46" max="46" width="11.81640625" bestFit="1" customWidth="1"/>
    <col min="47" max="47" width="12.1796875" bestFit="1" customWidth="1"/>
    <col min="48" max="56" width="11.81640625" bestFit="1" customWidth="1"/>
    <col min="57" max="57" width="12.1796875" bestFit="1" customWidth="1"/>
    <col min="58" max="58" width="11.81640625" bestFit="1" customWidth="1"/>
    <col min="59" max="59" width="12.6328125" bestFit="1" customWidth="1"/>
    <col min="60" max="62" width="11.81640625" bestFit="1" customWidth="1"/>
    <col min="63" max="63" width="12.6328125" bestFit="1" customWidth="1"/>
    <col min="64" max="64" width="11.81640625" bestFit="1" customWidth="1"/>
    <col min="65" max="65" width="15.26953125" bestFit="1" customWidth="1"/>
    <col min="66" max="66" width="12.7265625" bestFit="1" customWidth="1"/>
    <col min="67" max="68" width="11.81640625" bestFit="1" customWidth="1"/>
    <col min="69" max="69" width="12.08984375" bestFit="1" customWidth="1"/>
  </cols>
  <sheetData>
    <row r="1" spans="1:9" x14ac:dyDescent="0.35">
      <c r="A1" s="2" t="s">
        <v>66</v>
      </c>
      <c r="B1" s="2"/>
      <c r="C1" s="2"/>
      <c r="D1" s="2"/>
      <c r="E1" s="2"/>
      <c r="F1" s="2"/>
      <c r="G1" s="2"/>
      <c r="H1" s="2"/>
      <c r="I1" s="2"/>
    </row>
    <row r="3" spans="1:9" x14ac:dyDescent="0.35">
      <c r="A3" s="2" t="s">
        <v>62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t="s">
        <v>63</v>
      </c>
    </row>
    <row r="5" spans="1:9" x14ac:dyDescent="0.35">
      <c r="A5" t="s">
        <v>64</v>
      </c>
    </row>
    <row r="6" spans="1:9" x14ac:dyDescent="0.35">
      <c r="A6" t="s">
        <v>65</v>
      </c>
    </row>
    <row r="8" spans="1:9" x14ac:dyDescent="0.35">
      <c r="A8" t="s">
        <v>67</v>
      </c>
    </row>
    <row r="10" spans="1:9" s="2" customFormat="1" x14ac:dyDescent="0.35">
      <c r="B10" t="s">
        <v>68</v>
      </c>
      <c r="C10" s="4" t="s">
        <v>69</v>
      </c>
      <c r="D10" s="4" t="s">
        <v>70</v>
      </c>
      <c r="E10" s="4" t="s">
        <v>71</v>
      </c>
      <c r="F10" s="4" t="s">
        <v>72</v>
      </c>
      <c r="G10" s="4" t="s">
        <v>73</v>
      </c>
      <c r="H10" s="4" t="s">
        <v>74</v>
      </c>
      <c r="I10" s="4" t="s">
        <v>75</v>
      </c>
    </row>
    <row r="11" spans="1:9" x14ac:dyDescent="0.35">
      <c r="B11" s="3">
        <v>45421</v>
      </c>
      <c r="C11" s="3">
        <v>15.370556303877734</v>
      </c>
      <c r="D11" s="3">
        <v>4.2893203516935463</v>
      </c>
      <c r="E11" s="3">
        <v>4.7080645161290298E-2</v>
      </c>
      <c r="F11" s="3">
        <v>12.935217391304349</v>
      </c>
      <c r="G11" s="3">
        <v>14.875500000000001</v>
      </c>
      <c r="H11" s="3">
        <v>17.500588235294117</v>
      </c>
      <c r="I11" s="3">
        <v>42.501428571428569</v>
      </c>
    </row>
    <row r="12" spans="1:9" x14ac:dyDescent="0.35">
      <c r="B12" s="3">
        <v>45421</v>
      </c>
      <c r="C12" s="3">
        <v>0.19006818645285639</v>
      </c>
      <c r="D12" s="3">
        <v>0.97774368491170549</v>
      </c>
      <c r="E12" s="3">
        <v>0</v>
      </c>
      <c r="F12" s="3" t="s">
        <v>76</v>
      </c>
      <c r="G12" s="3">
        <v>0</v>
      </c>
      <c r="H12" s="3">
        <v>0</v>
      </c>
      <c r="I12" s="3">
        <v>16.528333333333336</v>
      </c>
    </row>
    <row r="13" spans="1:9" x14ac:dyDescent="0.35">
      <c r="B13" s="3">
        <v>45421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spans="1:9" x14ac:dyDescent="0.35">
      <c r="B14" s="3">
        <v>45421</v>
      </c>
      <c r="C14" s="3">
        <v>9.3456110609629911E-2</v>
      </c>
      <c r="D14" s="3">
        <v>0.89899357667189439</v>
      </c>
      <c r="E14" s="3">
        <v>0</v>
      </c>
      <c r="F14" s="3">
        <v>0</v>
      </c>
      <c r="G14" s="3">
        <v>0</v>
      </c>
      <c r="H14" s="3">
        <v>0</v>
      </c>
      <c r="I14" s="3">
        <v>15.3</v>
      </c>
    </row>
    <row r="15" spans="1:9" x14ac:dyDescent="0.35">
      <c r="B15" s="3">
        <v>45421</v>
      </c>
      <c r="C15" s="3">
        <v>18.949054402148786</v>
      </c>
      <c r="D15" s="3">
        <v>9.688638059044127</v>
      </c>
      <c r="E15" s="3">
        <v>6</v>
      </c>
      <c r="F15" s="3">
        <v>15</v>
      </c>
      <c r="G15" s="3">
        <v>17</v>
      </c>
      <c r="H15" s="3">
        <v>21</v>
      </c>
      <c r="I15" s="3">
        <v>150</v>
      </c>
    </row>
    <row r="16" spans="1:9" x14ac:dyDescent="0.35">
      <c r="B16" s="3">
        <v>45421</v>
      </c>
      <c r="C16" s="3">
        <v>7.7284359569362193</v>
      </c>
      <c r="D16" s="3">
        <v>13.646618157498457</v>
      </c>
      <c r="E16" s="3">
        <v>0</v>
      </c>
      <c r="F16" s="3">
        <v>0</v>
      </c>
      <c r="G16" s="3">
        <v>0</v>
      </c>
      <c r="H16" s="3">
        <v>16.717700000000001</v>
      </c>
      <c r="I16" s="3">
        <v>150.19579999999999</v>
      </c>
    </row>
    <row r="17" spans="2:9" x14ac:dyDescent="0.35">
      <c r="B17" s="3">
        <v>45421</v>
      </c>
      <c r="C17" s="3">
        <v>0.83095924792496867</v>
      </c>
      <c r="D17" s="3">
        <v>6.3838677285307046</v>
      </c>
      <c r="E17" s="3">
        <v>0</v>
      </c>
      <c r="F17" s="3">
        <v>0</v>
      </c>
      <c r="G17" s="3">
        <v>0</v>
      </c>
      <c r="H17" s="3">
        <v>0</v>
      </c>
      <c r="I17" s="3">
        <v>145</v>
      </c>
    </row>
    <row r="18" spans="2:9" x14ac:dyDescent="0.35">
      <c r="B18" s="3">
        <v>45421</v>
      </c>
      <c r="C18" s="3">
        <v>0.70045897272186874</v>
      </c>
      <c r="D18" s="3">
        <v>6.2929670195060838</v>
      </c>
      <c r="E18" s="3">
        <v>0</v>
      </c>
      <c r="F18" s="3">
        <v>0</v>
      </c>
      <c r="G18" s="3">
        <v>0</v>
      </c>
      <c r="H18" s="3">
        <v>0</v>
      </c>
      <c r="I18" s="3">
        <v>145.08349999999999</v>
      </c>
    </row>
    <row r="19" spans="2:9" x14ac:dyDescent="0.35">
      <c r="B19" s="3">
        <v>45421</v>
      </c>
      <c r="C19" s="3">
        <v>5.0167103322251814E-4</v>
      </c>
      <c r="D19" s="3">
        <v>3.7418148111362376E-2</v>
      </c>
      <c r="E19" s="3">
        <v>0</v>
      </c>
      <c r="F19" s="3">
        <v>0</v>
      </c>
      <c r="G19" s="3">
        <v>0</v>
      </c>
      <c r="H19" s="3">
        <v>0</v>
      </c>
      <c r="I19" s="3">
        <v>5.35</v>
      </c>
    </row>
    <row r="20" spans="2:9" x14ac:dyDescent="0.35">
      <c r="B20" s="3">
        <v>45421</v>
      </c>
      <c r="C20" s="3">
        <v>0.6103759670636929</v>
      </c>
      <c r="D20" s="3">
        <v>5.3166438249759516</v>
      </c>
      <c r="E20" s="3">
        <v>0</v>
      </c>
      <c r="F20" s="3">
        <v>0</v>
      </c>
      <c r="G20" s="3">
        <v>0</v>
      </c>
      <c r="H20" s="3">
        <v>0</v>
      </c>
      <c r="I20" s="3">
        <v>122</v>
      </c>
    </row>
    <row r="21" spans="2:9" x14ac:dyDescent="0.35">
      <c r="B21" s="3">
        <v>45421</v>
      </c>
      <c r="C21" s="3">
        <v>3.0356509103718543E-3</v>
      </c>
      <c r="D21" s="3">
        <v>4.0416017518421284E-2</v>
      </c>
      <c r="E21" s="3">
        <v>0</v>
      </c>
      <c r="F21" s="3">
        <v>0</v>
      </c>
      <c r="G21" s="3">
        <v>0</v>
      </c>
      <c r="H21" s="3">
        <v>0</v>
      </c>
      <c r="I21" s="3">
        <v>0.92700000000000005</v>
      </c>
    </row>
    <row r="22" spans="2:9" x14ac:dyDescent="0.35">
      <c r="B22" s="3">
        <v>45421</v>
      </c>
      <c r="C22" s="3">
        <v>116.33869795909381</v>
      </c>
      <c r="D22" s="3">
        <v>192.76201766140898</v>
      </c>
      <c r="E22" s="3">
        <v>-1</v>
      </c>
      <c r="F22" s="3">
        <v>-1</v>
      </c>
      <c r="G22" s="3">
        <v>-1</v>
      </c>
      <c r="H22" s="3">
        <v>302</v>
      </c>
      <c r="I22" s="3">
        <v>979</v>
      </c>
    </row>
    <row r="23" spans="2:9" x14ac:dyDescent="0.35">
      <c r="B23" s="3">
        <v>45421</v>
      </c>
      <c r="C23" s="3">
        <v>5.8707205917967462</v>
      </c>
      <c r="D23" s="3">
        <v>57.18264534729839</v>
      </c>
      <c r="E23" s="3">
        <v>-1</v>
      </c>
      <c r="F23" s="3">
        <v>-1</v>
      </c>
      <c r="G23" s="3">
        <v>-1</v>
      </c>
      <c r="H23" s="3">
        <v>-1</v>
      </c>
      <c r="I23" s="3">
        <v>713</v>
      </c>
    </row>
    <row r="24" spans="2:9" x14ac:dyDescent="0.35">
      <c r="B24" s="3">
        <v>45421</v>
      </c>
      <c r="C24" s="3">
        <v>16.720062608216395</v>
      </c>
      <c r="D24" s="3">
        <v>91.217498415235255</v>
      </c>
      <c r="E24" s="3">
        <v>0</v>
      </c>
      <c r="F24" s="3">
        <v>0</v>
      </c>
      <c r="G24" s="3">
        <v>0</v>
      </c>
      <c r="H24" s="3">
        <v>0</v>
      </c>
      <c r="I24" s="3">
        <v>713</v>
      </c>
    </row>
    <row r="25" spans="2:9" x14ac:dyDescent="0.35">
      <c r="B25" s="3">
        <v>45421</v>
      </c>
      <c r="C25" s="3">
        <v>458.93584448852607</v>
      </c>
      <c r="D25" s="3">
        <v>127.01582213443069</v>
      </c>
      <c r="E25" s="3">
        <v>0</v>
      </c>
      <c r="F25" s="3">
        <v>385</v>
      </c>
      <c r="G25" s="3">
        <v>444.35</v>
      </c>
      <c r="H25" s="3">
        <v>522.76470588235293</v>
      </c>
      <c r="I25" s="3">
        <v>1269.5714285714289</v>
      </c>
    </row>
    <row r="26" spans="2:9" x14ac:dyDescent="0.35">
      <c r="B26" s="3">
        <v>45421</v>
      </c>
      <c r="C26" s="3">
        <v>21.172761497985512</v>
      </c>
      <c r="D26" s="3">
        <v>9.2174634434929654</v>
      </c>
      <c r="E26" s="3">
        <v>7</v>
      </c>
      <c r="F26" s="3">
        <v>17</v>
      </c>
      <c r="G26" s="3">
        <v>20</v>
      </c>
      <c r="H26" s="3">
        <v>23</v>
      </c>
      <c r="I26" s="3">
        <v>142</v>
      </c>
    </row>
    <row r="27" spans="2:9" x14ac:dyDescent="0.35">
      <c r="B27" s="3">
        <v>45421</v>
      </c>
      <c r="C27" s="3">
        <v>8.5461199555271801</v>
      </c>
      <c r="D27" s="3">
        <v>14.143424408465924</v>
      </c>
      <c r="E27" s="3">
        <v>0</v>
      </c>
      <c r="F27" s="3">
        <v>0</v>
      </c>
      <c r="G27" s="3">
        <v>0</v>
      </c>
      <c r="H27" s="3">
        <v>19.1462</v>
      </c>
      <c r="I27" s="3">
        <v>141.9512</v>
      </c>
    </row>
    <row r="28" spans="2:9" x14ac:dyDescent="0.35">
      <c r="B28" s="3">
        <v>45421</v>
      </c>
      <c r="C28" s="3">
        <v>0.8845027630391229</v>
      </c>
      <c r="D28" s="3">
        <v>6.3479334739759441</v>
      </c>
      <c r="E28" s="3">
        <v>0</v>
      </c>
      <c r="F28" s="3">
        <v>0</v>
      </c>
      <c r="G28" s="3">
        <v>0</v>
      </c>
      <c r="H28" s="3">
        <v>0</v>
      </c>
      <c r="I28" s="3">
        <v>133</v>
      </c>
    </row>
    <row r="29" spans="2:9" x14ac:dyDescent="0.35">
      <c r="B29" s="3">
        <v>45421</v>
      </c>
      <c r="C29" s="3">
        <v>0.73352868056625808</v>
      </c>
      <c r="D29" s="3">
        <v>6.2184981791239684</v>
      </c>
      <c r="E29" s="3">
        <v>0</v>
      </c>
      <c r="F29" s="3">
        <v>0</v>
      </c>
      <c r="G29" s="3">
        <v>0</v>
      </c>
      <c r="H29" s="3">
        <v>0</v>
      </c>
      <c r="I29" s="3">
        <v>133.2662</v>
      </c>
    </row>
    <row r="30" spans="2:9" x14ac:dyDescent="0.35">
      <c r="B30" s="3">
        <v>45421</v>
      </c>
      <c r="C30" s="3">
        <v>0.62053594812971979</v>
      </c>
      <c r="D30" s="3">
        <v>5.34552407127953</v>
      </c>
      <c r="E30" s="3">
        <v>0</v>
      </c>
      <c r="F30" s="3">
        <v>0</v>
      </c>
      <c r="G30" s="3">
        <v>0</v>
      </c>
      <c r="H30" s="3">
        <v>0</v>
      </c>
      <c r="I30" s="3">
        <v>121</v>
      </c>
    </row>
    <row r="31" spans="2:9" x14ac:dyDescent="0.35">
      <c r="B31" s="3">
        <v>45421</v>
      </c>
      <c r="C31" s="3">
        <v>3.9100636269566935E-4</v>
      </c>
      <c r="D31" s="3">
        <v>3.2582228752394159E-2</v>
      </c>
      <c r="E31" s="3">
        <v>0</v>
      </c>
      <c r="F31" s="3">
        <v>0</v>
      </c>
      <c r="G31" s="3">
        <v>0</v>
      </c>
      <c r="H31" s="3">
        <v>0</v>
      </c>
      <c r="I31" s="3">
        <v>4.8</v>
      </c>
    </row>
    <row r="32" spans="2:9" x14ac:dyDescent="0.35">
      <c r="B32" s="3">
        <v>45421</v>
      </c>
      <c r="C32" s="3">
        <v>3.0067171572620596E-3</v>
      </c>
      <c r="D32" s="3">
        <v>3.9972620032727779E-2</v>
      </c>
      <c r="E32" s="3">
        <v>0</v>
      </c>
      <c r="F32" s="3">
        <v>0</v>
      </c>
      <c r="G32" s="3">
        <v>0</v>
      </c>
      <c r="H32" s="3">
        <v>0</v>
      </c>
      <c r="I32" s="3">
        <v>0.92</v>
      </c>
    </row>
    <row r="33" spans="2:9" x14ac:dyDescent="0.35">
      <c r="B33" s="3">
        <v>45022</v>
      </c>
      <c r="C33" s="3">
        <v>5.7107636266714055</v>
      </c>
      <c r="D33" s="3">
        <v>1.7707983992170246</v>
      </c>
      <c r="E33" s="3">
        <v>2</v>
      </c>
      <c r="F33" s="3">
        <v>4</v>
      </c>
      <c r="G33" s="3">
        <v>6</v>
      </c>
      <c r="H33" s="3">
        <v>6</v>
      </c>
      <c r="I33" s="3">
        <v>16</v>
      </c>
    </row>
    <row r="34" spans="2:9" x14ac:dyDescent="0.35">
      <c r="B34" s="3">
        <v>45024</v>
      </c>
      <c r="C34" s="3">
        <v>3.2816964285714287</v>
      </c>
      <c r="D34" s="3">
        <v>1.3577231557683327</v>
      </c>
      <c r="E34" s="3">
        <v>0</v>
      </c>
      <c r="F34" s="3">
        <v>2.2000000000000002</v>
      </c>
      <c r="G34" s="3">
        <v>3</v>
      </c>
      <c r="H34" s="3">
        <v>4.2</v>
      </c>
      <c r="I34" s="3">
        <v>8.4</v>
      </c>
    </row>
    <row r="35" spans="2:9" x14ac:dyDescent="0.35">
      <c r="B35" s="3">
        <v>45421</v>
      </c>
      <c r="C35" s="3">
        <v>7423.7127099799654</v>
      </c>
      <c r="D35" s="3">
        <v>16588.436097033311</v>
      </c>
      <c r="E35" s="3">
        <v>0</v>
      </c>
      <c r="F35" s="3">
        <v>0</v>
      </c>
      <c r="G35" s="3">
        <v>167</v>
      </c>
      <c r="H35" s="3">
        <v>4105</v>
      </c>
      <c r="I35" s="3">
        <v>69102</v>
      </c>
    </row>
    <row r="36" spans="2:9" x14ac:dyDescent="0.35">
      <c r="B36" s="3">
        <v>45421</v>
      </c>
      <c r="C36" s="3">
        <v>0.78109244622531426</v>
      </c>
      <c r="D36" s="3">
        <v>2.9447667655066434</v>
      </c>
      <c r="E36" s="3">
        <v>-1</v>
      </c>
      <c r="F36" s="3">
        <v>-1</v>
      </c>
      <c r="G36" s="3">
        <v>-1</v>
      </c>
      <c r="H36" s="3">
        <v>3</v>
      </c>
      <c r="I36" s="3">
        <v>10</v>
      </c>
    </row>
    <row r="37" spans="2:9" x14ac:dyDescent="0.35">
      <c r="B37" s="3">
        <v>45421</v>
      </c>
      <c r="C37" s="3">
        <v>3133.5065278175293</v>
      </c>
      <c r="D37" s="3">
        <v>887.45304469920768</v>
      </c>
      <c r="E37" s="3">
        <v>450</v>
      </c>
      <c r="F37" s="3">
        <v>2550</v>
      </c>
      <c r="G37" s="3">
        <v>3100</v>
      </c>
      <c r="H37" s="3">
        <v>3600</v>
      </c>
      <c r="I37" s="3">
        <v>9850</v>
      </c>
    </row>
    <row r="38" spans="2:9" x14ac:dyDescent="0.35">
      <c r="B38" s="3">
        <v>45421</v>
      </c>
      <c r="C38" s="3">
        <v>141.97727923207327</v>
      </c>
      <c r="D38" s="3">
        <v>768.58467489147279</v>
      </c>
      <c r="E38" s="3">
        <v>0</v>
      </c>
      <c r="F38" s="3">
        <v>0</v>
      </c>
      <c r="G38" s="3">
        <v>0</v>
      </c>
      <c r="H38" s="3">
        <v>0</v>
      </c>
      <c r="I38" s="3">
        <v>5900</v>
      </c>
    </row>
    <row r="39" spans="2:9" x14ac:dyDescent="0.35">
      <c r="B39" s="3">
        <v>45421</v>
      </c>
      <c r="C39" s="3">
        <v>0.78219325862486511</v>
      </c>
      <c r="D39" s="3">
        <v>2.9510397823771402</v>
      </c>
      <c r="E39" s="3">
        <v>-1</v>
      </c>
      <c r="F39" s="3">
        <v>-1</v>
      </c>
      <c r="G39" s="3">
        <v>-1</v>
      </c>
      <c r="H39" s="3">
        <v>3</v>
      </c>
      <c r="I39" s="3">
        <v>10</v>
      </c>
    </row>
    <row r="40" spans="2:9" x14ac:dyDescent="0.35">
      <c r="B40" s="3">
        <v>45421</v>
      </c>
      <c r="C40" s="3">
        <v>-0.92228264459170872</v>
      </c>
      <c r="D40" s="3">
        <v>0.64931725372111981</v>
      </c>
      <c r="E40" s="3">
        <v>-1</v>
      </c>
      <c r="F40" s="3">
        <v>-1</v>
      </c>
      <c r="G40" s="3">
        <v>-1</v>
      </c>
      <c r="H40" s="3">
        <v>-1</v>
      </c>
      <c r="I40" s="3">
        <v>8</v>
      </c>
    </row>
    <row r="41" spans="2:9" x14ac:dyDescent="0.35">
      <c r="B41" s="3">
        <v>45421</v>
      </c>
      <c r="C41" s="3">
        <v>25.022192377974946</v>
      </c>
      <c r="D41" s="3">
        <v>8.9317826992088936</v>
      </c>
      <c r="E41" s="3">
        <v>9</v>
      </c>
      <c r="F41" s="3">
        <v>20</v>
      </c>
      <c r="G41" s="3">
        <v>24</v>
      </c>
      <c r="H41" s="3">
        <v>28</v>
      </c>
      <c r="I41" s="3">
        <v>133</v>
      </c>
    </row>
    <row r="42" spans="2:9" x14ac:dyDescent="0.35">
      <c r="B42" s="3">
        <v>45421</v>
      </c>
      <c r="C42" s="3">
        <v>9.9636807511943815</v>
      </c>
      <c r="D42" s="3">
        <v>15.443934682551161</v>
      </c>
      <c r="E42" s="3">
        <v>0</v>
      </c>
      <c r="F42" s="3">
        <v>0</v>
      </c>
      <c r="G42" s="3">
        <v>0</v>
      </c>
      <c r="H42" s="3">
        <v>23.405999999999999</v>
      </c>
      <c r="I42" s="3">
        <v>133.02629999999999</v>
      </c>
    </row>
    <row r="43" spans="2:9" x14ac:dyDescent="0.35">
      <c r="B43" s="3">
        <v>45421</v>
      </c>
      <c r="C43" s="3">
        <v>0.98062570176790476</v>
      </c>
      <c r="D43" s="3">
        <v>6.4712468242631758</v>
      </c>
      <c r="E43" s="3">
        <v>0</v>
      </c>
      <c r="F43" s="3">
        <v>0</v>
      </c>
      <c r="G43" s="3">
        <v>0</v>
      </c>
      <c r="H43" s="3">
        <v>0</v>
      </c>
      <c r="I43" s="3">
        <v>121</v>
      </c>
    </row>
    <row r="44" spans="2:9" x14ac:dyDescent="0.35">
      <c r="B44" s="3">
        <v>45421</v>
      </c>
      <c r="C44" s="3">
        <v>0.79927041456594972</v>
      </c>
      <c r="D44" s="3">
        <v>6.2831163283535263</v>
      </c>
      <c r="E44" s="3">
        <v>0</v>
      </c>
      <c r="F44" s="3">
        <v>0</v>
      </c>
      <c r="G44" s="3">
        <v>0</v>
      </c>
      <c r="H44" s="3">
        <v>0</v>
      </c>
      <c r="I44" s="3">
        <v>121.20050000000001</v>
      </c>
    </row>
    <row r="45" spans="2:9" x14ac:dyDescent="0.35">
      <c r="B45" s="3">
        <v>45421</v>
      </c>
      <c r="C45" s="3">
        <v>2.4239228550670388E-4</v>
      </c>
      <c r="D45" s="3">
        <v>2.7084883109940366E-2</v>
      </c>
      <c r="E45" s="3">
        <v>0</v>
      </c>
      <c r="F45" s="3">
        <v>0</v>
      </c>
      <c r="G45" s="3">
        <v>0</v>
      </c>
      <c r="H45" s="3">
        <v>0</v>
      </c>
      <c r="I45" s="3">
        <v>4.0599999999999996</v>
      </c>
    </row>
    <row r="46" spans="2:9" x14ac:dyDescent="0.35">
      <c r="B46" s="3">
        <v>45421</v>
      </c>
      <c r="C46" s="3">
        <v>0.63327832060060341</v>
      </c>
      <c r="D46" s="3">
        <v>5.4031157395567062</v>
      </c>
      <c r="E46" s="3">
        <v>0</v>
      </c>
      <c r="F46" s="3">
        <v>0</v>
      </c>
      <c r="G46" s="3">
        <v>0</v>
      </c>
      <c r="H46" s="3">
        <v>0</v>
      </c>
      <c r="I46" s="3">
        <v>120</v>
      </c>
    </row>
    <row r="47" spans="2:9" x14ac:dyDescent="0.35">
      <c r="B47" s="3">
        <v>45421</v>
      </c>
      <c r="C47" s="3">
        <v>2.9680764404130247E-3</v>
      </c>
      <c r="D47" s="3">
        <v>3.9413921227152586E-2</v>
      </c>
      <c r="E47" s="3">
        <v>0</v>
      </c>
      <c r="F47" s="3">
        <v>0</v>
      </c>
      <c r="G47" s="3">
        <v>0</v>
      </c>
      <c r="H47" s="3">
        <v>0</v>
      </c>
      <c r="I47" s="3">
        <v>0.91</v>
      </c>
    </row>
    <row r="48" spans="2:9" x14ac:dyDescent="0.35">
      <c r="B48" s="3">
        <v>45421</v>
      </c>
      <c r="C48" s="3">
        <v>1.9585874375288963</v>
      </c>
      <c r="D48" s="3">
        <v>5.9004830478097219</v>
      </c>
      <c r="E48" s="3">
        <v>0</v>
      </c>
      <c r="F48" s="3">
        <v>0</v>
      </c>
      <c r="G48" s="3">
        <v>0</v>
      </c>
      <c r="H48" s="3">
        <v>0</v>
      </c>
      <c r="I48" s="3">
        <v>49</v>
      </c>
    </row>
    <row r="49" spans="2:9" x14ac:dyDescent="0.35">
      <c r="B49" s="3">
        <v>45421</v>
      </c>
      <c r="C49" s="3">
        <v>9.9416349265758122</v>
      </c>
      <c r="D49" s="3">
        <v>27.697229279832669</v>
      </c>
      <c r="E49" s="3">
        <v>0</v>
      </c>
      <c r="F49" s="3">
        <v>0</v>
      </c>
      <c r="G49" s="3">
        <v>0</v>
      </c>
      <c r="H49" s="3">
        <v>0</v>
      </c>
      <c r="I49" s="3">
        <v>195</v>
      </c>
    </row>
    <row r="50" spans="2:9" x14ac:dyDescent="0.35">
      <c r="B50" s="3">
        <v>45421</v>
      </c>
      <c r="C50" s="3">
        <v>22861.659078399858</v>
      </c>
      <c r="D50" s="3">
        <v>13264.048508148046</v>
      </c>
      <c r="E50" s="3">
        <v>1</v>
      </c>
      <c r="F50" s="3">
        <v>11356</v>
      </c>
      <c r="G50" s="3">
        <v>22738</v>
      </c>
      <c r="H50" s="3">
        <v>34386</v>
      </c>
      <c r="I50" s="3">
        <v>45857</v>
      </c>
    </row>
    <row r="51" spans="2:9" x14ac:dyDescent="0.35">
      <c r="B51" s="3">
        <v>45421</v>
      </c>
      <c r="C51" s="3">
        <v>1.7459324981836595</v>
      </c>
      <c r="D51" s="3">
        <v>4.2869757107785116</v>
      </c>
      <c r="E51" s="3">
        <v>0</v>
      </c>
      <c r="F51" s="3">
        <v>0</v>
      </c>
      <c r="G51" s="3">
        <v>0</v>
      </c>
      <c r="H51" s="3">
        <v>0</v>
      </c>
      <c r="I51" s="3">
        <v>41</v>
      </c>
    </row>
    <row r="52" spans="2:9" x14ac:dyDescent="0.35">
      <c r="B52" s="3">
        <v>45421</v>
      </c>
      <c r="C52" s="3">
        <v>5.9842363664384317</v>
      </c>
      <c r="D52" s="3">
        <v>9.5218314046695536</v>
      </c>
      <c r="E52" s="3">
        <v>0</v>
      </c>
      <c r="F52" s="3">
        <v>0</v>
      </c>
      <c r="G52" s="3">
        <v>0</v>
      </c>
      <c r="H52" s="3">
        <v>13</v>
      </c>
      <c r="I52" s="3">
        <v>55</v>
      </c>
    </row>
    <row r="53" spans="2:9" x14ac:dyDescent="0.35">
      <c r="B53" s="3">
        <v>45421</v>
      </c>
      <c r="C53" s="3">
        <v>13.162567975165672</v>
      </c>
      <c r="D53" s="3">
        <v>30.710415589390546</v>
      </c>
      <c r="E53" s="3">
        <v>0</v>
      </c>
      <c r="F53" s="3">
        <v>0</v>
      </c>
      <c r="G53" s="3">
        <v>0</v>
      </c>
      <c r="H53" s="3">
        <v>0</v>
      </c>
      <c r="I53" s="3">
        <v>194</v>
      </c>
    </row>
    <row r="54" spans="2:9" x14ac:dyDescent="0.35">
      <c r="B54" s="3">
        <v>45421</v>
      </c>
      <c r="C54" s="3">
        <v>33.300543801325375</v>
      </c>
      <c r="D54" s="3">
        <v>45.978569921676019</v>
      </c>
      <c r="E54" s="3">
        <v>0</v>
      </c>
      <c r="F54" s="3">
        <v>0</v>
      </c>
      <c r="G54" s="3">
        <v>0</v>
      </c>
      <c r="H54" s="3">
        <v>91</v>
      </c>
      <c r="I54" s="3">
        <v>192</v>
      </c>
    </row>
    <row r="55" spans="2:9" x14ac:dyDescent="0.35">
      <c r="B55" s="3">
        <v>45421</v>
      </c>
      <c r="C55" s="3">
        <v>1.8376081548182559</v>
      </c>
      <c r="D55" s="3">
        <v>21.632037596790234</v>
      </c>
      <c r="E55" s="3">
        <v>0</v>
      </c>
      <c r="F55" s="3">
        <v>0</v>
      </c>
      <c r="G55" s="3">
        <v>0</v>
      </c>
      <c r="H55" s="3">
        <v>0</v>
      </c>
      <c r="I55" s="3">
        <v>520</v>
      </c>
    </row>
    <row r="56" spans="2:9" x14ac:dyDescent="0.35">
      <c r="B56" s="3">
        <v>45421</v>
      </c>
      <c r="C56" s="3">
        <v>1.5588912859690449</v>
      </c>
      <c r="D56" s="3">
        <v>20.410025413582467</v>
      </c>
      <c r="E56" s="3">
        <v>0</v>
      </c>
      <c r="F56" s="3">
        <v>0</v>
      </c>
      <c r="G56" s="3">
        <v>0</v>
      </c>
      <c r="H56" s="3">
        <v>0</v>
      </c>
      <c r="I56" s="3">
        <v>520.79999999999995</v>
      </c>
    </row>
    <row r="57" spans="2:9" x14ac:dyDescent="0.35">
      <c r="B57" s="3">
        <v>45421</v>
      </c>
      <c r="C57" s="3">
        <v>0.16400581889434401</v>
      </c>
      <c r="D57" s="3">
        <v>2.6924603628400585</v>
      </c>
      <c r="E57" s="3">
        <v>0</v>
      </c>
      <c r="F57" s="3">
        <v>0</v>
      </c>
      <c r="G57" s="3">
        <v>0</v>
      </c>
      <c r="H57" s="3">
        <v>0</v>
      </c>
      <c r="I57" s="3">
        <v>135.28</v>
      </c>
    </row>
    <row r="58" spans="2:9" x14ac:dyDescent="0.35">
      <c r="B58" s="3">
        <v>45421</v>
      </c>
      <c r="C58" s="3">
        <v>1.4545615684375071</v>
      </c>
      <c r="D58" s="3">
        <v>19.278052808204055</v>
      </c>
      <c r="E58" s="3">
        <v>0</v>
      </c>
      <c r="F58" s="3">
        <v>0</v>
      </c>
      <c r="G58" s="3">
        <v>0</v>
      </c>
      <c r="H58" s="3">
        <v>0</v>
      </c>
      <c r="I58" s="3">
        <v>520.5</v>
      </c>
    </row>
    <row r="59" spans="2:9" x14ac:dyDescent="0.35">
      <c r="B59" s="3">
        <v>45421</v>
      </c>
      <c r="C59" s="3">
        <v>0.15339679003104292</v>
      </c>
      <c r="D59" s="3">
        <v>2.4228885554515482</v>
      </c>
      <c r="E59" s="3">
        <v>0</v>
      </c>
      <c r="F59" s="3">
        <v>0</v>
      </c>
      <c r="G59" s="3">
        <v>0</v>
      </c>
      <c r="H59" s="3">
        <v>0</v>
      </c>
      <c r="I59" s="3">
        <v>114.76</v>
      </c>
    </row>
    <row r="60" spans="2:9" x14ac:dyDescent="0.35">
      <c r="B60" s="3">
        <v>45421</v>
      </c>
      <c r="C60" s="3">
        <v>24.03758701922019</v>
      </c>
      <c r="D60" s="3">
        <v>13.794932640484662</v>
      </c>
      <c r="E60" s="3">
        <v>0</v>
      </c>
      <c r="F60" s="3">
        <v>18.5</v>
      </c>
      <c r="G60" s="3">
        <v>21.872800000000002</v>
      </c>
      <c r="H60" s="3">
        <v>26.3</v>
      </c>
      <c r="I60" s="3">
        <v>224.8</v>
      </c>
    </row>
    <row r="61" spans="2:9" x14ac:dyDescent="0.35">
      <c r="B61" s="3">
        <v>45421</v>
      </c>
      <c r="C61" s="3">
        <v>1.102631758437727</v>
      </c>
      <c r="D61" s="3">
        <v>9.0199453732244574</v>
      </c>
      <c r="E61" s="3">
        <v>0</v>
      </c>
      <c r="F61" s="3">
        <v>0</v>
      </c>
      <c r="G61" s="3">
        <v>0</v>
      </c>
      <c r="H61" s="3">
        <v>0</v>
      </c>
      <c r="I61" s="3">
        <v>207.26220000000001</v>
      </c>
    </row>
    <row r="62" spans="2:9" x14ac:dyDescent="0.35">
      <c r="B62" s="3">
        <v>45421</v>
      </c>
      <c r="C62" s="3">
        <v>35.147993203584249</v>
      </c>
      <c r="D62" s="3">
        <v>12.88080111491233</v>
      </c>
      <c r="E62" s="3">
        <v>0</v>
      </c>
      <c r="F62" s="3">
        <v>28</v>
      </c>
      <c r="G62" s="3">
        <v>33.5732</v>
      </c>
      <c r="H62" s="3">
        <v>39.700000000000003</v>
      </c>
      <c r="I62" s="3">
        <v>187.1</v>
      </c>
    </row>
    <row r="63" spans="2:9" x14ac:dyDescent="0.35">
      <c r="B63" s="3">
        <v>45421</v>
      </c>
      <c r="C63" s="3">
        <v>0.88672302899539868</v>
      </c>
      <c r="D63" s="3">
        <v>5.673804354405763</v>
      </c>
      <c r="E63" s="3">
        <v>0</v>
      </c>
      <c r="F63" s="3">
        <v>0</v>
      </c>
      <c r="G63" s="3">
        <v>0</v>
      </c>
      <c r="H63" s="3">
        <v>0</v>
      </c>
      <c r="I63" s="3">
        <v>173.14359999999999</v>
      </c>
    </row>
    <row r="64" spans="2:9" x14ac:dyDescent="0.35">
      <c r="B64" s="3">
        <v>45421</v>
      </c>
      <c r="C64" s="3">
        <v>2003.4056493692344</v>
      </c>
      <c r="D64" s="3">
        <v>12.089865065604837</v>
      </c>
      <c r="E64" s="3">
        <v>1984</v>
      </c>
      <c r="F64" s="3">
        <v>1992</v>
      </c>
      <c r="G64" s="3">
        <v>2004</v>
      </c>
      <c r="H64" s="3">
        <v>2014</v>
      </c>
      <c r="I64" s="3">
        <v>2023</v>
      </c>
    </row>
    <row r="65" spans="2:9" x14ac:dyDescent="0.35">
      <c r="B65" s="3">
        <v>45421</v>
      </c>
      <c r="C65" s="3">
        <v>-5146.9914797120273</v>
      </c>
      <c r="D65" s="3">
        <v>4459.0188007532797</v>
      </c>
      <c r="E65" s="3">
        <v>-38750</v>
      </c>
      <c r="F65" s="3">
        <v>-7500</v>
      </c>
      <c r="G65" s="3">
        <v>-5000</v>
      </c>
      <c r="H65" s="3">
        <v>-2250</v>
      </c>
      <c r="I65" s="3">
        <v>8250</v>
      </c>
    </row>
    <row r="66" spans="2:9" x14ac:dyDescent="0.35">
      <c r="B66" s="3">
        <v>45421</v>
      </c>
      <c r="C66" s="3">
        <v>1.6148917901411243E-2</v>
      </c>
      <c r="D66" s="3">
        <v>0.32835739222738386</v>
      </c>
      <c r="E66" s="3">
        <v>0</v>
      </c>
      <c r="F66" s="3">
        <v>0</v>
      </c>
      <c r="G66" s="3">
        <v>0</v>
      </c>
      <c r="H66" s="3">
        <v>0</v>
      </c>
      <c r="I66" s="3">
        <v>9.6</v>
      </c>
    </row>
    <row r="67" spans="2:9" x14ac:dyDescent="0.35">
      <c r="B67" s="3">
        <v>45421</v>
      </c>
      <c r="C67" s="3">
        <v>0.26489949582792099</v>
      </c>
      <c r="D67" s="3">
        <v>3.7303565338124285</v>
      </c>
      <c r="E67" s="3">
        <v>0</v>
      </c>
      <c r="F67" s="3">
        <v>0</v>
      </c>
      <c r="G67" s="3">
        <v>0</v>
      </c>
      <c r="H67" s="3">
        <v>0</v>
      </c>
      <c r="I67" s="3">
        <v>97</v>
      </c>
    </row>
    <row r="68" spans="2:9" x14ac:dyDescent="0.35">
      <c r="B68" s="3">
        <v>45421</v>
      </c>
      <c r="C68" s="3">
        <v>0.26776160806675325</v>
      </c>
      <c r="D68" s="3">
        <v>3.6129978529952651</v>
      </c>
      <c r="E68" s="3">
        <v>0</v>
      </c>
      <c r="F68" s="3">
        <v>0</v>
      </c>
      <c r="G68" s="3">
        <v>0</v>
      </c>
      <c r="H68" s="3">
        <v>0</v>
      </c>
      <c r="I68" s="3">
        <v>81</v>
      </c>
    </row>
    <row r="69" spans="2:9" x14ac:dyDescent="0.35">
      <c r="B69" s="3">
        <v>45421</v>
      </c>
      <c r="C69" s="3">
        <v>0.26498756081988506</v>
      </c>
      <c r="D69" s="3">
        <v>3.6536133581194741</v>
      </c>
      <c r="E69" s="3">
        <v>0</v>
      </c>
      <c r="F69" s="3">
        <v>0</v>
      </c>
      <c r="G69" s="3">
        <v>0</v>
      </c>
      <c r="H69" s="3">
        <v>0</v>
      </c>
      <c r="I69" s="3">
        <v>88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4 7 e 1 d 5 - 7 4 1 5 - 4 d 3 6 - b 9 4 5 - e 0 f b 2 2 d 6 e b 1 4 "   x m l n s = " h t t p : / / s c h e m a s . m i c r o s o f t . c o m / D a t a M a s h u p " > A A A A A K c F A A B Q S w M E F A A C A A g A n L U x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c t T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L U x V d l n B p O i A g A A 8 g o A A B M A H A B G b 3 J t d W x h c y 9 T Z W N 0 a W 9 u M S 5 t I K I Y A C i g F A A A A A A A A A A A A A A A A A A A A A A A A A A A A M 2 W 3 2 v b M B D H 3 w P 5 H 4 z H I A U 3 O K b p x k Y e M q d t + t B m w 8 l T M 4 Z s X 2 2 B L B l J d h t K / / f J P 7 K U 9 p S x h 7 H l J c n 3 o z u d 7 k 4 + K 0 g 0 F d y J u u / J 5 + F g O F A 5 k Z A 6 o Z A S G G n 0 G 6 I l f X R m D g M 9 H D j m E 4 l K J m C U U N X j h U i q A r g e X V I G 4 1 B w b f 6 o k b v 6 t F 1 x W E h a w 3 a / R m 2 v q F 5 W 8 X a + i K a + P z + 9 E S k w y r P T N a G s p C W c h q t g u y C a X K / a r 0 t J C v i R m G j G i a r d E + 9 u Y Q w K q k H O X M / 1 T K C s K r i a n U 8 8 5 4 I n I j X e Z p N g G n j O t 0 p o i P S O w e z w c 3 w r O H w / 8 b q T v H O / S l E Y l j p L I C l I 5 Z p j r U l s F v a k 1 0 f d o T 3 n r t f n j E U J Y U S q m Z b V S 5 d h T n h m P K 5 3 J R z c r S X h 6 l 7 I o o u 4 g W q E 7 O 8 9 P b n m X N p w R 8 O j f v a c J z c m T T m U / 3 F P e F X E I F + y O Q o T U 8 4 M J o H / x m V H g j M f s 6 J 6 h 7 t r w c Z C L C F 0 x G Y U L i z g w q J v L j E g A l y d 4 / K + 3 + Z X Z X F 8 h W 1 B E e O n b Q F 6 W E M s G e q I z Q h N h N E p h x T P X g / x T O 3 M h e s 6 7 Q 1 L q S o Z o g P P r l N E v 4 f I X E 3 A S A U s F E q j 5 9 1 D P B t Z n t m 8 7 h F W 1 J x m + Q P B 2 / Y X w 1 L c Q z y Y A z x i i h a h Z 1 j x e o S W J 2 c 1 p p a Y S r G a s B q 7 C a w + Q 9 Q y h / o L A 9 M O m K c S 9 V S i n m T z y L P p o b m 1 x x h W z h Y u H 6 x 2 B m F m G 8 t e G 9 s + m 2 V X j C M I M 9 s B k Z g s q o j U E J U m p 9 a n s X n m x p Z i W K J v E J 6 L 1 s h c 9 1 f o + W Q 4 o B w d S C + n / G H C p q A S S W P 4 p 2 N + H 8 T v R r 3 / 3 4 z 6 d q i X Q j X J b T y 9 G v c N w W a 8 P a a J N S h k s 7 / + M j J p 3 0 Y S U X F t N r v m + v x s 3 K x t W 6 8 A w p G O V B r r / I J i a 4 P p e 0 S d + p j 6 A V 1 b k M c / a P 2 f U E s B A i 0 A F A A C A A g A n L U x V U j 6 C m 2 j A A A A 9 g A A A B I A A A A A A A A A A A A A A A A A A A A A A E N v b m Z p Z y 9 Q Y W N r Y W d l L n h t b F B L A Q I t A B Q A A g A I A J y 1 M V U P y u m r p A A A A O k A A A A T A A A A A A A A A A A A A A A A A O 8 A A A B b Q 2 9 u d G V u d F 9 U e X B l c 1 0 u e G 1 s U E s B A i 0 A F A A C A A g A n L U x V d l n B p O i A g A A 8 g o A A B M A A A A A A A A A A A A A A A A A 4 A E A A E Z v c m 1 1 b G F z L 1 N l Y 3 R p b 2 4 x L m 1 Q S w U G A A A A A A M A A w D C A A A A z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z 0 A A A A A A A A t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b G F 0 a W 9 u T W F 0 c m l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v c n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n J l b G F 0 a W 9 u T W F 0 c m l 4 L 0 F 1 d G 9 S Z W 1 v d m V k Q 2 9 s d W 1 u c z E u e 0 N v b H V t b j E s M H 0 m c X V v d D s s J n F 1 b 3 Q 7 U 2 V j d G l v b j E v Q 2 9 y c m V s Y X R p b 2 5 N Y X R y a X g v Q X V 0 b 1 J l b W 9 2 Z W R D b 2 x 1 b W 5 z M S 5 7 Y m F y c m V s c z A 4 L D F 9 J n F 1 b 3 Q 7 L C Z x d W 9 0 O 1 N l Y 3 R p b 2 4 x L 0 N v c n J l b G F 0 a W 9 u T W F 0 c m l 4 L 0 F 1 d G 9 S Z W 1 v d m V k Q 2 9 s d W 1 u c z E u e 2 J h c n J l b H N B M D g s M n 0 m c X V v d D s s J n F 1 b 3 Q 7 U 2 V j d G l v b j E v Q 2 9 y c m V s Y X R p b 2 5 N Y X R y a X g v Q X V 0 b 1 J l b W 9 2 Z W R D b 2 x 1 b W 5 z M S 5 7 Y 2 h h c m d l M T I w L D N 9 J n F 1 b 3 Q 7 L C Z x d W 9 0 O 1 N l Y 3 R p b 2 4 x L 0 N v c n J l b G F 0 a W 9 u T W F 0 c m l 4 L 0 F 1 d G 9 S Z W 1 v d m V k Q 2 9 s d W 1 u c z E u e 2 N o Y X J n Z T I 0 M C w 0 f S Z x d W 9 0 O y w m c X V v d D t T Z W N 0 a W 9 u M S 9 D b 3 J y Z W x h d G l v b k 1 h d H J p e C 9 B d X R v U m V t b 3 Z l Z E N v b H V t b n M x L n t j a X R 5 M D g s N X 0 m c X V v d D s s J n F 1 b 3 Q 7 U 2 V j d G l v b j E v Q 2 9 y c m V s Y X R p b 2 5 N Y X R y a X g v Q X V 0 b 1 J l b W 9 2 Z W R D b 2 x 1 b W 5 z M S 5 7 Y 2 l 0 e T A 4 V S w 2 f S Z x d W 9 0 O y w m c X V v d D t T Z W N 0 a W 9 u M S 9 D b 3 J y Z W x h d G l v b k 1 h d H J p e C 9 B d X R v U m V t b 3 Z l Z E N v b H V t b n M x L n t j a X R 5 Q T A 4 L D d 9 J n F 1 b 3 Q 7 L C Z x d W 9 0 O 1 N l Y 3 R p b 2 4 x L 0 N v c n J l b G F 0 a W 9 u T W F 0 c m l 4 L 0 F 1 d G 9 S Z W 1 v d m V k Q 2 9 s d W 1 u c z E u e 2 N p d H l B M D h V L D h 9 J n F 1 b 3 Q 7 L C Z x d W 9 0 O 1 N l Y 3 R p b 2 4 x L 0 N v c n J l b G F 0 a W 9 u T W F 0 c m l 4 L 0 F 1 d G 9 S Z W 1 v d m V k Q 2 9 s d W 1 u c z E u e 2 N p d H l D R C w 5 f S Z x d W 9 0 O y w m c X V v d D t T Z W N 0 a W 9 u M S 9 D b 3 J y Z W x h d G l v b k 1 h d H J p e C 9 B d X R v U m V t b 3 Z l Z E N v b H V t b n M x L n t j a X R 5 R S w x M H 0 m c X V v d D s s J n F 1 b 3 Q 7 U 2 V j d G l v b j E v Q 2 9 y c m V s Y X R p b 2 5 N Y X R y a X g v Q X V 0 b 1 J l b W 9 2 Z W R D b 2 x 1 b W 5 z M S 5 7 Y 2 l 0 e V V G L D E x f S Z x d W 9 0 O y w m c X V v d D t T Z W N 0 a W 9 u M S 9 D b 3 J y Z W x h d G l v b k 1 h d H J p e C 9 B d X R v U m V t b 3 Z l Z E N v b H V t b n M x L n t j b z I s M T J 9 J n F 1 b 3 Q 7 L C Z x d W 9 0 O 1 N l Y 3 R p b 2 4 x L 0 N v c n J l b G F 0 a W 9 u T W F 0 c m l 4 L 0 F 1 d G 9 S Z W 1 v d m V k Q 2 9 s d W 1 u c z E u e 2 N v M k E s M T N 9 J n F 1 b 3 Q 7 L C Z x d W 9 0 O 1 N l Y 3 R p b 2 4 x L 0 N v c n J l b G F 0 a W 9 u T W F 0 c m l 4 L 0 F 1 d G 9 S Z W 1 v d m V k Q 2 9 s d W 1 u c z E u e 2 N v M l R h a W x w a X B l Q U d w b S w x N H 0 m c X V v d D s s J n F 1 b 3 Q 7 U 2 V j d G l v b j E v Q 2 9 y c m V s Y X R p b 2 5 N Y X R y a X g v Q X V 0 b 1 J l b W 9 2 Z W R D b 2 x 1 b W 5 z M S 5 7 Y 2 8 y V G F p b H B p c G V H c G 0 s M T V 9 J n F 1 b 3 Q 7 L C Z x d W 9 0 O 1 N l Y 3 R p b 2 4 x L 0 N v c n J l b G F 0 a W 9 u T W F 0 c m l 4 L 0 F 1 d G 9 S Z W 1 v d m V k Q 2 9 s d W 1 u c z E u e 2 N v b W I w O C w x N n 0 m c X V v d D s s J n F 1 b 3 Q 7 U 2 V j d G l v b j E v Q 2 9 y c m V s Y X R p b 2 5 N Y X R y a X g v Q X V 0 b 1 J l b W 9 2 Z W R D b 2 x 1 b W 5 z M S 5 7 Y 2 9 t Y j A 4 V S w x N 3 0 m c X V v d D s s J n F 1 b 3 Q 7 U 2 V j d G l v b j E v Q 2 9 y c m V s Y X R p b 2 5 N Y X R y a X g v Q X V 0 b 1 J l b W 9 2 Z W R D b 2 x 1 b W 5 z M S 5 7 Y 2 9 t Y k E w O C w x O H 0 m c X V v d D s s J n F 1 b 3 Q 7 U 2 V j d G l v b j E v Q 2 9 y c m V s Y X R p b 2 5 N Y X R y a X g v Q X V 0 b 1 J l b W 9 2 Z W R D b 2 x 1 b W 5 z M S 5 7 Y 2 9 t Y k E w O F U s M T l 9 J n F 1 b 3 Q 7 L C Z x d W 9 0 O 1 N l Y 3 R p b 2 4 x L 0 N v c n J l b G F 0 a W 9 u T W F 0 c m l 4 L 0 F 1 d G 9 S Z W 1 v d m V k Q 2 9 s d W 1 u c z E u e 2 N v b W J F L D I w f S Z x d W 9 0 O y w m c X V v d D t T Z W N 0 a W 9 u M S 9 D b 3 J y Z W x h d G l v b k 1 h d H J p e C 9 B d X R v U m V t b 3 Z l Z E N v b H V t b n M x L n t j b 2 1 i a W 5 l Z E N E L D I x f S Z x d W 9 0 O y w m c X V v d D t T Z W N 0 a W 9 u M S 9 D b 3 J y Z W x h d G l v b k 1 h d H J p e C 9 B d X R v U m V t b 3 Z l Z E N v b H V t b n M x L n t j b 2 1 i a W 5 l Z F V G L D I y f S Z x d W 9 0 O y w m c X V v d D t T Z W N 0 a W 9 u M S 9 D b 3 J y Z W x h d G l v b k 1 h d H J p e C 9 B d X R v U m V t b 3 Z l Z E N v b H V t b n M x L n t j e W x p b m R l c n M s M j N 9 J n F 1 b 3 Q 7 L C Z x d W 9 0 O 1 N l Y 3 R p b 2 4 x L 0 N v c n J l b G F 0 a W 9 u T W F 0 c m l 4 L 0 F 1 d G 9 S Z W 1 v d m V k Q 2 9 s d W 1 u c z E u e 2 R p c 3 B s L D I 0 f S Z x d W 9 0 O y w m c X V v d D t T Z W N 0 a W 9 u M S 9 D b 3 J y Z W x h d G l v b k 1 h d H J p e C 9 B d X R v U m V t b 3 Z l Z E N v b H V t b n M x L n t l b m d J Z C w y N X 0 m c X V v d D s s J n F 1 b 3 Q 7 U 2 V j d G l v b j E v Q 2 9 y c m V s Y X R p b 2 5 N Y X R y a X g v Q X V 0 b 1 J l b W 9 2 Z W R D b 2 x 1 b W 5 z M S 5 7 Z m V T Y 2 9 y Z S w y N n 0 m c X V v d D s s J n F 1 b 3 Q 7 U 2 V j d G l v b j E v Q 2 9 y c m V s Y X R p b 2 5 N Y X R y a X g v Q X V 0 b 1 J l b W 9 2 Z W R D b 2 x 1 b W 5 z M S 5 7 Z n V l b E N v c 3 Q w O C w y N 3 0 m c X V v d D s s J n F 1 b 3 Q 7 U 2 V j d G l v b j E v Q 2 9 y c m V s Y X R p b 2 5 N Y X R y a X g v Q X V 0 b 1 J l b W 9 2 Z W R D b 2 x 1 b W 5 z M S 5 7 Z n V l b E N v c 3 R B M D g s M j h 9 J n F 1 b 3 Q 7 L C Z x d W 9 0 O 1 N l Y 3 R p b 2 4 x L 0 N v c n J l b G F 0 a W 9 u T W F 0 c m l 4 L 0 F 1 d G 9 S Z W 1 v d m V k Q 2 9 s d W 1 u c z E u e 2 d o Z 1 N j b 3 J l L D I 5 f S Z x d W 9 0 O y w m c X V v d D t T Z W N 0 a W 9 u M S 9 D b 3 J y Z W x h d G l v b k 1 h d H J p e C 9 B d X R v U m V t b 3 Z l Z E N v b H V t b n M x L n t n a G d T Y 2 9 y Z U E s M z B 9 J n F 1 b 3 Q 7 L C Z x d W 9 0 O 1 N l Y 3 R p b 2 4 x L 0 N v c n J l b G F 0 a W 9 u T W F 0 c m l 4 L 0 F 1 d G 9 S Z W 1 v d m V k Q 2 9 s d W 1 u c z E u e 2 h p Z 2 h 3 Y X k w O C w z M X 0 m c X V v d D s s J n F 1 b 3 Q 7 U 2 V j d G l v b j E v Q 2 9 y c m V s Y X R p b 2 5 N Y X R y a X g v Q X V 0 b 1 J l b W 9 2 Z W R D b 2 x 1 b W 5 z M S 5 7 a G l n a H d h e T A 4 V S w z M n 0 m c X V v d D s s J n F 1 b 3 Q 7 U 2 V j d G l v b j E v Q 2 9 y c m V s Y X R p b 2 5 N Y X R y a X g v Q X V 0 b 1 J l b W 9 2 Z W R D b 2 x 1 b W 5 z M S 5 7 a G l n a H d h e U E w O C w z M 3 0 m c X V v d D s s J n F 1 b 3 Q 7 U 2 V j d G l v b j E v Q 2 9 y c m V s Y X R p b 2 5 N Y X R y a X g v Q X V 0 b 1 J l b W 9 2 Z W R D b 2 x 1 b W 5 z M S 5 7 a G l n a H d h e U E w O F U s M z R 9 J n F 1 b 3 Q 7 L C Z x d W 9 0 O 1 N l Y 3 R p b 2 4 x L 0 N v c n J l b G F 0 a W 9 u T W F 0 c m l 4 L 0 F 1 d G 9 S Z W 1 v d m V k Q 2 9 s d W 1 u c z E u e 2 h p Z 2 h 3 Y X l D R C w z N X 0 m c X V v d D s s J n F 1 b 3 Q 7 U 2 V j d G l v b j E v Q 2 9 y c m V s Y X R p b 2 5 N Y X R y a X g v Q X V 0 b 1 J l b W 9 2 Z W R D b 2 x 1 b W 5 z M S 5 7 a G l n a H d h e U U s M z Z 9 J n F 1 b 3 Q 7 L C Z x d W 9 0 O 1 N l Y 3 R p b 2 4 x L 0 N v c n J l b G F 0 a W 9 u T W F 0 c m l 4 L 0 F 1 d G 9 S Z W 1 v d m V k Q 2 9 s d W 1 u c z E u e 2 h p Z 2 h 3 Y X l V R i w z N 3 0 m c X V v d D s s J n F 1 b 3 Q 7 U 2 V j d G l v b j E v Q 2 9 y c m V s Y X R p b 2 5 N Y X R y a X g v Q X V 0 b 1 J l b W 9 2 Z W R D b 2 x 1 b W 5 z M S 5 7 a G x 2 L D M 4 f S Z x d W 9 0 O y w m c X V v d D t T Z W N 0 a W 9 u M S 9 D b 3 J y Z W x h d G l v b k 1 h d H J p e C 9 B d X R v U m V t b 3 Z l Z E N v b H V t b n M x L n t o c H Y s M z l 9 J n F 1 b 3 Q 7 L C Z x d W 9 0 O 1 N l Y 3 R p b 2 4 x L 0 N v c n J l b G F 0 a W 9 u T W F 0 c m l 4 L 0 F 1 d G 9 S Z W 1 v d m V k Q 2 9 s d W 1 u c z E u e 2 l k L D Q w f S Z x d W 9 0 O y w m c X V v d D t T Z W N 0 a W 9 u M S 9 D b 3 J y Z W x h d G l v b k 1 h d H J p e C 9 B d X R v U m V t b 3 Z l Z E N v b H V t b n M x L n t s d j I s N D F 9 J n F 1 b 3 Q 7 L C Z x d W 9 0 O 1 N l Y 3 R p b 2 4 x L 0 N v c n J l b G F 0 a W 9 u T W F 0 c m l 4 L 0 F 1 d G 9 S Z W 1 v d m V k Q 2 9 s d W 1 u c z E u e 2 x 2 N C w 0 M n 0 m c X V v d D s s J n F 1 b 3 Q 7 U 2 V j d G l v b j E v Q 2 9 y c m V s Y X R p b 2 5 N Y X R y a X g v Q X V 0 b 1 J l b W 9 2 Z W R D b 2 x 1 b W 5 z M S 5 7 c G h l d k J s Z W 5 k Z W Q s N D N 9 J n F 1 b 3 Q 7 L C Z x d W 9 0 O 1 N l Y 3 R p b 2 4 x L 0 N v c n J l b G F 0 a W 9 u T W F 0 c m l 4 L 0 F 1 d G 9 S Z W 1 v d m V k Q 2 9 s d W 1 u c z E u e 3 B 2 M i w 0 N H 0 m c X V v d D s s J n F 1 b 3 Q 7 U 2 V j d G l v b j E v Q 2 9 y c m V s Y X R p b 2 5 N Y X R y a X g v Q X V 0 b 1 J l b W 9 2 Z W R D b 2 x 1 b W 5 z M S 5 7 c H Y 0 L D Q 1 f S Z x d W 9 0 O y w m c X V v d D t T Z W N 0 a W 9 u M S 9 D b 3 J y Z W x h d G l v b k 1 h d H J p e C 9 B d X R v U m V t b 3 Z l Z E N v b H V t b n M x L n t y Y W 5 n Z S w 0 N n 0 m c X V v d D s s J n F 1 b 3 Q 7 U 2 V j d G l v b j E v Q 2 9 y c m V s Y X R p b 2 5 N Y X R y a X g v Q X V 0 b 1 J l b W 9 2 Z W R D b 2 x 1 b W 5 z M S 5 7 c m F u Z 2 V D a X R 5 L D Q 3 f S Z x d W 9 0 O y w m c X V v d D t T Z W N 0 a W 9 u M S 9 D b 3 J y Z W x h d G l v b k 1 h d H J p e C 9 B d X R v U m V t b 3 Z l Z E N v b H V t b n M x L n t y Y W 5 n Z U N p d H l B L D Q 4 f S Z x d W 9 0 O y w m c X V v d D t T Z W N 0 a W 9 u M S 9 D b 3 J y Z W x h d G l v b k 1 h d H J p e C 9 B d X R v U m V t b 3 Z l Z E N v b H V t b n M x L n t y Y W 5 n Z U h 3 e S w 0 O X 0 m c X V v d D s s J n F 1 b 3 Q 7 U 2 V j d G l v b j E v Q 2 9 y c m V s Y X R p b 2 5 N Y X R y a X g v Q X V 0 b 1 J l b W 9 2 Z W R D b 2 x 1 b W 5 z M S 5 7 c m F u Z 2 V I d 3 l B L D U w f S Z x d W 9 0 O y w m c X V v d D t T Z W N 0 a W 9 u M S 9 D b 3 J y Z W x h d G l v b k 1 h d H J p e C 9 B d X R v U m V t b 3 Z l Z E N v b H V t b n M x L n t V Q 2 l 0 e S w 1 M X 0 m c X V v d D s s J n F 1 b 3 Q 7 U 2 V j d G l v b j E v Q 2 9 y c m V s Y X R p b 2 5 N Y X R y a X g v Q X V 0 b 1 J l b W 9 2 Z W R D b 2 x 1 b W 5 z M S 5 7 V U N p d H l B L D U y f S Z x d W 9 0 O y w m c X V v d D t T Z W N 0 a W 9 u M S 9 D b 3 J y Z W x h d G l v b k 1 h d H J p e C 9 B d X R v U m V t b 3 Z l Z E N v b H V t b n M x L n t V S G l n a H d h e S w 1 M 3 0 m c X V v d D s s J n F 1 b 3 Q 7 U 2 V j d G l v b j E v Q 2 9 y c m V s Y X R p b 2 5 N Y X R y a X g v Q X V 0 b 1 J l b W 9 2 Z W R D b 2 x 1 b W 5 z M S 5 7 V U h p Z 2 h 3 Y X l B L D U 0 f S Z x d W 9 0 O y w m c X V v d D t T Z W N 0 a W 9 u M S 9 D b 3 J y Z W x h d G l v b k 1 h d H J p e C 9 B d X R v U m V t b 3 Z l Z E N v b H V t b n M x L n t 5 Z W F y L D U 1 f S Z x d W 9 0 O y w m c X V v d D t T Z W N 0 a W 9 u M S 9 D b 3 J y Z W x h d G l v b k 1 h d H J p e C 9 B d X R v U m V t b 3 Z l Z E N v b H V t b n M x L n t 5 b 3 V T Y X Z l U 3 B l b m Q s N T Z 9 J n F 1 b 3 Q 7 L C Z x d W 9 0 O 1 N l Y 3 R p b 2 4 x L 0 N v c n J l b G F 0 a W 9 u T W F 0 c m l 4 L 0 F 1 d G 9 S Z W 1 v d m V k Q 2 9 s d W 1 u c z E u e 2 N o Y X J n Z T I 0 M G I s N T d 9 J n F 1 b 3 Q 7 L C Z x d W 9 0 O 1 N l Y 3 R p b 2 4 x L 0 N v c n J l b G F 0 a W 9 u T W F 0 c m l 4 L 0 F 1 d G 9 S Z W 1 v d m V k Q 2 9 s d W 1 u c z E u e 3 B o Z X Z D a X R 5 L D U 4 f S Z x d W 9 0 O y w m c X V v d D t T Z W N 0 a W 9 u M S 9 D b 3 J y Z W x h d G l v b k 1 h d H J p e C 9 B d X R v U m V t b 3 Z l Z E N v b H V t b n M x L n t w a G V 2 S H d 5 L D U 5 f S Z x d W 9 0 O y w m c X V v d D t T Z W N 0 a W 9 u M S 9 D b 3 J y Z W x h d G l v b k 1 h d H J p e C 9 B d X R v U m V t b 3 Z l Z E N v b H V t b n M x L n t w a G V 2 Q 2 9 t Y i w 2 M H 0 m c X V v d D t d L C Z x d W 9 0 O 0 N v b H V t b k N v d W 5 0 J n F 1 b 3 Q 7 O j Y x L C Z x d W 9 0 O 0 t l e U N v b H V t b k 5 h b W V z J n F 1 b 3 Q 7 O l t d L C Z x d W 9 0 O 0 N v b H V t b k l k Z W 5 0 a X R p Z X M m c X V v d D s 6 W y Z x d W 9 0 O 1 N l Y 3 R p b 2 4 x L 0 N v c n J l b G F 0 a W 9 u T W F 0 c m l 4 L 0 F 1 d G 9 S Z W 1 v d m V k Q 2 9 s d W 1 u c z E u e 0 N v b H V t b j E s M H 0 m c X V v d D s s J n F 1 b 3 Q 7 U 2 V j d G l v b j E v Q 2 9 y c m V s Y X R p b 2 5 N Y X R y a X g v Q X V 0 b 1 J l b W 9 2 Z W R D b 2 x 1 b W 5 z M S 5 7 Y m F y c m V s c z A 4 L D F 9 J n F 1 b 3 Q 7 L C Z x d W 9 0 O 1 N l Y 3 R p b 2 4 x L 0 N v c n J l b G F 0 a W 9 u T W F 0 c m l 4 L 0 F 1 d G 9 S Z W 1 v d m V k Q 2 9 s d W 1 u c z E u e 2 J h c n J l b H N B M D g s M n 0 m c X V v d D s s J n F 1 b 3 Q 7 U 2 V j d G l v b j E v Q 2 9 y c m V s Y X R p b 2 5 N Y X R y a X g v Q X V 0 b 1 J l b W 9 2 Z W R D b 2 x 1 b W 5 z M S 5 7 Y 2 h h c m d l M T I w L D N 9 J n F 1 b 3 Q 7 L C Z x d W 9 0 O 1 N l Y 3 R p b 2 4 x L 0 N v c n J l b G F 0 a W 9 u T W F 0 c m l 4 L 0 F 1 d G 9 S Z W 1 v d m V k Q 2 9 s d W 1 u c z E u e 2 N o Y X J n Z T I 0 M C w 0 f S Z x d W 9 0 O y w m c X V v d D t T Z W N 0 a W 9 u M S 9 D b 3 J y Z W x h d G l v b k 1 h d H J p e C 9 B d X R v U m V t b 3 Z l Z E N v b H V t b n M x L n t j a X R 5 M D g s N X 0 m c X V v d D s s J n F 1 b 3 Q 7 U 2 V j d G l v b j E v Q 2 9 y c m V s Y X R p b 2 5 N Y X R y a X g v Q X V 0 b 1 J l b W 9 2 Z W R D b 2 x 1 b W 5 z M S 5 7 Y 2 l 0 e T A 4 V S w 2 f S Z x d W 9 0 O y w m c X V v d D t T Z W N 0 a W 9 u M S 9 D b 3 J y Z W x h d G l v b k 1 h d H J p e C 9 B d X R v U m V t b 3 Z l Z E N v b H V t b n M x L n t j a X R 5 Q T A 4 L D d 9 J n F 1 b 3 Q 7 L C Z x d W 9 0 O 1 N l Y 3 R p b 2 4 x L 0 N v c n J l b G F 0 a W 9 u T W F 0 c m l 4 L 0 F 1 d G 9 S Z W 1 v d m V k Q 2 9 s d W 1 u c z E u e 2 N p d H l B M D h V L D h 9 J n F 1 b 3 Q 7 L C Z x d W 9 0 O 1 N l Y 3 R p b 2 4 x L 0 N v c n J l b G F 0 a W 9 u T W F 0 c m l 4 L 0 F 1 d G 9 S Z W 1 v d m V k Q 2 9 s d W 1 u c z E u e 2 N p d H l D R C w 5 f S Z x d W 9 0 O y w m c X V v d D t T Z W N 0 a W 9 u M S 9 D b 3 J y Z W x h d G l v b k 1 h d H J p e C 9 B d X R v U m V t b 3 Z l Z E N v b H V t b n M x L n t j a X R 5 R S w x M H 0 m c X V v d D s s J n F 1 b 3 Q 7 U 2 V j d G l v b j E v Q 2 9 y c m V s Y X R p b 2 5 N Y X R y a X g v Q X V 0 b 1 J l b W 9 2 Z W R D b 2 x 1 b W 5 z M S 5 7 Y 2 l 0 e V V G L D E x f S Z x d W 9 0 O y w m c X V v d D t T Z W N 0 a W 9 u M S 9 D b 3 J y Z W x h d G l v b k 1 h d H J p e C 9 B d X R v U m V t b 3 Z l Z E N v b H V t b n M x L n t j b z I s M T J 9 J n F 1 b 3 Q 7 L C Z x d W 9 0 O 1 N l Y 3 R p b 2 4 x L 0 N v c n J l b G F 0 a W 9 u T W F 0 c m l 4 L 0 F 1 d G 9 S Z W 1 v d m V k Q 2 9 s d W 1 u c z E u e 2 N v M k E s M T N 9 J n F 1 b 3 Q 7 L C Z x d W 9 0 O 1 N l Y 3 R p b 2 4 x L 0 N v c n J l b G F 0 a W 9 u T W F 0 c m l 4 L 0 F 1 d G 9 S Z W 1 v d m V k Q 2 9 s d W 1 u c z E u e 2 N v M l R h a W x w a X B l Q U d w b S w x N H 0 m c X V v d D s s J n F 1 b 3 Q 7 U 2 V j d G l v b j E v Q 2 9 y c m V s Y X R p b 2 5 N Y X R y a X g v Q X V 0 b 1 J l b W 9 2 Z W R D b 2 x 1 b W 5 z M S 5 7 Y 2 8 y V G F p b H B p c G V H c G 0 s M T V 9 J n F 1 b 3 Q 7 L C Z x d W 9 0 O 1 N l Y 3 R p b 2 4 x L 0 N v c n J l b G F 0 a W 9 u T W F 0 c m l 4 L 0 F 1 d G 9 S Z W 1 v d m V k Q 2 9 s d W 1 u c z E u e 2 N v b W I w O C w x N n 0 m c X V v d D s s J n F 1 b 3 Q 7 U 2 V j d G l v b j E v Q 2 9 y c m V s Y X R p b 2 5 N Y X R y a X g v Q X V 0 b 1 J l b W 9 2 Z W R D b 2 x 1 b W 5 z M S 5 7 Y 2 9 t Y j A 4 V S w x N 3 0 m c X V v d D s s J n F 1 b 3 Q 7 U 2 V j d G l v b j E v Q 2 9 y c m V s Y X R p b 2 5 N Y X R y a X g v Q X V 0 b 1 J l b W 9 2 Z W R D b 2 x 1 b W 5 z M S 5 7 Y 2 9 t Y k E w O C w x O H 0 m c X V v d D s s J n F 1 b 3 Q 7 U 2 V j d G l v b j E v Q 2 9 y c m V s Y X R p b 2 5 N Y X R y a X g v Q X V 0 b 1 J l b W 9 2 Z W R D b 2 x 1 b W 5 z M S 5 7 Y 2 9 t Y k E w O F U s M T l 9 J n F 1 b 3 Q 7 L C Z x d W 9 0 O 1 N l Y 3 R p b 2 4 x L 0 N v c n J l b G F 0 a W 9 u T W F 0 c m l 4 L 0 F 1 d G 9 S Z W 1 v d m V k Q 2 9 s d W 1 u c z E u e 2 N v b W J F L D I w f S Z x d W 9 0 O y w m c X V v d D t T Z W N 0 a W 9 u M S 9 D b 3 J y Z W x h d G l v b k 1 h d H J p e C 9 B d X R v U m V t b 3 Z l Z E N v b H V t b n M x L n t j b 2 1 i a W 5 l Z E N E L D I x f S Z x d W 9 0 O y w m c X V v d D t T Z W N 0 a W 9 u M S 9 D b 3 J y Z W x h d G l v b k 1 h d H J p e C 9 B d X R v U m V t b 3 Z l Z E N v b H V t b n M x L n t j b 2 1 i a W 5 l Z F V G L D I y f S Z x d W 9 0 O y w m c X V v d D t T Z W N 0 a W 9 u M S 9 D b 3 J y Z W x h d G l v b k 1 h d H J p e C 9 B d X R v U m V t b 3 Z l Z E N v b H V t b n M x L n t j e W x p b m R l c n M s M j N 9 J n F 1 b 3 Q 7 L C Z x d W 9 0 O 1 N l Y 3 R p b 2 4 x L 0 N v c n J l b G F 0 a W 9 u T W F 0 c m l 4 L 0 F 1 d G 9 S Z W 1 v d m V k Q 2 9 s d W 1 u c z E u e 2 R p c 3 B s L D I 0 f S Z x d W 9 0 O y w m c X V v d D t T Z W N 0 a W 9 u M S 9 D b 3 J y Z W x h d G l v b k 1 h d H J p e C 9 B d X R v U m V t b 3 Z l Z E N v b H V t b n M x L n t l b m d J Z C w y N X 0 m c X V v d D s s J n F 1 b 3 Q 7 U 2 V j d G l v b j E v Q 2 9 y c m V s Y X R p b 2 5 N Y X R y a X g v Q X V 0 b 1 J l b W 9 2 Z W R D b 2 x 1 b W 5 z M S 5 7 Z m V T Y 2 9 y Z S w y N n 0 m c X V v d D s s J n F 1 b 3 Q 7 U 2 V j d G l v b j E v Q 2 9 y c m V s Y X R p b 2 5 N Y X R y a X g v Q X V 0 b 1 J l b W 9 2 Z W R D b 2 x 1 b W 5 z M S 5 7 Z n V l b E N v c 3 Q w O C w y N 3 0 m c X V v d D s s J n F 1 b 3 Q 7 U 2 V j d G l v b j E v Q 2 9 y c m V s Y X R p b 2 5 N Y X R y a X g v Q X V 0 b 1 J l b W 9 2 Z W R D b 2 x 1 b W 5 z M S 5 7 Z n V l b E N v c 3 R B M D g s M j h 9 J n F 1 b 3 Q 7 L C Z x d W 9 0 O 1 N l Y 3 R p b 2 4 x L 0 N v c n J l b G F 0 a W 9 u T W F 0 c m l 4 L 0 F 1 d G 9 S Z W 1 v d m V k Q 2 9 s d W 1 u c z E u e 2 d o Z 1 N j b 3 J l L D I 5 f S Z x d W 9 0 O y w m c X V v d D t T Z W N 0 a W 9 u M S 9 D b 3 J y Z W x h d G l v b k 1 h d H J p e C 9 B d X R v U m V t b 3 Z l Z E N v b H V t b n M x L n t n a G d T Y 2 9 y Z U E s M z B 9 J n F 1 b 3 Q 7 L C Z x d W 9 0 O 1 N l Y 3 R p b 2 4 x L 0 N v c n J l b G F 0 a W 9 u T W F 0 c m l 4 L 0 F 1 d G 9 S Z W 1 v d m V k Q 2 9 s d W 1 u c z E u e 2 h p Z 2 h 3 Y X k w O C w z M X 0 m c X V v d D s s J n F 1 b 3 Q 7 U 2 V j d G l v b j E v Q 2 9 y c m V s Y X R p b 2 5 N Y X R y a X g v Q X V 0 b 1 J l b W 9 2 Z W R D b 2 x 1 b W 5 z M S 5 7 a G l n a H d h e T A 4 V S w z M n 0 m c X V v d D s s J n F 1 b 3 Q 7 U 2 V j d G l v b j E v Q 2 9 y c m V s Y X R p b 2 5 N Y X R y a X g v Q X V 0 b 1 J l b W 9 2 Z W R D b 2 x 1 b W 5 z M S 5 7 a G l n a H d h e U E w O C w z M 3 0 m c X V v d D s s J n F 1 b 3 Q 7 U 2 V j d G l v b j E v Q 2 9 y c m V s Y X R p b 2 5 N Y X R y a X g v Q X V 0 b 1 J l b W 9 2 Z W R D b 2 x 1 b W 5 z M S 5 7 a G l n a H d h e U E w O F U s M z R 9 J n F 1 b 3 Q 7 L C Z x d W 9 0 O 1 N l Y 3 R p b 2 4 x L 0 N v c n J l b G F 0 a W 9 u T W F 0 c m l 4 L 0 F 1 d G 9 S Z W 1 v d m V k Q 2 9 s d W 1 u c z E u e 2 h p Z 2 h 3 Y X l D R C w z N X 0 m c X V v d D s s J n F 1 b 3 Q 7 U 2 V j d G l v b j E v Q 2 9 y c m V s Y X R p b 2 5 N Y X R y a X g v Q X V 0 b 1 J l b W 9 2 Z W R D b 2 x 1 b W 5 z M S 5 7 a G l n a H d h e U U s M z Z 9 J n F 1 b 3 Q 7 L C Z x d W 9 0 O 1 N l Y 3 R p b 2 4 x L 0 N v c n J l b G F 0 a W 9 u T W F 0 c m l 4 L 0 F 1 d G 9 S Z W 1 v d m V k Q 2 9 s d W 1 u c z E u e 2 h p Z 2 h 3 Y X l V R i w z N 3 0 m c X V v d D s s J n F 1 b 3 Q 7 U 2 V j d G l v b j E v Q 2 9 y c m V s Y X R p b 2 5 N Y X R y a X g v Q X V 0 b 1 J l b W 9 2 Z W R D b 2 x 1 b W 5 z M S 5 7 a G x 2 L D M 4 f S Z x d W 9 0 O y w m c X V v d D t T Z W N 0 a W 9 u M S 9 D b 3 J y Z W x h d G l v b k 1 h d H J p e C 9 B d X R v U m V t b 3 Z l Z E N v b H V t b n M x L n t o c H Y s M z l 9 J n F 1 b 3 Q 7 L C Z x d W 9 0 O 1 N l Y 3 R p b 2 4 x L 0 N v c n J l b G F 0 a W 9 u T W F 0 c m l 4 L 0 F 1 d G 9 S Z W 1 v d m V k Q 2 9 s d W 1 u c z E u e 2 l k L D Q w f S Z x d W 9 0 O y w m c X V v d D t T Z W N 0 a W 9 u M S 9 D b 3 J y Z W x h d G l v b k 1 h d H J p e C 9 B d X R v U m V t b 3 Z l Z E N v b H V t b n M x L n t s d j I s N D F 9 J n F 1 b 3 Q 7 L C Z x d W 9 0 O 1 N l Y 3 R p b 2 4 x L 0 N v c n J l b G F 0 a W 9 u T W F 0 c m l 4 L 0 F 1 d G 9 S Z W 1 v d m V k Q 2 9 s d W 1 u c z E u e 2 x 2 N C w 0 M n 0 m c X V v d D s s J n F 1 b 3 Q 7 U 2 V j d G l v b j E v Q 2 9 y c m V s Y X R p b 2 5 N Y X R y a X g v Q X V 0 b 1 J l b W 9 2 Z W R D b 2 x 1 b W 5 z M S 5 7 c G h l d k J s Z W 5 k Z W Q s N D N 9 J n F 1 b 3 Q 7 L C Z x d W 9 0 O 1 N l Y 3 R p b 2 4 x L 0 N v c n J l b G F 0 a W 9 u T W F 0 c m l 4 L 0 F 1 d G 9 S Z W 1 v d m V k Q 2 9 s d W 1 u c z E u e 3 B 2 M i w 0 N H 0 m c X V v d D s s J n F 1 b 3 Q 7 U 2 V j d G l v b j E v Q 2 9 y c m V s Y X R p b 2 5 N Y X R y a X g v Q X V 0 b 1 J l b W 9 2 Z W R D b 2 x 1 b W 5 z M S 5 7 c H Y 0 L D Q 1 f S Z x d W 9 0 O y w m c X V v d D t T Z W N 0 a W 9 u M S 9 D b 3 J y Z W x h d G l v b k 1 h d H J p e C 9 B d X R v U m V t b 3 Z l Z E N v b H V t b n M x L n t y Y W 5 n Z S w 0 N n 0 m c X V v d D s s J n F 1 b 3 Q 7 U 2 V j d G l v b j E v Q 2 9 y c m V s Y X R p b 2 5 N Y X R y a X g v Q X V 0 b 1 J l b W 9 2 Z W R D b 2 x 1 b W 5 z M S 5 7 c m F u Z 2 V D a X R 5 L D Q 3 f S Z x d W 9 0 O y w m c X V v d D t T Z W N 0 a W 9 u M S 9 D b 3 J y Z W x h d G l v b k 1 h d H J p e C 9 B d X R v U m V t b 3 Z l Z E N v b H V t b n M x L n t y Y W 5 n Z U N p d H l B L D Q 4 f S Z x d W 9 0 O y w m c X V v d D t T Z W N 0 a W 9 u M S 9 D b 3 J y Z W x h d G l v b k 1 h d H J p e C 9 B d X R v U m V t b 3 Z l Z E N v b H V t b n M x L n t y Y W 5 n Z U h 3 e S w 0 O X 0 m c X V v d D s s J n F 1 b 3 Q 7 U 2 V j d G l v b j E v Q 2 9 y c m V s Y X R p b 2 5 N Y X R y a X g v Q X V 0 b 1 J l b W 9 2 Z W R D b 2 x 1 b W 5 z M S 5 7 c m F u Z 2 V I d 3 l B L D U w f S Z x d W 9 0 O y w m c X V v d D t T Z W N 0 a W 9 u M S 9 D b 3 J y Z W x h d G l v b k 1 h d H J p e C 9 B d X R v U m V t b 3 Z l Z E N v b H V t b n M x L n t V Q 2 l 0 e S w 1 M X 0 m c X V v d D s s J n F 1 b 3 Q 7 U 2 V j d G l v b j E v Q 2 9 y c m V s Y X R p b 2 5 N Y X R y a X g v Q X V 0 b 1 J l b W 9 2 Z W R D b 2 x 1 b W 5 z M S 5 7 V U N p d H l B L D U y f S Z x d W 9 0 O y w m c X V v d D t T Z W N 0 a W 9 u M S 9 D b 3 J y Z W x h d G l v b k 1 h d H J p e C 9 B d X R v U m V t b 3 Z l Z E N v b H V t b n M x L n t V S G l n a H d h e S w 1 M 3 0 m c X V v d D s s J n F 1 b 3 Q 7 U 2 V j d G l v b j E v Q 2 9 y c m V s Y X R p b 2 5 N Y X R y a X g v Q X V 0 b 1 J l b W 9 2 Z W R D b 2 x 1 b W 5 z M S 5 7 V U h p Z 2 h 3 Y X l B L D U 0 f S Z x d W 9 0 O y w m c X V v d D t T Z W N 0 a W 9 u M S 9 D b 3 J y Z W x h d G l v b k 1 h d H J p e C 9 B d X R v U m V t b 3 Z l Z E N v b H V t b n M x L n t 5 Z W F y L D U 1 f S Z x d W 9 0 O y w m c X V v d D t T Z W N 0 a W 9 u M S 9 D b 3 J y Z W x h d G l v b k 1 h d H J p e C 9 B d X R v U m V t b 3 Z l Z E N v b H V t b n M x L n t 5 b 3 V T Y X Z l U 3 B l b m Q s N T Z 9 J n F 1 b 3 Q 7 L C Z x d W 9 0 O 1 N l Y 3 R p b 2 4 x L 0 N v c n J l b G F 0 a W 9 u T W F 0 c m l 4 L 0 F 1 d G 9 S Z W 1 v d m V k Q 2 9 s d W 1 u c z E u e 2 N o Y X J n Z T I 0 M G I s N T d 9 J n F 1 b 3 Q 7 L C Z x d W 9 0 O 1 N l Y 3 R p b 2 4 x L 0 N v c n J l b G F 0 a W 9 u T W F 0 c m l 4 L 0 F 1 d G 9 S Z W 1 v d m V k Q 2 9 s d W 1 u c z E u e 3 B o Z X Z D a X R 5 L D U 4 f S Z x d W 9 0 O y w m c X V v d D t T Z W N 0 a W 9 u M S 9 D b 3 J y Z W x h d G l v b k 1 h d H J p e C 9 B d X R v U m V t b 3 Z l Z E N v b H V t b n M x L n t w a G V 2 S H d 5 L D U 5 f S Z x d W 9 0 O y w m c X V v d D t T Z W N 0 a W 9 u M S 9 D b 3 J y Z W x h d G l v b k 1 h d H J p e C 9 B d X R v U m V t b 3 Z l Z E N v b H V t b n M x L n t w a G V 2 Q 2 9 t Y i w 2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Y m F y c m V s c z A 4 J n F 1 b 3 Q 7 L C Z x d W 9 0 O 2 J h c n J l b H N B M D g m c X V v d D s s J n F 1 b 3 Q 7 Y 2 h h c m d l M T I w J n F 1 b 3 Q 7 L C Z x d W 9 0 O 2 N o Y X J n Z T I 0 M C Z x d W 9 0 O y w m c X V v d D t j a X R 5 M D g m c X V v d D s s J n F 1 b 3 Q 7 Y 2 l 0 e T A 4 V S Z x d W 9 0 O y w m c X V v d D t j a X R 5 Q T A 4 J n F 1 b 3 Q 7 L C Z x d W 9 0 O 2 N p d H l B M D h V J n F 1 b 3 Q 7 L C Z x d W 9 0 O 2 N p d H l D R C Z x d W 9 0 O y w m c X V v d D t j a X R 5 R S Z x d W 9 0 O y w m c X V v d D t j a X R 5 V U Y m c X V v d D s s J n F 1 b 3 Q 7 Y 2 8 y J n F 1 b 3 Q 7 L C Z x d W 9 0 O 2 N v M k E m c X V v d D s s J n F 1 b 3 Q 7 Y 2 8 y V G F p b H B p c G V B R 3 B t J n F 1 b 3 Q 7 L C Z x d W 9 0 O 2 N v M l R h a W x w a X B l R 3 B t J n F 1 b 3 Q 7 L C Z x d W 9 0 O 2 N v b W I w O C Z x d W 9 0 O y w m c X V v d D t j b 2 1 i M D h V J n F 1 b 3 Q 7 L C Z x d W 9 0 O 2 N v b W J B M D g m c X V v d D s s J n F 1 b 3 Q 7 Y 2 9 t Y k E w O F U m c X V v d D s s J n F 1 b 3 Q 7 Y 2 9 t Y k U m c X V v d D s s J n F 1 b 3 Q 7 Y 2 9 t Y m l u Z W R D R C Z x d W 9 0 O y w m c X V v d D t j b 2 1 i a W 5 l Z F V G J n F 1 b 3 Q 7 L C Z x d W 9 0 O 2 N 5 b G l u Z G V y c y Z x d W 9 0 O y w m c X V v d D t k a X N w b C Z x d W 9 0 O y w m c X V v d D t l b m d J Z C Z x d W 9 0 O y w m c X V v d D t m Z V N j b 3 J l J n F 1 b 3 Q 7 L C Z x d W 9 0 O 2 Z 1 Z W x D b 3 N 0 M D g m c X V v d D s s J n F 1 b 3 Q 7 Z n V l b E N v c 3 R B M D g m c X V v d D s s J n F 1 b 3 Q 7 Z 2 h n U 2 N v c m U m c X V v d D s s J n F 1 b 3 Q 7 Z 2 h n U 2 N v c m V B J n F 1 b 3 Q 7 L C Z x d W 9 0 O 2 h p Z 2 h 3 Y X k w O C Z x d W 9 0 O y w m c X V v d D t o a W d o d 2 F 5 M D h V J n F 1 b 3 Q 7 L C Z x d W 9 0 O 2 h p Z 2 h 3 Y X l B M D g m c X V v d D s s J n F 1 b 3 Q 7 a G l n a H d h e U E w O F U m c X V v d D s s J n F 1 b 3 Q 7 a G l n a H d h e U N E J n F 1 b 3 Q 7 L C Z x d W 9 0 O 2 h p Z 2 h 3 Y X l F J n F 1 b 3 Q 7 L C Z x d W 9 0 O 2 h p Z 2 h 3 Y X l V R i Z x d W 9 0 O y w m c X V v d D t o b H Y m c X V v d D s s J n F 1 b 3 Q 7 a H B 2 J n F 1 b 3 Q 7 L C Z x d W 9 0 O 2 l k J n F 1 b 3 Q 7 L C Z x d W 9 0 O 2 x 2 M i Z x d W 9 0 O y w m c X V v d D t s d j Q m c X V v d D s s J n F 1 b 3 Q 7 c G h l d k J s Z W 5 k Z W Q m c X V v d D s s J n F 1 b 3 Q 7 c H Y y J n F 1 b 3 Q 7 L C Z x d W 9 0 O 3 B 2 N C Z x d W 9 0 O y w m c X V v d D t y Y W 5 n Z S Z x d W 9 0 O y w m c X V v d D t y Y W 5 n Z U N p d H k m c X V v d D s s J n F 1 b 3 Q 7 c m F u Z 2 V D a X R 5 Q S Z x d W 9 0 O y w m c X V v d D t y Y W 5 n Z U h 3 e S Z x d W 9 0 O y w m c X V v d D t y Y W 5 n Z U h 3 e U E m c X V v d D s s J n F 1 b 3 Q 7 V U N p d H k m c X V v d D s s J n F 1 b 3 Q 7 V U N p d H l B J n F 1 b 3 Q 7 L C Z x d W 9 0 O 1 V I a W d o d 2 F 5 J n F 1 b 3 Q 7 L C Z x d W 9 0 O 1 V I a W d o d 2 F 5 Q S Z x d W 9 0 O y w m c X V v d D t 5 Z W F y J n F 1 b 3 Q 7 L C Z x d W 9 0 O 3 l v d V N h d m V T c G V u Z C Z x d W 9 0 O y w m c X V v d D t j a G F y Z 2 U y N D B i J n F 1 b 3 Q 7 L C Z x d W 9 0 O 3 B o Z X Z D a X R 5 J n F 1 b 3 Q 7 L C Z x d W 9 0 O 3 B o Z X Z I d 3 k m c X V v d D s s J n F 1 b 3 Q 7 c G h l d k N v b W I m c X V v d D t d I i A v P j x F b n R y e S B U e X B l P S J G a W x s Q 2 9 s d W 1 u V H l w Z X M i I F Z h b H V l P S J z Q m d V R k J n V U Z C U V V G Q l F V R k J R V U Z C U V V G Q l F V R k J R V U Z C U V V G Q l F V R k J R V U Z C U V V G Q l F V R k J R V U Z C U V V G Q l F V R k J R V U Z C U V V G Q l F V R k J R V U Z C U T 0 9 I i A v P j x F b n R y e S B U e X B l P S J G a W x s T G F z d F V w Z G F 0 Z W Q i I F Z h b H V l P S J k M j A y M i 0 w O S 0 x O F Q w N T o z O T o w M C 4 2 M z Y 4 O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E 5 h b W V D d X N 0 b 2 1 p e m V k I i B W Y W x 1 Z T 0 i b D E i I C 8 + P E V u d H J 5 I F R 5 c G U 9 I l F 1 Z X J 5 S U Q i I F Z h b H V l P S J z Y z c w Y z l k Y j Q t O G U 1 M y 0 0 N m Q 5 L W J i M W M t Y T R i O T Q 3 N z M 1 N j V l I i A v P j w v U 3 R h Y m x l R W 5 0 c m l l c z 4 8 L 0 l 0 Z W 0 + P E l 0 Z W 0 + P E l 0 Z W 1 M b 2 N h d G l v b j 4 8 S X R l b V R 5 c G U + R m 9 y b X V s Y T w v S X R l b V R 5 c G U + P E l 0 Z W 1 Q Y X R o P l N l Y 3 R p b 2 4 x L 0 N v c n J l b G F 0 a W 9 u T W F 0 c m l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b G F 0 a W 9 u T W F 0 c m l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b G F 0 a W 9 u T W F 0 c m l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Z y Y W 1 l X 2 R l c 2 N y a W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F G c m F t Z V 9 k Z X N j c m l i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R n J h b W V f Z G V z Y 3 J p Y m U v Q X V 0 b 1 J l b W 9 2 Z W R D b 2 x 1 b W 5 z M S 5 7 Y 2 9 1 b n Q s M H 0 m c X V v d D s s J n F 1 b 3 Q 7 U 2 V j d G l v b j E v R G F 0 Y U Z y Y W 1 l X 2 R l c 2 N y a W J l L 0 F 1 d G 9 S Z W 1 v d m V k Q 2 9 s d W 1 u c z E u e 2 1 l Y W 4 s M X 0 m c X V v d D s s J n F 1 b 3 Q 7 U 2 V j d G l v b j E v R G F 0 Y U Z y Y W 1 l X 2 R l c 2 N y a W J l L 0 F 1 d G 9 S Z W 1 v d m V k Q 2 9 s d W 1 u c z E u e 3 N 0 Z C w y f S Z x d W 9 0 O y w m c X V v d D t T Z W N 0 a W 9 u M S 9 E Y X R h R n J h b W V f Z G V z Y 3 J p Y m U v Q X V 0 b 1 J l b W 9 2 Z W R D b 2 x 1 b W 5 z M S 5 7 b W l u L D N 9 J n F 1 b 3 Q 7 L C Z x d W 9 0 O 1 N l Y 3 R p b 2 4 x L 0 R h d G F G c m F t Z V 9 k Z X N j c m l i Z S 9 B d X R v U m V t b 3 Z l Z E N v b H V t b n M x L n s y N S U s N H 0 m c X V v d D s s J n F 1 b 3 Q 7 U 2 V j d G l v b j E v R G F 0 Y U Z y Y W 1 l X 2 R l c 2 N y a W J l L 0 F 1 d G 9 S Z W 1 v d m V k Q 2 9 s d W 1 u c z E u e z U w J S w 1 f S Z x d W 9 0 O y w m c X V v d D t T Z W N 0 a W 9 u M S 9 E Y X R h R n J h b W V f Z G V z Y 3 J p Y m U v Q X V 0 b 1 J l b W 9 2 Z W R D b 2 x 1 b W 5 z M S 5 7 N z U l L D Z 9 J n F 1 b 3 Q 7 L C Z x d W 9 0 O 1 N l Y 3 R p b 2 4 x L 0 R h d G F G c m F t Z V 9 k Z X N j c m l i Z S 9 B d X R v U m V t b 3 Z l Z E N v b H V t b n M x L n t t Y X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G F 0 Y U Z y Y W 1 l X 2 R l c 2 N y a W J l L 0 F 1 d G 9 S Z W 1 v d m V k Q 2 9 s d W 1 u c z E u e 2 N v d W 5 0 L D B 9 J n F 1 b 3 Q 7 L C Z x d W 9 0 O 1 N l Y 3 R p b 2 4 x L 0 R h d G F G c m F t Z V 9 k Z X N j c m l i Z S 9 B d X R v U m V t b 3 Z l Z E N v b H V t b n M x L n t t Z W F u L D F 9 J n F 1 b 3 Q 7 L C Z x d W 9 0 O 1 N l Y 3 R p b 2 4 x L 0 R h d G F G c m F t Z V 9 k Z X N j c m l i Z S 9 B d X R v U m V t b 3 Z l Z E N v b H V t b n M x L n t z d G Q s M n 0 m c X V v d D s s J n F 1 b 3 Q 7 U 2 V j d G l v b j E v R G F 0 Y U Z y Y W 1 l X 2 R l c 2 N y a W J l L 0 F 1 d G 9 S Z W 1 v d m V k Q 2 9 s d W 1 u c z E u e 2 1 p b i w z f S Z x d W 9 0 O y w m c X V v d D t T Z W N 0 a W 9 u M S 9 E Y X R h R n J h b W V f Z G V z Y 3 J p Y m U v Q X V 0 b 1 J l b W 9 2 Z W R D b 2 x 1 b W 5 z M S 5 7 M j U l L D R 9 J n F 1 b 3 Q 7 L C Z x d W 9 0 O 1 N l Y 3 R p b 2 4 x L 0 R h d G F G c m F t Z V 9 k Z X N j c m l i Z S 9 B d X R v U m V t b 3 Z l Z E N v b H V t b n M x L n s 1 M C U s N X 0 m c X V v d D s s J n F 1 b 3 Q 7 U 2 V j d G l v b j E v R G F 0 Y U Z y Y W 1 l X 2 R l c 2 N y a W J l L 0 F 1 d G 9 S Z W 1 v d m V k Q 2 9 s d W 1 u c z E u e z c 1 J S w 2 f S Z x d W 9 0 O y w m c X V v d D t T Z W N 0 a W 9 u M S 9 E Y X R h R n J h b W V f Z G V z Y 3 J p Y m U v Q X V 0 b 1 J l b W 9 2 Z W R D b 2 x 1 b W 5 z M S 5 7 b W F 4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3 V u d C Z x d W 9 0 O y w m c X V v d D t t Z W F u J n F 1 b 3 Q 7 L C Z x d W 9 0 O 3 N 0 Z C Z x d W 9 0 O y w m c X V v d D t t a W 4 m c X V v d D s s J n F 1 b 3 Q 7 M j U l J n F 1 b 3 Q 7 L C Z x d W 9 0 O z U w J S Z x d W 9 0 O y w m c X V v d D s 3 N S U m c X V v d D s s J n F 1 b 3 Q 7 b W F 4 J n F 1 b 3 Q 7 X S I g L z 4 8 R W 5 0 c n k g V H l w Z T 0 i R m l s b E N v b H V t b l R 5 c G V z I i B W Y W x 1 Z T 0 i c 0 F 3 V U Z C U V V G Q l F V P S I g L z 4 8 R W 5 0 c n k g V H l w Z T 0 i R m l s b E x h c 3 R V c G R h d G V k I i B W Y W x 1 Z T 0 i Z D I w M j I t M D k t M T h U M D U 6 N D Q 6 N T c u O D g 2 N T A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5 I i A v P j x F b n R y e S B U e X B l P S J B Z G R l Z F R v R G F 0 Y U 1 v Z G V s I i B W Y W x 1 Z T 0 i b D A i I C 8 + P E V u d H J 5 I F R 5 c G U 9 I l F 1 Z X J 5 S U Q i I F Z h b H V l P S J z M z Y 4 Z D k 2 N T k t Y W J i Z S 0 0 Y z d h L W E y M 2 M t O T c 1 M m M 1 Z T B l M G V i I i A v P j w v U 3 R h Y m x l R W 5 0 c m l l c z 4 8 L 0 l 0 Z W 0 + P E l 0 Z W 0 + P E l 0 Z W 1 M b 2 N h d G l v b j 4 8 S X R l b V R 5 c G U + R m 9 y b X V s Y T w v S X R l b V R 5 c G U + P E l 0 Z W 1 Q Y X R o P l N l Y 3 R p b 2 4 x L 0 R h d G F G c m F t Z V 9 k Z X N j c m l i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R n J h b W V f Z G V z Y 3 J p Y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Z y Y W 1 l X 2 R l c 2 N y a W J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G c m F t Z V 9 k Z X N j c m l i Z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Z y Y W 1 l X 2 R l c 2 N y a W J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O q Z p 9 J x t x O g s S v v t v F 2 H 0 A A A A A A g A A A A A A E G Y A A A A B A A A g A A A A r b A E n X h z n n U 1 W a d 6 K m C c t s R / c 3 T y Y U 3 A 3 4 N W 8 O Y H f b U A A A A A D o A A A A A C A A A g A A A A E W o H o y Q N z 2 s r y V N K g 7 f W 6 k + Q Z 3 Z U S H j B u l I M c b l x y k R Q A A A A u U F I B j u 4 f r + V e B e T M h v r M I 2 U y 8 y t c t h 7 F 7 9 H Z e L c E L V Y L M B v W B j + e l 8 b q B O n N h C 4 I S 4 5 h u z v K T u C P e 8 L F s S e k y J b / u V D m J j t B j 5 o d J m q E I h A A A A A O S G 3 Y m M q J x S f 5 F o j w T + Z i S y y / d F j I 0 o M L 3 M 7 F N T p Y j o q R / n K t y Y K h M a S 2 3 + K f m E p 9 k / l V 3 v y z / H c w l O / d d f X C g = = < / D a t a M a s h u p > 
</file>

<file path=customXml/itemProps1.xml><?xml version="1.0" encoding="utf-8"?>
<ds:datastoreItem xmlns:ds="http://schemas.openxmlformats.org/officeDocument/2006/customXml" ds:itemID="{8F6AF885-3683-4F7B-9BAC-1BF40A65B9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corr</vt:lpstr>
      <vt:lpstr>describe</vt:lpstr>
      <vt:lpstr>'corr'!Print_Titles</vt:lpstr>
      <vt:lpstr>describe!Print_Titles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Vanderbilt</dc:creator>
  <cp:lastModifiedBy>Matthew Vanderbilt</cp:lastModifiedBy>
  <dcterms:created xsi:type="dcterms:W3CDTF">2015-06-05T18:17:20Z</dcterms:created>
  <dcterms:modified xsi:type="dcterms:W3CDTF">2022-09-18T05:46:47Z</dcterms:modified>
</cp:coreProperties>
</file>