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va\Desktop\"/>
    </mc:Choice>
  </mc:AlternateContent>
  <xr:revisionPtr revIDLastSave="0" documentId="13_ncr:1_{731274C7-DAE0-4046-930B-3E36612535C3}" xr6:coauthVersionLast="46" xr6:coauthVersionMax="46" xr10:uidLastSave="{00000000-0000-0000-0000-000000000000}"/>
  <bookViews>
    <workbookView xWindow="28680" yWindow="-120" windowWidth="29040" windowHeight="15840" firstSheet="3" activeTab="13" xr2:uid="{68FA4962-6763-4F9A-BC0C-DBC617414A5B}"/>
  </bookViews>
  <sheets>
    <sheet name="Aguieira" sheetId="1" r:id="rId1"/>
    <sheet name="Alqueva" sheetId="2" r:id="rId2"/>
    <sheet name="Alto Rabagão" sheetId="3" r:id="rId3"/>
    <sheet name="Alto Cávado" sheetId="4" r:id="rId4"/>
    <sheet name="Alto Lindoso" sheetId="5" r:id="rId5"/>
    <sheet name="Bouça" sheetId="6" r:id="rId6"/>
    <sheet name="Cabril" sheetId="7" r:id="rId7"/>
    <sheet name="Castelo do Bode" sheetId="8" r:id="rId8"/>
    <sheet name="Crestuma-Lever" sheetId="9" r:id="rId9"/>
    <sheet name="Fronhas" sheetId="10" r:id="rId10"/>
    <sheet name="Funcho" sheetId="11" r:id="rId11"/>
    <sheet name="Odeleite" sheetId="12" r:id="rId12"/>
    <sheet name="Penide" sheetId="13" r:id="rId13"/>
    <sheet name="Torrão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V5" i="14" l="1"/>
  <c r="DT5" i="14"/>
  <c r="DR5" i="14"/>
  <c r="DP5" i="14"/>
  <c r="DN5" i="14"/>
  <c r="DL5" i="14"/>
  <c r="DJ5" i="14"/>
  <c r="DH5" i="14"/>
  <c r="DF5" i="14"/>
  <c r="DD5" i="14"/>
  <c r="DB5" i="14"/>
  <c r="CZ5" i="14"/>
  <c r="CX5" i="14"/>
  <c r="CV5" i="14"/>
  <c r="CT5" i="14"/>
  <c r="CR5" i="14"/>
  <c r="CP5" i="14"/>
  <c r="CN5" i="14"/>
  <c r="CL5" i="14"/>
  <c r="CJ5" i="14"/>
  <c r="CH5" i="14"/>
  <c r="CF5" i="14"/>
  <c r="CD5" i="14"/>
  <c r="CB5" i="14"/>
  <c r="BZ5" i="14"/>
  <c r="ER4" i="14"/>
  <c r="EP4" i="14"/>
  <c r="DV5" i="12" l="1"/>
  <c r="DT5" i="12"/>
  <c r="DR5" i="12"/>
  <c r="DP5" i="12"/>
  <c r="DN5" i="12"/>
  <c r="DL5" i="12"/>
  <c r="DJ5" i="12"/>
  <c r="DH5" i="12"/>
  <c r="DF5" i="12"/>
  <c r="DD5" i="12"/>
  <c r="DB5" i="12"/>
  <c r="CZ5" i="12"/>
  <c r="CX5" i="12"/>
  <c r="CV5" i="12"/>
  <c r="CT5" i="12"/>
  <c r="CR5" i="12"/>
  <c r="CP5" i="12"/>
  <c r="CN5" i="12"/>
  <c r="CL5" i="12"/>
  <c r="CJ5" i="12"/>
  <c r="CH5" i="12"/>
  <c r="CF5" i="12"/>
  <c r="CD5" i="12"/>
  <c r="CB5" i="12"/>
  <c r="BZ5" i="12"/>
  <c r="ER4" i="12"/>
  <c r="EP4" i="12"/>
  <c r="DV5" i="11" l="1"/>
  <c r="DT5" i="11"/>
  <c r="DR5" i="11"/>
  <c r="DP5" i="11"/>
  <c r="DN5" i="11"/>
  <c r="DL5" i="11"/>
  <c r="DJ5" i="11"/>
  <c r="DH5" i="11"/>
  <c r="DF5" i="11"/>
  <c r="DD5" i="11"/>
  <c r="DB5" i="11"/>
  <c r="CZ5" i="11"/>
  <c r="CX5" i="11"/>
  <c r="CV5" i="11"/>
  <c r="CT5" i="11"/>
  <c r="CR5" i="11"/>
  <c r="CP5" i="11"/>
  <c r="CN5" i="11"/>
  <c r="CL5" i="11"/>
  <c r="CJ5" i="11"/>
  <c r="CH5" i="11"/>
  <c r="CF5" i="11"/>
  <c r="CD5" i="11"/>
  <c r="CB5" i="11"/>
  <c r="BZ5" i="11"/>
  <c r="ER4" i="11"/>
  <c r="EP4" i="11"/>
  <c r="CX5" i="10" l="1"/>
  <c r="CV5" i="10"/>
  <c r="CT5" i="10"/>
  <c r="CR5" i="10"/>
  <c r="CP5" i="10"/>
  <c r="CN5" i="10"/>
  <c r="CL5" i="10"/>
  <c r="CJ5" i="10"/>
  <c r="CH5" i="10"/>
  <c r="CF5" i="10"/>
  <c r="CD5" i="10"/>
  <c r="CB5" i="10"/>
  <c r="BZ5" i="10"/>
  <c r="DV5" i="9" l="1"/>
  <c r="DT5" i="9"/>
  <c r="DR5" i="9"/>
  <c r="DP5" i="9"/>
  <c r="DN5" i="9"/>
  <c r="DL5" i="9"/>
  <c r="DJ5" i="9"/>
  <c r="DH5" i="9"/>
  <c r="DF5" i="9"/>
  <c r="DD5" i="9"/>
  <c r="DB5" i="9"/>
  <c r="CZ5" i="9"/>
  <c r="CX5" i="9"/>
  <c r="CV5" i="9"/>
  <c r="CT5" i="9"/>
  <c r="CR5" i="9"/>
  <c r="CP5" i="9"/>
  <c r="CN5" i="9"/>
  <c r="CL5" i="9"/>
  <c r="CJ5" i="9"/>
  <c r="CH5" i="9"/>
  <c r="CF5" i="9"/>
  <c r="CD5" i="9"/>
  <c r="CB5" i="9"/>
  <c r="BZ5" i="9"/>
  <c r="ER4" i="9"/>
  <c r="EP4" i="9"/>
  <c r="DH5" i="8" l="1"/>
  <c r="DF5" i="8"/>
  <c r="DD5" i="8"/>
  <c r="DB5" i="8"/>
  <c r="CZ5" i="8"/>
  <c r="CX5" i="8"/>
  <c r="CV5" i="8"/>
  <c r="CT5" i="8"/>
  <c r="CR5" i="8"/>
  <c r="CP5" i="8"/>
  <c r="CN5" i="8"/>
  <c r="CL5" i="8"/>
  <c r="CJ5" i="8"/>
  <c r="CH5" i="8"/>
  <c r="CF5" i="8"/>
  <c r="CD5" i="8"/>
  <c r="CB5" i="8"/>
  <c r="BZ5" i="8"/>
  <c r="DV5" i="5" l="1"/>
  <c r="DT5" i="5"/>
  <c r="DR5" i="5"/>
  <c r="DP5" i="5"/>
  <c r="DN5" i="5"/>
  <c r="DL5" i="5"/>
  <c r="DJ5" i="5"/>
  <c r="DH5" i="5"/>
  <c r="DF5" i="5"/>
  <c r="DD5" i="5"/>
  <c r="DB5" i="5"/>
  <c r="CZ5" i="5"/>
  <c r="CX5" i="5"/>
  <c r="CV5" i="5"/>
  <c r="CT5" i="5"/>
  <c r="CR5" i="5"/>
  <c r="CP5" i="5"/>
  <c r="CN5" i="5"/>
  <c r="CL5" i="5"/>
  <c r="CJ5" i="5"/>
  <c r="CH5" i="5"/>
  <c r="CF5" i="5"/>
  <c r="CD5" i="5"/>
  <c r="CB5" i="5"/>
  <c r="BZ5" i="5"/>
  <c r="ER4" i="5"/>
  <c r="EP4" i="5"/>
  <c r="DF5" i="4" l="1"/>
  <c r="DD5" i="4"/>
  <c r="DB5" i="4"/>
  <c r="CZ5" i="4"/>
  <c r="CX5" i="4"/>
  <c r="CV5" i="4"/>
  <c r="CT5" i="4"/>
  <c r="CR5" i="4"/>
  <c r="CP5" i="4"/>
  <c r="CN5" i="4"/>
  <c r="CL5" i="4"/>
  <c r="CJ5" i="4"/>
  <c r="CH5" i="4"/>
  <c r="CF5" i="4"/>
  <c r="CD5" i="4"/>
  <c r="CB5" i="4"/>
  <c r="BZ5" i="4"/>
  <c r="BX5" i="4"/>
  <c r="DV5" i="1" l="1"/>
  <c r="DT5" i="1"/>
  <c r="DR5" i="1"/>
  <c r="DP5" i="1"/>
  <c r="DN5" i="1"/>
  <c r="DL5" i="1"/>
  <c r="DJ5" i="1"/>
  <c r="DH5" i="1"/>
  <c r="DF5" i="1"/>
  <c r="DD5" i="1"/>
  <c r="DB5" i="1"/>
  <c r="CZ5" i="1"/>
  <c r="CX5" i="1"/>
  <c r="CV5" i="1"/>
  <c r="CT5" i="1"/>
  <c r="CR5" i="1"/>
  <c r="CP5" i="1"/>
  <c r="CN5" i="1"/>
  <c r="CL5" i="1"/>
  <c r="CJ5" i="1"/>
  <c r="CH5" i="1"/>
  <c r="CF5" i="1"/>
  <c r="CD5" i="1"/>
  <c r="CB5" i="1"/>
  <c r="BZ5" i="1"/>
  <c r="ER4" i="1"/>
  <c r="EP4" i="1"/>
</calcChain>
</file>

<file path=xl/sharedStrings.xml><?xml version="1.0" encoding="utf-8"?>
<sst xmlns="http://schemas.openxmlformats.org/spreadsheetml/2006/main" count="3238" uniqueCount="22">
  <si>
    <t>COTAS (m)</t>
  </si>
  <si>
    <t>Temp.</t>
  </si>
  <si>
    <t>Oxig.</t>
  </si>
  <si>
    <t>(oC)</t>
  </si>
  <si>
    <t>(mg/l)</t>
  </si>
  <si>
    <t>(mg/L)</t>
  </si>
  <si>
    <t>(°C)</t>
  </si>
  <si>
    <t>Est 1</t>
  </si>
  <si>
    <t>EST. 0</t>
  </si>
  <si>
    <t>OD</t>
  </si>
  <si>
    <t>(ppm)</t>
  </si>
  <si>
    <t>02-06-98</t>
  </si>
  <si>
    <t>08-09-98</t>
  </si>
  <si>
    <t>T</t>
  </si>
  <si>
    <t>T (°C)</t>
  </si>
  <si>
    <t>OD (mg/L)</t>
  </si>
  <si>
    <t>EST. 1</t>
  </si>
  <si>
    <t xml:space="preserve">  OD</t>
  </si>
  <si>
    <t>Temp</t>
  </si>
  <si>
    <t>DO Conc</t>
  </si>
  <si>
    <t>C</t>
  </si>
  <si>
    <t>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</si>
</sst>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General_)"/>
    <numFmt numFmtId="165" formatCode="dd/mm/yy;@"/>
    <numFmt numFmtId="166" formatCode="0.0_)"/>
    <numFmt numFmtId="167" formatCode="yy/mm/dd"/>
    <numFmt numFmtId="168" formatCode="0.00_)"/>
    <numFmt numFmtId="169" formatCode="0.0"/>
    <numFmt numFmtId="170" formatCode="0_)"/>
    <numFmt numFmtId="171" formatCode="yyyy/mm/dd"/>
    <numFmt numFmtId="172" formatCode="dd/mm/yyyy;@"/>
    <numFmt numFmtId="173" formatCode=";;;"/>
  </numFmts>
  <fonts count="17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color indexed="9"/>
      <name val="Courier"/>
      <family val="3"/>
    </font>
    <font>
      <sz val="10"/>
      <color indexed="10"/>
      <name val="Courier"/>
      <family val="3"/>
    </font>
    <font>
      <sz val="10"/>
      <color indexed="8"/>
      <name val="Courier"/>
      <family val="3"/>
    </font>
    <font>
      <sz val="8"/>
      <name val="Arial"/>
      <family val="2"/>
    </font>
    <font>
      <b/>
      <sz val="10"/>
      <name val="Courier"/>
      <family val="3"/>
    </font>
    <font>
      <sz val="10"/>
      <color rgb="FFFF0000"/>
      <name val="Courier"/>
      <family val="3"/>
    </font>
    <font>
      <sz val="7"/>
      <name val="Courier"/>
      <family val="3"/>
    </font>
    <font>
      <b/>
      <sz val="7"/>
      <name val="Courier"/>
      <family val="3"/>
    </font>
    <font>
      <sz val="7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1"/>
      <name val="Calibri"/>
      <family val="2"/>
      <scheme val="minor"/>
    </font>
    <font>
      <sz val="10"/>
      <name val="Footlight MT Light"/>
      <family val="1"/>
    </font>
    <font>
      <sz val="10"/>
      <color indexed="12"/>
      <name val="Courier"/>
      <family val="3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168" fontId="1" fillId="0" borderId="0"/>
    <xf numFmtId="0" fontId="11" fillId="0" borderId="0"/>
    <xf numFmtId="170" fontId="1" fillId="0" borderId="0"/>
    <xf numFmtId="170" fontId="1" fillId="0" borderId="0"/>
    <xf numFmtId="170" fontId="1" fillId="0" borderId="0"/>
    <xf numFmtId="168" fontId="1" fillId="0" borderId="0"/>
  </cellStyleXfs>
  <cellXfs count="132">
    <xf numFmtId="0" fontId="0" fillId="0" borderId="0" xfId="0"/>
    <xf numFmtId="164" fontId="1" fillId="0" borderId="0" xfId="0" applyNumberFormat="1" applyFont="1"/>
    <xf numFmtId="165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Continuous"/>
    </xf>
    <xf numFmtId="167" fontId="2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7" fontId="2" fillId="0" borderId="0" xfId="0" applyNumberFormat="1" applyFont="1"/>
    <xf numFmtId="166" fontId="1" fillId="0" borderId="1" xfId="0" applyNumberFormat="1" applyFont="1" applyBorder="1" applyAlignment="1">
      <alignment horizontal="center"/>
    </xf>
    <xf numFmtId="168" fontId="1" fillId="0" borderId="0" xfId="1"/>
    <xf numFmtId="166" fontId="1" fillId="0" borderId="0" xfId="1" applyNumberFormat="1"/>
    <xf numFmtId="168" fontId="1" fillId="0" borderId="0" xfId="1" applyAlignment="1">
      <alignment horizontal="left"/>
    </xf>
    <xf numFmtId="169" fontId="1" fillId="0" borderId="0" xfId="1" applyNumberFormat="1"/>
    <xf numFmtId="169" fontId="1" fillId="0" borderId="0" xfId="0" applyNumberFormat="1" applyFont="1"/>
    <xf numFmtId="0" fontId="0" fillId="0" borderId="2" xfId="0" applyBorder="1"/>
    <xf numFmtId="170" fontId="1" fillId="0" borderId="0" xfId="1" applyNumberFormat="1"/>
    <xf numFmtId="169" fontId="0" fillId="0" borderId="0" xfId="0" applyNumberFormat="1"/>
    <xf numFmtId="2" fontId="1" fillId="0" borderId="0" xfId="1" applyNumberFormat="1"/>
    <xf numFmtId="2" fontId="1" fillId="0" borderId="0" xfId="0" applyNumberFormat="1" applyFont="1"/>
    <xf numFmtId="166" fontId="1" fillId="0" borderId="0" xfId="1" applyNumberFormat="1" applyAlignment="1">
      <alignment horizontal="right"/>
    </xf>
    <xf numFmtId="168" fontId="1" fillId="0" borderId="0" xfId="1" applyAlignment="1">
      <alignment horizontal="right"/>
    </xf>
    <xf numFmtId="169" fontId="1" fillId="0" borderId="0" xfId="1" applyNumberFormat="1" applyAlignment="1">
      <alignment horizontal="right"/>
    </xf>
    <xf numFmtId="2" fontId="1" fillId="0" borderId="0" xfId="1" applyNumberFormat="1" applyAlignment="1">
      <alignment horizontal="right"/>
    </xf>
    <xf numFmtId="164" fontId="0" fillId="0" borderId="0" xfId="0" applyNumberFormat="1"/>
    <xf numFmtId="166" fontId="0" fillId="0" borderId="0" xfId="0" applyNumberFormat="1"/>
    <xf numFmtId="168" fontId="0" fillId="0" borderId="0" xfId="0" applyNumberFormat="1"/>
    <xf numFmtId="169" fontId="3" fillId="0" borderId="0" xfId="0" applyNumberFormat="1" applyFont="1"/>
    <xf numFmtId="166" fontId="3" fillId="0" borderId="0" xfId="0" applyNumberFormat="1" applyFont="1"/>
    <xf numFmtId="169" fontId="4" fillId="0" borderId="0" xfId="0" applyNumberFormat="1" applyFont="1"/>
    <xf numFmtId="0" fontId="0" fillId="0" borderId="3" xfId="0" applyBorder="1"/>
    <xf numFmtId="14" fontId="5" fillId="0" borderId="0" xfId="0" applyNumberFormat="1" applyFont="1"/>
    <xf numFmtId="0" fontId="5" fillId="0" borderId="0" xfId="0" applyFont="1"/>
    <xf numFmtId="171" fontId="6" fillId="0" borderId="0" xfId="0" applyNumberFormat="1" applyFont="1" applyAlignment="1">
      <alignment horizontal="centerContinuous"/>
    </xf>
    <xf numFmtId="171" fontId="6" fillId="0" borderId="0" xfId="0" applyNumberFormat="1" applyFont="1"/>
    <xf numFmtId="164" fontId="1" fillId="0" borderId="0" xfId="0" applyNumberFormat="1" applyFont="1" applyAlignment="1">
      <alignment horizontal="centerContinuous"/>
    </xf>
    <xf numFmtId="166" fontId="1" fillId="0" borderId="2" xfId="0" applyNumberFormat="1" applyFont="1" applyBorder="1" applyAlignment="1">
      <alignment horizontal="center"/>
    </xf>
    <xf numFmtId="167" fontId="2" fillId="0" borderId="2" xfId="0" applyNumberFormat="1" applyFont="1" applyBorder="1"/>
    <xf numFmtId="166" fontId="1" fillId="0" borderId="4" xfId="0" applyNumberFormat="1" applyFont="1" applyBorder="1" applyAlignment="1">
      <alignment horizontal="center"/>
    </xf>
    <xf numFmtId="166" fontId="7" fillId="0" borderId="0" xfId="0" applyNumberFormat="1" applyFont="1"/>
    <xf numFmtId="0" fontId="7" fillId="0" borderId="0" xfId="0" applyFont="1"/>
    <xf numFmtId="169" fontId="7" fillId="0" borderId="0" xfId="0" applyNumberFormat="1" applyFont="1"/>
    <xf numFmtId="2" fontId="0" fillId="0" borderId="0" xfId="0" applyNumberFormat="1"/>
    <xf numFmtId="168" fontId="0" fillId="0" borderId="0" xfId="0" applyNumberFormat="1" applyAlignment="1">
      <alignment horizontal="right"/>
    </xf>
    <xf numFmtId="14" fontId="0" fillId="0" borderId="0" xfId="0" applyNumberFormat="1"/>
    <xf numFmtId="164" fontId="8" fillId="0" borderId="0" xfId="0" applyNumberFormat="1" applyFont="1"/>
    <xf numFmtId="164" fontId="8" fillId="0" borderId="0" xfId="0" applyNumberFormat="1" applyFont="1" applyAlignment="1">
      <alignment horizontal="centerContinuous"/>
    </xf>
    <xf numFmtId="172" fontId="9" fillId="0" borderId="0" xfId="0" applyNumberFormat="1" applyFont="1" applyAlignment="1">
      <alignment horizontal="left"/>
    </xf>
    <xf numFmtId="171" fontId="9" fillId="0" borderId="0" xfId="0" applyNumberFormat="1" applyFont="1"/>
    <xf numFmtId="164" fontId="10" fillId="0" borderId="0" xfId="0" applyNumberFormat="1" applyFont="1"/>
    <xf numFmtId="0" fontId="10" fillId="0" borderId="0" xfId="0" applyFont="1"/>
    <xf numFmtId="164" fontId="1" fillId="0" borderId="2" xfId="0" applyNumberFormat="1" applyFont="1" applyBorder="1"/>
    <xf numFmtId="168" fontId="1" fillId="0" borderId="0" xfId="0" applyNumberFormat="1" applyFont="1"/>
    <xf numFmtId="166" fontId="1" fillId="0" borderId="0" xfId="0" applyNumberFormat="1" applyFont="1"/>
    <xf numFmtId="169" fontId="1" fillId="0" borderId="0" xfId="0" applyNumberFormat="1" applyFont="1" applyAlignment="1">
      <alignment horizontal="center"/>
    </xf>
    <xf numFmtId="173" fontId="1" fillId="0" borderId="0" xfId="0" applyNumberFormat="1" applyFont="1"/>
    <xf numFmtId="49" fontId="1" fillId="0" borderId="0" xfId="0" applyNumberFormat="1" applyFont="1"/>
    <xf numFmtId="167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69" fontId="1" fillId="0" borderId="0" xfId="2" applyNumberFormat="1" applyFont="1"/>
    <xf numFmtId="166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4" fontId="0" fillId="0" borderId="3" xfId="0" applyNumberFormat="1" applyBorder="1"/>
    <xf numFmtId="164" fontId="7" fillId="0" borderId="0" xfId="0" applyNumberFormat="1" applyFont="1"/>
    <xf numFmtId="14" fontId="6" fillId="0" borderId="0" xfId="0" applyNumberFormat="1" applyFont="1" applyAlignment="1">
      <alignment horizontal="centerContinuous"/>
    </xf>
    <xf numFmtId="168" fontId="0" fillId="0" borderId="0" xfId="0" applyNumberFormat="1" applyAlignment="1">
      <alignment horizontal="centerContinuous"/>
    </xf>
    <xf numFmtId="49" fontId="6" fillId="0" borderId="0" xfId="0" applyNumberFormat="1" applyFont="1" applyAlignment="1">
      <alignment horizontal="centerContinuous"/>
    </xf>
    <xf numFmtId="164" fontId="6" fillId="0" borderId="0" xfId="0" applyNumberFormat="1" applyFont="1" applyAlignment="1">
      <alignment horizontal="centerContinuous"/>
    </xf>
    <xf numFmtId="166" fontId="4" fillId="0" borderId="0" xfId="0" applyNumberFormat="1" applyFont="1"/>
    <xf numFmtId="169" fontId="1" fillId="0" borderId="0" xfId="3" applyNumberFormat="1"/>
    <xf numFmtId="2" fontId="1" fillId="0" borderId="0" xfId="3" applyNumberFormat="1"/>
    <xf numFmtId="166" fontId="6" fillId="0" borderId="0" xfId="0" applyNumberFormat="1" applyFont="1" applyAlignment="1">
      <alignment horizontal="centerContinuous"/>
    </xf>
    <xf numFmtId="166" fontId="1" fillId="0" borderId="0" xfId="0" applyNumberFormat="1" applyFont="1" applyAlignment="1">
      <alignment horizontal="centerContinuous"/>
    </xf>
    <xf numFmtId="166" fontId="6" fillId="0" borderId="0" xfId="0" applyNumberFormat="1" applyFont="1" applyAlignment="1">
      <alignment horizontal="center"/>
    </xf>
    <xf numFmtId="168" fontId="12" fillId="0" borderId="0" xfId="0" applyNumberFormat="1" applyFont="1"/>
    <xf numFmtId="173" fontId="6" fillId="0" borderId="0" xfId="0" applyNumberFormat="1" applyFont="1" applyAlignment="1">
      <alignment horizontal="centerContinuous"/>
    </xf>
    <xf numFmtId="166" fontId="13" fillId="0" borderId="0" xfId="0" applyNumberFormat="1" applyFont="1"/>
    <xf numFmtId="173" fontId="13" fillId="0" borderId="0" xfId="0" applyNumberFormat="1" applyFont="1"/>
    <xf numFmtId="167" fontId="13" fillId="0" borderId="0" xfId="0" applyNumberFormat="1" applyFont="1"/>
    <xf numFmtId="167" fontId="0" fillId="0" borderId="0" xfId="0" applyNumberFormat="1"/>
    <xf numFmtId="173" fontId="0" fillId="0" borderId="0" xfId="0" applyNumberFormat="1"/>
    <xf numFmtId="169" fontId="13" fillId="0" borderId="0" xfId="0" applyNumberFormat="1" applyFont="1"/>
    <xf numFmtId="169" fontId="1" fillId="0" borderId="0" xfId="4" applyNumberFormat="1"/>
    <xf numFmtId="2" fontId="1" fillId="0" borderId="0" xfId="4" applyNumberFormat="1"/>
    <xf numFmtId="2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73" fontId="0" fillId="0" borderId="0" xfId="0" applyNumberFormat="1" applyAlignment="1">
      <alignment horizontal="centerContinuous"/>
    </xf>
    <xf numFmtId="49" fontId="0" fillId="0" borderId="0" xfId="0" applyNumberFormat="1" applyAlignment="1">
      <alignment horizontal="centerContinuous"/>
    </xf>
    <xf numFmtId="167" fontId="0" fillId="0" borderId="0" xfId="0" applyNumberFormat="1" applyAlignment="1">
      <alignment horizontal="centerContinuous"/>
    </xf>
    <xf numFmtId="167" fontId="2" fillId="0" borderId="0" xfId="0" applyNumberFormat="1" applyFont="1" applyAlignment="1">
      <alignment horizontal="centerContinuous"/>
    </xf>
    <xf numFmtId="169" fontId="1" fillId="0" borderId="0" xfId="4" applyNumberFormat="1" applyAlignment="1">
      <alignment horizontal="right"/>
    </xf>
    <xf numFmtId="2" fontId="1" fillId="0" borderId="0" xfId="4" applyNumberFormat="1" applyAlignment="1">
      <alignment horizontal="right"/>
    </xf>
    <xf numFmtId="164" fontId="14" fillId="0" borderId="0" xfId="0" applyNumberFormat="1" applyFont="1" applyAlignment="1">
      <alignment horizontal="center"/>
    </xf>
    <xf numFmtId="166" fontId="14" fillId="0" borderId="0" xfId="0" applyNumberFormat="1" applyFont="1" applyAlignment="1">
      <alignment horizontal="center"/>
    </xf>
    <xf numFmtId="170" fontId="0" fillId="0" borderId="0" xfId="0" applyNumberFormat="1"/>
    <xf numFmtId="169" fontId="1" fillId="0" borderId="0" xfId="5" applyNumberFormat="1"/>
    <xf numFmtId="170" fontId="15" fillId="0" borderId="0" xfId="0" applyNumberFormat="1" applyFont="1" applyProtection="1">
      <protection locked="0"/>
    </xf>
    <xf numFmtId="166" fontId="15" fillId="0" borderId="0" xfId="0" applyNumberFormat="1" applyFont="1" applyProtection="1">
      <protection locked="0"/>
    </xf>
    <xf numFmtId="168" fontId="15" fillId="0" borderId="0" xfId="0" applyNumberFormat="1" applyFont="1" applyProtection="1">
      <protection locked="0"/>
    </xf>
    <xf numFmtId="168" fontId="15" fillId="0" borderId="0" xfId="0" applyNumberFormat="1" applyFont="1" applyAlignment="1" applyProtection="1">
      <alignment horizontal="right"/>
      <protection locked="0"/>
    </xf>
    <xf numFmtId="2" fontId="1" fillId="0" borderId="0" xfId="5" applyNumberFormat="1"/>
    <xf numFmtId="172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172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" fontId="16" fillId="0" borderId="0" xfId="0" applyNumberFormat="1" applyFont="1"/>
    <xf numFmtId="14" fontId="1" fillId="0" borderId="0" xfId="6" applyNumberFormat="1"/>
    <xf numFmtId="168" fontId="1" fillId="0" borderId="0" xfId="6"/>
    <xf numFmtId="168" fontId="1" fillId="0" borderId="0" xfId="6" applyAlignment="1">
      <alignment horizontal="centerContinuous"/>
    </xf>
    <xf numFmtId="167" fontId="6" fillId="0" borderId="0" xfId="6" applyNumberFormat="1" applyFont="1" applyAlignment="1">
      <alignment horizontal="centerContinuous"/>
    </xf>
    <xf numFmtId="171" fontId="6" fillId="0" borderId="0" xfId="6" applyNumberFormat="1" applyFont="1" applyAlignment="1">
      <alignment horizontal="centerContinuous"/>
    </xf>
    <xf numFmtId="171" fontId="9" fillId="0" borderId="0" xfId="6" applyNumberFormat="1" applyFont="1" applyAlignment="1">
      <alignment horizontal="centerContinuous"/>
    </xf>
    <xf numFmtId="168" fontId="1" fillId="0" borderId="0" xfId="6" applyAlignment="1">
      <alignment horizontal="center"/>
    </xf>
    <xf numFmtId="166" fontId="1" fillId="0" borderId="0" xfId="6" applyNumberFormat="1"/>
    <xf numFmtId="169" fontId="1" fillId="0" borderId="0" xfId="6" applyNumberFormat="1"/>
    <xf numFmtId="2" fontId="1" fillId="0" borderId="0" xfId="6" applyNumberFormat="1"/>
    <xf numFmtId="166" fontId="1" fillId="0" borderId="0" xfId="6" applyNumberFormat="1" applyAlignment="1">
      <alignment horizontal="right"/>
    </xf>
    <xf numFmtId="168" fontId="1" fillId="0" borderId="0" xfId="6" applyAlignment="1">
      <alignment horizontal="right"/>
    </xf>
    <xf numFmtId="169" fontId="1" fillId="0" borderId="0" xfId="6" applyNumberFormat="1" applyAlignment="1">
      <alignment horizontal="right"/>
    </xf>
    <xf numFmtId="2" fontId="1" fillId="0" borderId="0" xfId="6" applyNumberFormat="1" applyAlignment="1">
      <alignment horizontal="right"/>
    </xf>
  </cellXfs>
  <cellStyles count="7">
    <cellStyle name="Normal" xfId="0" builtinId="0"/>
    <cellStyle name="Normal 2" xfId="2" xr:uid="{EC24204E-35EF-4FA8-9A40-72BC68BFCC6E}"/>
    <cellStyle name="Normal_AGUIPER0" xfId="1" xr:uid="{13CDA06F-584B-46B0-9F34-360E96D630DA}"/>
    <cellStyle name="Normal_BOUCABIO" xfId="3" xr:uid="{6E3D49B4-1D48-4D9B-953B-2D024CF3A87B}"/>
    <cellStyle name="Normal_CBODEBIO" xfId="4" xr:uid="{50C3D1F3-BC65-412C-962F-9B560165CE3E}"/>
    <cellStyle name="Normal_FROBIO" xfId="5" xr:uid="{3EC330F0-95A1-4806-8B52-05C27DF62A1F}"/>
    <cellStyle name="Normal_TORRPER1" xfId="6" xr:uid="{E28F0E4D-5980-4E58-86BF-83F16D510F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2156-0715-40D9-9BAD-A952976070CF}">
  <dimension ref="A1:FS61"/>
  <sheetViews>
    <sheetView topLeftCell="FC34" workbookViewId="0">
      <selection activeCell="FL67" sqref="FL67"/>
    </sheetView>
  </sheetViews>
  <sheetFormatPr defaultRowHeight="14.4" x14ac:dyDescent="0.3"/>
  <cols>
    <col min="1" max="1" width="12.6640625" customWidth="1"/>
    <col min="2" max="141" width="11" customWidth="1"/>
    <col min="142" max="142" width="15" customWidth="1"/>
    <col min="143" max="143" width="14.33203125" customWidth="1"/>
    <col min="144" max="148" width="11" customWidth="1"/>
  </cols>
  <sheetData>
    <row r="1" spans="1:175" x14ac:dyDescent="0.3">
      <c r="A1" s="1"/>
      <c r="B1" s="2">
        <v>32567</v>
      </c>
      <c r="C1" s="2"/>
      <c r="D1" s="2">
        <v>32602</v>
      </c>
      <c r="E1" s="2"/>
      <c r="F1" s="2">
        <v>32637</v>
      </c>
      <c r="G1" s="2"/>
      <c r="H1" s="2">
        <v>32665</v>
      </c>
      <c r="I1" s="2"/>
      <c r="J1" s="2">
        <v>32693</v>
      </c>
      <c r="K1" s="2"/>
      <c r="L1" s="2">
        <v>32722</v>
      </c>
      <c r="M1" s="2"/>
      <c r="N1" s="2">
        <v>32756</v>
      </c>
      <c r="O1" s="2"/>
      <c r="P1" s="2">
        <v>32784</v>
      </c>
      <c r="Q1" s="2"/>
      <c r="R1" s="2">
        <v>32945</v>
      </c>
      <c r="S1" s="2"/>
      <c r="T1" s="2">
        <v>33008</v>
      </c>
      <c r="U1" s="2"/>
      <c r="V1" s="2">
        <v>33043</v>
      </c>
      <c r="W1" s="2"/>
      <c r="X1" s="2">
        <v>33072</v>
      </c>
      <c r="Y1" s="2"/>
      <c r="Z1" s="2">
        <v>33113</v>
      </c>
      <c r="AA1" s="2"/>
      <c r="AB1" s="2">
        <v>33141</v>
      </c>
      <c r="AC1" s="2"/>
      <c r="AD1" s="2">
        <v>33407</v>
      </c>
      <c r="AE1" s="2"/>
      <c r="AF1" s="2">
        <v>33435</v>
      </c>
      <c r="AG1" s="2"/>
      <c r="AH1" s="2">
        <v>33471</v>
      </c>
      <c r="AI1" s="2"/>
      <c r="AJ1" s="2">
        <v>33498</v>
      </c>
      <c r="AK1" s="2"/>
      <c r="AL1" s="2">
        <v>33533</v>
      </c>
      <c r="AM1" s="2"/>
      <c r="AN1" s="2">
        <v>33715</v>
      </c>
      <c r="AO1" s="2"/>
      <c r="AP1" s="2">
        <v>33799</v>
      </c>
      <c r="AQ1" s="2"/>
      <c r="AR1" s="2">
        <v>33834</v>
      </c>
      <c r="AS1" s="2"/>
      <c r="AT1" s="2">
        <v>33869</v>
      </c>
      <c r="AU1" s="2"/>
      <c r="AV1" s="2">
        <v>33897</v>
      </c>
      <c r="AW1" s="2"/>
      <c r="AX1" s="2">
        <v>34100</v>
      </c>
      <c r="AY1" s="2"/>
      <c r="AZ1" s="2">
        <v>34163</v>
      </c>
      <c r="BA1" s="2"/>
      <c r="BB1" s="2">
        <v>34282</v>
      </c>
      <c r="BC1" s="2"/>
      <c r="BD1" s="2">
        <v>34506</v>
      </c>
      <c r="BE1" s="2"/>
      <c r="BF1" s="2">
        <v>34583</v>
      </c>
      <c r="BG1" s="2"/>
      <c r="BH1" s="2">
        <v>34660</v>
      </c>
      <c r="BI1" s="2"/>
      <c r="BJ1" s="2">
        <v>34463</v>
      </c>
      <c r="BK1" s="2"/>
      <c r="BL1" s="2">
        <v>34960</v>
      </c>
      <c r="BM1" s="2"/>
      <c r="BN1" s="2">
        <v>35010</v>
      </c>
      <c r="BO1" s="2"/>
      <c r="BP1" s="2">
        <v>35129</v>
      </c>
      <c r="BQ1" s="2"/>
      <c r="BR1" s="2">
        <v>35234</v>
      </c>
      <c r="BS1" s="2"/>
      <c r="BT1" s="2">
        <v>35290</v>
      </c>
      <c r="BU1" s="2"/>
      <c r="BV1" s="2">
        <v>35388</v>
      </c>
      <c r="BW1" s="2"/>
      <c r="BX1" s="2">
        <v>35499</v>
      </c>
      <c r="BY1" s="2"/>
      <c r="BZ1" s="2">
        <v>35562</v>
      </c>
      <c r="CA1" s="2"/>
      <c r="CB1" s="2">
        <v>35653</v>
      </c>
      <c r="CC1" s="2"/>
      <c r="CD1" s="2">
        <v>35744</v>
      </c>
      <c r="CE1" s="2"/>
      <c r="CF1" s="2">
        <v>35829</v>
      </c>
      <c r="CG1" s="2"/>
      <c r="CH1" s="2">
        <v>35934</v>
      </c>
      <c r="CI1" s="2"/>
      <c r="CJ1" s="2">
        <v>36018</v>
      </c>
      <c r="CK1" s="2"/>
      <c r="CL1" s="2">
        <v>36102</v>
      </c>
      <c r="CM1" s="2"/>
      <c r="CN1" s="2">
        <v>36192</v>
      </c>
      <c r="CO1" s="2"/>
      <c r="CP1" s="2">
        <v>36304</v>
      </c>
      <c r="CQ1" s="2"/>
      <c r="CR1" s="2">
        <v>36403</v>
      </c>
      <c r="CS1" s="2"/>
      <c r="CT1" s="2">
        <v>36479</v>
      </c>
      <c r="CU1" s="2"/>
      <c r="CV1" s="2">
        <v>36557</v>
      </c>
      <c r="CW1" s="2"/>
      <c r="CX1" s="2">
        <v>36655</v>
      </c>
      <c r="CY1" s="2"/>
      <c r="CZ1" s="2">
        <v>36746</v>
      </c>
      <c r="DA1" s="2"/>
      <c r="DB1" s="2">
        <v>36837</v>
      </c>
      <c r="DC1" s="2"/>
      <c r="DD1" s="2">
        <v>36950</v>
      </c>
      <c r="DE1" s="2"/>
      <c r="DF1" s="2">
        <v>37026</v>
      </c>
      <c r="DG1" s="2"/>
      <c r="DH1" s="2">
        <v>37110</v>
      </c>
      <c r="DI1" s="2"/>
      <c r="DJ1" s="2">
        <v>37201</v>
      </c>
      <c r="DK1" s="2"/>
      <c r="DL1" s="2">
        <v>37292</v>
      </c>
      <c r="DM1" s="2"/>
      <c r="DN1" s="2">
        <v>37383</v>
      </c>
      <c r="DO1" s="2"/>
      <c r="DP1" s="2">
        <v>37488</v>
      </c>
      <c r="DQ1" s="2"/>
      <c r="DR1" s="2">
        <v>37565</v>
      </c>
      <c r="DS1" s="2"/>
      <c r="DT1" s="2">
        <v>37656</v>
      </c>
      <c r="DU1" s="2"/>
      <c r="DV1" s="2">
        <v>37760</v>
      </c>
      <c r="DW1" s="2"/>
      <c r="DX1" s="2">
        <v>37844</v>
      </c>
      <c r="DY1" s="2"/>
      <c r="DZ1" s="2">
        <v>37935</v>
      </c>
      <c r="EA1" s="2"/>
      <c r="EB1" s="2">
        <v>38042</v>
      </c>
      <c r="EC1" s="2"/>
      <c r="ED1" s="2">
        <v>38118</v>
      </c>
      <c r="EE1" s="2"/>
      <c r="EF1" s="2">
        <v>38216</v>
      </c>
      <c r="EG1" s="2"/>
      <c r="EH1" s="2">
        <v>38294</v>
      </c>
      <c r="EI1" s="2"/>
      <c r="EJ1" s="2">
        <v>38384</v>
      </c>
      <c r="EK1" s="2"/>
      <c r="EL1" s="2">
        <v>38495</v>
      </c>
      <c r="EM1" s="2"/>
      <c r="EN1" s="2">
        <v>38593</v>
      </c>
      <c r="EO1" s="2"/>
      <c r="EP1" s="2">
        <v>38677</v>
      </c>
      <c r="EQ1" s="2"/>
      <c r="ER1" s="2">
        <v>38763</v>
      </c>
      <c r="ES1" s="2"/>
      <c r="ET1" s="2">
        <v>38846</v>
      </c>
      <c r="EU1" s="2"/>
      <c r="EV1" s="2">
        <v>38951</v>
      </c>
      <c r="EW1" s="2"/>
      <c r="EX1" s="2">
        <v>39028</v>
      </c>
      <c r="EY1" s="2"/>
      <c r="EZ1" s="2">
        <v>39140</v>
      </c>
      <c r="FA1" s="2"/>
      <c r="FB1" s="2">
        <v>39224</v>
      </c>
      <c r="FC1" s="2"/>
      <c r="FD1" s="2">
        <v>39322</v>
      </c>
      <c r="FE1" s="2"/>
      <c r="FF1" s="2">
        <v>39406</v>
      </c>
      <c r="FG1" s="2"/>
      <c r="FH1" s="2">
        <v>39497</v>
      </c>
      <c r="FI1" s="2"/>
      <c r="FJ1" s="2">
        <v>39587</v>
      </c>
      <c r="FK1" s="2"/>
      <c r="FL1" s="2">
        <v>39602</v>
      </c>
      <c r="FM1" s="2"/>
      <c r="FN1" s="2">
        <v>39630</v>
      </c>
      <c r="FO1" s="2"/>
      <c r="FP1" s="2">
        <v>39693</v>
      </c>
      <c r="FQ1" s="2"/>
      <c r="FR1" s="2">
        <v>39756</v>
      </c>
    </row>
    <row r="2" spans="1:175" x14ac:dyDescent="0.3">
      <c r="A2" s="3" t="s">
        <v>0</v>
      </c>
      <c r="B2" s="4" t="s">
        <v>1</v>
      </c>
      <c r="C2" s="4" t="s">
        <v>2</v>
      </c>
      <c r="D2" s="4" t="s">
        <v>1</v>
      </c>
      <c r="E2" s="4" t="s">
        <v>2</v>
      </c>
      <c r="F2" s="4" t="s">
        <v>1</v>
      </c>
      <c r="G2" s="4" t="s">
        <v>2</v>
      </c>
      <c r="H2" s="4" t="s">
        <v>1</v>
      </c>
      <c r="I2" s="4" t="s">
        <v>2</v>
      </c>
      <c r="J2" s="4" t="s">
        <v>1</v>
      </c>
      <c r="K2" s="4" t="s">
        <v>2</v>
      </c>
      <c r="L2" s="4" t="s">
        <v>1</v>
      </c>
      <c r="M2" s="4" t="s">
        <v>2</v>
      </c>
      <c r="N2" s="4" t="s">
        <v>1</v>
      </c>
      <c r="O2" s="4" t="s">
        <v>2</v>
      </c>
      <c r="P2" s="4" t="s">
        <v>1</v>
      </c>
      <c r="Q2" s="4" t="s">
        <v>2</v>
      </c>
      <c r="R2" s="4" t="s">
        <v>1</v>
      </c>
      <c r="S2" s="4" t="s">
        <v>2</v>
      </c>
      <c r="T2" s="4" t="s">
        <v>1</v>
      </c>
      <c r="U2" s="4" t="s">
        <v>2</v>
      </c>
      <c r="V2" s="4" t="s">
        <v>1</v>
      </c>
      <c r="W2" s="4" t="s">
        <v>2</v>
      </c>
      <c r="X2" s="4" t="s">
        <v>1</v>
      </c>
      <c r="Y2" s="4" t="s">
        <v>2</v>
      </c>
      <c r="Z2" s="4" t="s">
        <v>1</v>
      </c>
      <c r="AA2" s="4" t="s">
        <v>2</v>
      </c>
      <c r="AB2" s="4" t="s">
        <v>1</v>
      </c>
      <c r="AC2" s="4" t="s">
        <v>2</v>
      </c>
      <c r="AD2" s="4" t="s">
        <v>1</v>
      </c>
      <c r="AE2" s="4" t="s">
        <v>2</v>
      </c>
      <c r="AF2" s="4" t="s">
        <v>1</v>
      </c>
      <c r="AG2" s="4" t="s">
        <v>2</v>
      </c>
      <c r="AH2" s="4" t="s">
        <v>1</v>
      </c>
      <c r="AI2" s="4" t="s">
        <v>2</v>
      </c>
      <c r="AJ2" s="4" t="s">
        <v>1</v>
      </c>
      <c r="AK2" s="4" t="s">
        <v>2</v>
      </c>
      <c r="AL2" s="4" t="s">
        <v>1</v>
      </c>
      <c r="AM2" s="4" t="s">
        <v>2</v>
      </c>
      <c r="AN2" s="4" t="s">
        <v>1</v>
      </c>
      <c r="AO2" s="4" t="s">
        <v>2</v>
      </c>
      <c r="AP2" s="4" t="s">
        <v>1</v>
      </c>
      <c r="AQ2" s="4" t="s">
        <v>2</v>
      </c>
      <c r="AR2" s="4" t="s">
        <v>1</v>
      </c>
      <c r="AS2" s="4" t="s">
        <v>2</v>
      </c>
      <c r="AT2" s="4" t="s">
        <v>1</v>
      </c>
      <c r="AU2" s="4" t="s">
        <v>2</v>
      </c>
      <c r="AV2" s="4" t="s">
        <v>1</v>
      </c>
      <c r="AW2" s="4" t="s">
        <v>2</v>
      </c>
      <c r="AX2" s="4" t="s">
        <v>1</v>
      </c>
      <c r="AY2" s="4" t="s">
        <v>2</v>
      </c>
      <c r="AZ2" s="4" t="s">
        <v>1</v>
      </c>
      <c r="BA2" s="4" t="s">
        <v>2</v>
      </c>
      <c r="BB2" s="4" t="s">
        <v>1</v>
      </c>
      <c r="BC2" s="4" t="s">
        <v>2</v>
      </c>
      <c r="BD2" s="4" t="s">
        <v>1</v>
      </c>
      <c r="BE2" s="4" t="s">
        <v>2</v>
      </c>
      <c r="BF2" s="4" t="s">
        <v>1</v>
      </c>
      <c r="BG2" s="4" t="s">
        <v>2</v>
      </c>
      <c r="BH2" s="4" t="s">
        <v>1</v>
      </c>
      <c r="BI2" s="4" t="s">
        <v>2</v>
      </c>
      <c r="BJ2" s="4" t="s">
        <v>1</v>
      </c>
      <c r="BK2" s="4" t="s">
        <v>2</v>
      </c>
      <c r="BL2" s="4" t="s">
        <v>1</v>
      </c>
      <c r="BM2" s="4" t="s">
        <v>2</v>
      </c>
      <c r="BN2" s="4" t="s">
        <v>1</v>
      </c>
      <c r="BO2" s="4" t="s">
        <v>2</v>
      </c>
      <c r="BP2" s="4" t="s">
        <v>1</v>
      </c>
      <c r="BQ2" s="4" t="s">
        <v>2</v>
      </c>
      <c r="BR2" s="4" t="s">
        <v>1</v>
      </c>
      <c r="BS2" s="4" t="s">
        <v>2</v>
      </c>
      <c r="BT2" s="4" t="s">
        <v>1</v>
      </c>
      <c r="BU2" s="4" t="s">
        <v>2</v>
      </c>
      <c r="BV2" s="4" t="s">
        <v>1</v>
      </c>
      <c r="BW2" s="4" t="s">
        <v>2</v>
      </c>
      <c r="BX2" s="4" t="s">
        <v>1</v>
      </c>
      <c r="BY2" s="4" t="s">
        <v>2</v>
      </c>
      <c r="BZ2" s="4" t="s">
        <v>1</v>
      </c>
      <c r="CA2" s="4" t="s">
        <v>2</v>
      </c>
      <c r="CB2" s="4" t="s">
        <v>1</v>
      </c>
      <c r="CC2" s="4" t="s">
        <v>2</v>
      </c>
      <c r="CD2" s="4" t="s">
        <v>1</v>
      </c>
      <c r="CE2" s="4" t="s">
        <v>2</v>
      </c>
      <c r="CF2" s="4" t="s">
        <v>1</v>
      </c>
      <c r="CG2" s="4" t="s">
        <v>2</v>
      </c>
      <c r="CH2" s="4" t="s">
        <v>1</v>
      </c>
      <c r="CI2" s="4" t="s">
        <v>2</v>
      </c>
      <c r="CJ2" s="4" t="s">
        <v>1</v>
      </c>
      <c r="CK2" s="4" t="s">
        <v>2</v>
      </c>
      <c r="CL2" s="4" t="s">
        <v>1</v>
      </c>
      <c r="CM2" s="4" t="s">
        <v>2</v>
      </c>
      <c r="CN2" s="4" t="s">
        <v>1</v>
      </c>
      <c r="CO2" s="4" t="s">
        <v>2</v>
      </c>
      <c r="CP2" s="4" t="s">
        <v>1</v>
      </c>
      <c r="CQ2" s="4" t="s">
        <v>2</v>
      </c>
      <c r="CR2" s="4" t="s">
        <v>1</v>
      </c>
      <c r="CS2" s="4" t="s">
        <v>2</v>
      </c>
      <c r="CT2" s="4" t="s">
        <v>1</v>
      </c>
      <c r="CU2" s="4" t="s">
        <v>2</v>
      </c>
      <c r="CV2" s="4" t="s">
        <v>1</v>
      </c>
      <c r="CW2" s="4" t="s">
        <v>2</v>
      </c>
      <c r="CX2" s="4" t="s">
        <v>1</v>
      </c>
      <c r="CY2" s="4" t="s">
        <v>2</v>
      </c>
      <c r="CZ2" s="4" t="s">
        <v>1</v>
      </c>
      <c r="DA2" s="4" t="s">
        <v>2</v>
      </c>
      <c r="DB2" s="4" t="s">
        <v>1</v>
      </c>
      <c r="DC2" s="4" t="s">
        <v>2</v>
      </c>
      <c r="DD2" s="4" t="s">
        <v>1</v>
      </c>
      <c r="DE2" s="4" t="s">
        <v>2</v>
      </c>
      <c r="DF2" s="4" t="s">
        <v>1</v>
      </c>
      <c r="DG2" s="4" t="s">
        <v>2</v>
      </c>
      <c r="DH2" s="4" t="s">
        <v>1</v>
      </c>
      <c r="DI2" s="4" t="s">
        <v>2</v>
      </c>
      <c r="DJ2" s="4" t="s">
        <v>1</v>
      </c>
      <c r="DK2" s="4" t="s">
        <v>2</v>
      </c>
      <c r="DL2" s="4" t="s">
        <v>1</v>
      </c>
      <c r="DM2" s="4" t="s">
        <v>2</v>
      </c>
      <c r="DN2" s="4" t="s">
        <v>1</v>
      </c>
      <c r="DO2" s="4" t="s">
        <v>2</v>
      </c>
      <c r="DP2" s="4" t="s">
        <v>1</v>
      </c>
      <c r="DQ2" s="4" t="s">
        <v>2</v>
      </c>
      <c r="DR2" s="4" t="s">
        <v>1</v>
      </c>
      <c r="DS2" s="4" t="s">
        <v>2</v>
      </c>
      <c r="DT2" s="4" t="s">
        <v>1</v>
      </c>
      <c r="DU2" s="4" t="s">
        <v>2</v>
      </c>
      <c r="DV2" s="4" t="s">
        <v>1</v>
      </c>
      <c r="DW2" s="4" t="s">
        <v>2</v>
      </c>
      <c r="DX2" s="4" t="s">
        <v>1</v>
      </c>
      <c r="DY2" s="4" t="s">
        <v>2</v>
      </c>
      <c r="DZ2" s="4" t="s">
        <v>1</v>
      </c>
      <c r="EA2" s="4" t="s">
        <v>2</v>
      </c>
      <c r="EB2" s="4" t="s">
        <v>1</v>
      </c>
      <c r="EC2" s="4" t="s">
        <v>2</v>
      </c>
      <c r="ED2" s="4" t="s">
        <v>1</v>
      </c>
      <c r="EE2" s="4" t="s">
        <v>2</v>
      </c>
      <c r="EF2" s="4" t="s">
        <v>1</v>
      </c>
      <c r="EG2" s="4" t="s">
        <v>2</v>
      </c>
      <c r="EH2" s="4" t="s">
        <v>1</v>
      </c>
      <c r="EI2" s="4" t="s">
        <v>2</v>
      </c>
      <c r="EJ2" s="4" t="s">
        <v>1</v>
      </c>
      <c r="EK2" s="4" t="s">
        <v>2</v>
      </c>
      <c r="EL2" s="4" t="s">
        <v>1</v>
      </c>
      <c r="EM2" s="4" t="s">
        <v>2</v>
      </c>
      <c r="EN2" s="4" t="s">
        <v>1</v>
      </c>
      <c r="EO2" s="4" t="s">
        <v>2</v>
      </c>
      <c r="EP2" s="4" t="s">
        <v>1</v>
      </c>
      <c r="EQ2" s="4" t="s">
        <v>2</v>
      </c>
      <c r="ER2" s="4" t="s">
        <v>1</v>
      </c>
      <c r="ES2" s="4" t="s">
        <v>2</v>
      </c>
    </row>
    <row r="3" spans="1:175" x14ac:dyDescent="0.3">
      <c r="A3" s="1"/>
      <c r="B3" s="5" t="s">
        <v>3</v>
      </c>
      <c r="C3" s="5" t="s">
        <v>4</v>
      </c>
      <c r="D3" s="5" t="s">
        <v>3</v>
      </c>
      <c r="E3" s="5" t="s">
        <v>4</v>
      </c>
      <c r="F3" s="5" t="s">
        <v>3</v>
      </c>
      <c r="G3" s="5" t="s">
        <v>4</v>
      </c>
      <c r="H3" s="5" t="s">
        <v>3</v>
      </c>
      <c r="I3" s="5" t="s">
        <v>4</v>
      </c>
      <c r="J3" s="5" t="s">
        <v>3</v>
      </c>
      <c r="K3" s="5" t="s">
        <v>4</v>
      </c>
      <c r="L3" s="5" t="s">
        <v>3</v>
      </c>
      <c r="M3" s="5" t="s">
        <v>4</v>
      </c>
      <c r="N3" s="5" t="s">
        <v>3</v>
      </c>
      <c r="O3" s="5" t="s">
        <v>4</v>
      </c>
      <c r="P3" s="5" t="s">
        <v>3</v>
      </c>
      <c r="Q3" s="5" t="s">
        <v>4</v>
      </c>
      <c r="R3" s="5" t="s">
        <v>3</v>
      </c>
      <c r="S3" s="5" t="s">
        <v>4</v>
      </c>
      <c r="T3" s="5" t="s">
        <v>3</v>
      </c>
      <c r="U3" s="5" t="s">
        <v>4</v>
      </c>
      <c r="V3" s="5" t="s">
        <v>3</v>
      </c>
      <c r="W3" s="5" t="s">
        <v>4</v>
      </c>
      <c r="X3" s="5" t="s">
        <v>3</v>
      </c>
      <c r="Y3" s="5" t="s">
        <v>5</v>
      </c>
      <c r="Z3" s="5" t="s">
        <v>6</v>
      </c>
      <c r="AA3" s="5" t="s">
        <v>5</v>
      </c>
      <c r="AB3" s="5" t="s">
        <v>6</v>
      </c>
      <c r="AC3" s="5" t="s">
        <v>5</v>
      </c>
      <c r="AD3" s="5" t="s">
        <v>6</v>
      </c>
      <c r="AE3" s="5" t="s">
        <v>5</v>
      </c>
      <c r="AF3" s="5" t="s">
        <v>6</v>
      </c>
      <c r="AG3" s="5" t="s">
        <v>5</v>
      </c>
      <c r="AH3" s="5" t="s">
        <v>6</v>
      </c>
      <c r="AI3" s="5" t="s">
        <v>5</v>
      </c>
      <c r="AJ3" s="5" t="s">
        <v>6</v>
      </c>
      <c r="AK3" s="5" t="s">
        <v>5</v>
      </c>
      <c r="AL3" s="5" t="s">
        <v>6</v>
      </c>
      <c r="AM3" s="5" t="s">
        <v>5</v>
      </c>
      <c r="AN3" s="5" t="s">
        <v>6</v>
      </c>
      <c r="AO3" s="5" t="s">
        <v>5</v>
      </c>
      <c r="AP3" s="5" t="s">
        <v>6</v>
      </c>
      <c r="AQ3" s="5" t="s">
        <v>5</v>
      </c>
      <c r="AR3" s="5" t="s">
        <v>6</v>
      </c>
      <c r="AS3" s="5" t="s">
        <v>5</v>
      </c>
      <c r="AT3" s="5" t="s">
        <v>6</v>
      </c>
      <c r="AU3" s="5" t="s">
        <v>5</v>
      </c>
      <c r="AV3" s="5" t="s">
        <v>6</v>
      </c>
      <c r="AW3" s="5" t="s">
        <v>5</v>
      </c>
      <c r="AX3" s="5" t="s">
        <v>6</v>
      </c>
      <c r="AY3" s="5" t="s">
        <v>5</v>
      </c>
      <c r="AZ3" s="5" t="s">
        <v>6</v>
      </c>
      <c r="BA3" s="5" t="s">
        <v>5</v>
      </c>
      <c r="BB3" s="5" t="s">
        <v>6</v>
      </c>
      <c r="BC3" s="5" t="s">
        <v>5</v>
      </c>
      <c r="BD3" s="5" t="s">
        <v>6</v>
      </c>
      <c r="BE3" s="5" t="s">
        <v>5</v>
      </c>
      <c r="BF3" s="5" t="s">
        <v>6</v>
      </c>
      <c r="BG3" s="5" t="s">
        <v>5</v>
      </c>
      <c r="BH3" s="5" t="s">
        <v>6</v>
      </c>
      <c r="BI3" s="5" t="s">
        <v>5</v>
      </c>
      <c r="BJ3" s="5" t="s">
        <v>6</v>
      </c>
      <c r="BK3" s="5" t="s">
        <v>5</v>
      </c>
      <c r="BL3" s="5" t="s">
        <v>6</v>
      </c>
      <c r="BM3" s="5" t="s">
        <v>5</v>
      </c>
      <c r="BN3" s="5" t="s">
        <v>6</v>
      </c>
      <c r="BO3" s="5" t="s">
        <v>5</v>
      </c>
      <c r="BP3" s="5" t="s">
        <v>6</v>
      </c>
      <c r="BQ3" s="5" t="s">
        <v>5</v>
      </c>
      <c r="BR3" s="5" t="s">
        <v>6</v>
      </c>
      <c r="BS3" s="5" t="s">
        <v>5</v>
      </c>
      <c r="BT3" s="5" t="s">
        <v>6</v>
      </c>
      <c r="BU3" s="5" t="s">
        <v>5</v>
      </c>
      <c r="BV3" s="5" t="s">
        <v>6</v>
      </c>
      <c r="BW3" s="5" t="s">
        <v>5</v>
      </c>
      <c r="BX3" s="5" t="s">
        <v>6</v>
      </c>
      <c r="BY3" s="5" t="s">
        <v>5</v>
      </c>
      <c r="BZ3" s="5" t="s">
        <v>6</v>
      </c>
      <c r="CA3" s="5" t="s">
        <v>5</v>
      </c>
      <c r="CB3" s="5" t="s">
        <v>6</v>
      </c>
      <c r="CC3" s="5" t="s">
        <v>5</v>
      </c>
      <c r="CD3" s="5" t="s">
        <v>6</v>
      </c>
      <c r="CE3" s="5" t="s">
        <v>5</v>
      </c>
      <c r="CF3" s="5" t="s">
        <v>6</v>
      </c>
      <c r="CG3" s="5" t="s">
        <v>5</v>
      </c>
      <c r="CH3" s="5" t="s">
        <v>6</v>
      </c>
      <c r="CI3" s="5" t="s">
        <v>5</v>
      </c>
      <c r="CJ3" s="5" t="s">
        <v>6</v>
      </c>
      <c r="CK3" s="5" t="s">
        <v>5</v>
      </c>
      <c r="CL3" s="5" t="s">
        <v>6</v>
      </c>
      <c r="CM3" s="5" t="s">
        <v>5</v>
      </c>
      <c r="CN3" s="5" t="s">
        <v>6</v>
      </c>
      <c r="CO3" s="5" t="s">
        <v>5</v>
      </c>
      <c r="CP3" s="5" t="s">
        <v>6</v>
      </c>
      <c r="CQ3" s="5" t="s">
        <v>5</v>
      </c>
      <c r="CR3" s="5" t="s">
        <v>6</v>
      </c>
      <c r="CS3" s="5" t="s">
        <v>5</v>
      </c>
      <c r="CT3" s="5" t="s">
        <v>6</v>
      </c>
      <c r="CU3" s="5" t="s">
        <v>5</v>
      </c>
      <c r="CV3" s="5" t="s">
        <v>6</v>
      </c>
      <c r="CW3" s="5" t="s">
        <v>5</v>
      </c>
      <c r="CX3" s="6" t="s">
        <v>6</v>
      </c>
      <c r="CY3" s="5" t="s">
        <v>5</v>
      </c>
      <c r="CZ3" s="6" t="s">
        <v>6</v>
      </c>
      <c r="DA3" s="5" t="s">
        <v>5</v>
      </c>
      <c r="DB3" s="6" t="s">
        <v>6</v>
      </c>
      <c r="DC3" s="5" t="s">
        <v>5</v>
      </c>
      <c r="DD3" s="6" t="s">
        <v>6</v>
      </c>
      <c r="DE3" s="5" t="s">
        <v>5</v>
      </c>
      <c r="DF3" s="6" t="s">
        <v>6</v>
      </c>
      <c r="DG3" s="5" t="s">
        <v>5</v>
      </c>
      <c r="DH3" s="6" t="s">
        <v>6</v>
      </c>
      <c r="DI3" s="5" t="s">
        <v>5</v>
      </c>
      <c r="DJ3" s="6" t="s">
        <v>6</v>
      </c>
      <c r="DK3" s="5" t="s">
        <v>5</v>
      </c>
      <c r="DL3" s="6" t="s">
        <v>6</v>
      </c>
      <c r="DM3" s="5" t="s">
        <v>5</v>
      </c>
      <c r="DN3" s="6" t="s">
        <v>6</v>
      </c>
      <c r="DO3" s="5" t="s">
        <v>5</v>
      </c>
      <c r="DP3" s="6" t="s">
        <v>6</v>
      </c>
      <c r="DQ3" s="5" t="s">
        <v>5</v>
      </c>
      <c r="DR3" s="6" t="s">
        <v>6</v>
      </c>
      <c r="DS3" s="5" t="s">
        <v>5</v>
      </c>
      <c r="DT3" s="6" t="s">
        <v>6</v>
      </c>
      <c r="DU3" s="5" t="s">
        <v>5</v>
      </c>
      <c r="DV3" s="6" t="s">
        <v>6</v>
      </c>
      <c r="DW3" s="5" t="s">
        <v>5</v>
      </c>
      <c r="DX3" s="6" t="s">
        <v>6</v>
      </c>
      <c r="DY3" s="5" t="s">
        <v>5</v>
      </c>
      <c r="DZ3" s="6" t="s">
        <v>6</v>
      </c>
      <c r="EA3" s="5" t="s">
        <v>5</v>
      </c>
      <c r="EB3" s="6" t="s">
        <v>6</v>
      </c>
      <c r="EC3" s="5" t="s">
        <v>5</v>
      </c>
      <c r="ED3" s="6" t="s">
        <v>6</v>
      </c>
      <c r="EE3" s="5" t="s">
        <v>5</v>
      </c>
      <c r="EF3" s="6" t="s">
        <v>6</v>
      </c>
      <c r="EG3" s="5" t="s">
        <v>5</v>
      </c>
      <c r="EH3" s="6" t="s">
        <v>6</v>
      </c>
      <c r="EI3" s="5" t="s">
        <v>5</v>
      </c>
      <c r="EJ3" s="6" t="s">
        <v>6</v>
      </c>
      <c r="EK3" s="5" t="s">
        <v>5</v>
      </c>
      <c r="EL3" s="6" t="s">
        <v>6</v>
      </c>
      <c r="EM3" s="5" t="s">
        <v>5</v>
      </c>
      <c r="EN3" s="6" t="s">
        <v>6</v>
      </c>
      <c r="EO3" s="5" t="s">
        <v>5</v>
      </c>
      <c r="EP3" s="6" t="s">
        <v>6</v>
      </c>
      <c r="EQ3" s="5" t="s">
        <v>5</v>
      </c>
      <c r="ER3" s="6" t="s">
        <v>6</v>
      </c>
      <c r="ES3" s="5" t="s">
        <v>5</v>
      </c>
    </row>
    <row r="4" spans="1:175" x14ac:dyDescent="0.3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  <c r="AA4" s="7"/>
      <c r="AB4" s="7"/>
      <c r="AC4" s="7"/>
      <c r="AD4" s="7"/>
      <c r="AE4" s="7"/>
      <c r="AF4" s="7"/>
      <c r="AG4" s="7"/>
      <c r="AH4" s="7"/>
      <c r="AI4" s="7"/>
      <c r="AJ4" s="8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5"/>
      <c r="BL4" s="7"/>
      <c r="BM4" s="7"/>
      <c r="BN4" s="7"/>
      <c r="BO4" s="9"/>
      <c r="BP4" s="7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6"/>
      <c r="CY4" s="5"/>
      <c r="CZ4" s="10"/>
      <c r="DA4" s="5"/>
      <c r="DB4" s="10"/>
      <c r="DC4" s="5"/>
      <c r="DD4" s="10"/>
      <c r="DE4" s="5"/>
      <c r="DF4" s="10"/>
      <c r="DG4" s="5"/>
      <c r="DH4" s="10"/>
      <c r="DI4" s="5"/>
      <c r="DJ4" s="10"/>
      <c r="DK4" s="5"/>
      <c r="DL4" s="10"/>
      <c r="DM4" s="5"/>
      <c r="DN4" s="10"/>
      <c r="DO4" s="5"/>
      <c r="DP4" s="10"/>
      <c r="DQ4" s="5"/>
      <c r="DR4" s="10"/>
      <c r="DS4" s="5"/>
      <c r="DT4" s="10"/>
      <c r="DU4" s="5"/>
      <c r="DV4" s="10"/>
      <c r="DW4" s="5"/>
      <c r="DX4" s="10"/>
      <c r="DY4" s="5"/>
      <c r="DZ4" s="10"/>
      <c r="EA4" s="5"/>
      <c r="EB4" s="10"/>
      <c r="EC4" s="5"/>
      <c r="ED4" s="10"/>
      <c r="EE4" s="5"/>
      <c r="EF4" s="10"/>
      <c r="EG4" s="5"/>
      <c r="EH4" s="10"/>
      <c r="EI4" s="5"/>
      <c r="EJ4" s="10"/>
      <c r="EK4" s="5"/>
      <c r="EL4" s="10"/>
      <c r="EM4" s="5"/>
      <c r="EN4" s="10"/>
      <c r="EO4" s="5"/>
      <c r="EP4" s="10">
        <f>EP1</f>
        <v>38677</v>
      </c>
      <c r="EQ4" s="5"/>
      <c r="ER4" s="10">
        <f>ER1</f>
        <v>38763</v>
      </c>
      <c r="ES4" s="5"/>
    </row>
    <row r="5" spans="1:175" x14ac:dyDescent="0.3">
      <c r="A5" s="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2">
        <f>+BZ1</f>
        <v>35562</v>
      </c>
      <c r="CA5" s="11"/>
      <c r="CB5" s="12">
        <f>+CB1</f>
        <v>35653</v>
      </c>
      <c r="CC5" s="11"/>
      <c r="CD5" s="12">
        <f>+CD1</f>
        <v>35744</v>
      </c>
      <c r="CE5" s="11"/>
      <c r="CF5" s="12">
        <f>+CF1</f>
        <v>35829</v>
      </c>
      <c r="CG5" s="11"/>
      <c r="CH5" s="12">
        <f>+CH1</f>
        <v>35934</v>
      </c>
      <c r="CI5" s="11"/>
      <c r="CJ5" s="12">
        <f>+CJ1</f>
        <v>36018</v>
      </c>
      <c r="CK5" s="11"/>
      <c r="CL5" s="12">
        <f>+CL1</f>
        <v>36102</v>
      </c>
      <c r="CM5" s="11"/>
      <c r="CN5" s="12">
        <f>+CN1</f>
        <v>36192</v>
      </c>
      <c r="CO5" s="11"/>
      <c r="CP5" s="12">
        <f>+CP1</f>
        <v>36304</v>
      </c>
      <c r="CQ5" s="11"/>
      <c r="CR5" s="12">
        <f>+CR1</f>
        <v>36403</v>
      </c>
      <c r="CS5" s="11"/>
      <c r="CT5" s="12">
        <f>+CT1</f>
        <v>36479</v>
      </c>
      <c r="CU5" s="11"/>
      <c r="CV5" s="12">
        <f>+CV1</f>
        <v>36557</v>
      </c>
      <c r="CW5" s="11"/>
      <c r="CX5" s="12">
        <f>+CX1</f>
        <v>36655</v>
      </c>
      <c r="CY5" s="11"/>
      <c r="CZ5" s="12">
        <f>+CZ1</f>
        <v>36746</v>
      </c>
      <c r="DA5" s="11"/>
      <c r="DB5" s="12">
        <f>+DB1</f>
        <v>36837</v>
      </c>
      <c r="DC5" s="11"/>
      <c r="DD5" s="12">
        <f>+DD1</f>
        <v>36950</v>
      </c>
      <c r="DE5" s="11"/>
      <c r="DF5" s="12">
        <f>+DF1</f>
        <v>37026</v>
      </c>
      <c r="DG5" s="11"/>
      <c r="DH5" s="12">
        <f>+DH1</f>
        <v>37110</v>
      </c>
      <c r="DI5" s="11"/>
      <c r="DJ5" s="12">
        <f>+DJ1</f>
        <v>37201</v>
      </c>
      <c r="DK5" s="11"/>
      <c r="DL5" s="12">
        <f>+DL1</f>
        <v>37292</v>
      </c>
      <c r="DM5" s="11"/>
      <c r="DN5" s="12">
        <f>+DN1</f>
        <v>37383</v>
      </c>
      <c r="DO5" s="11"/>
      <c r="DP5" s="12">
        <f>+DP1</f>
        <v>37488</v>
      </c>
      <c r="DQ5" s="11"/>
      <c r="DR5" s="12">
        <f>+DR1</f>
        <v>37565</v>
      </c>
      <c r="DS5" s="11"/>
      <c r="DT5" s="12">
        <f>+DT1</f>
        <v>37656</v>
      </c>
      <c r="DU5" s="11"/>
      <c r="DV5" s="12">
        <f>+DV1</f>
        <v>37760</v>
      </c>
      <c r="DW5" s="13"/>
    </row>
    <row r="6" spans="1:175" x14ac:dyDescent="0.3">
      <c r="A6" s="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2"/>
      <c r="CA6" s="11"/>
      <c r="CB6" s="12"/>
      <c r="CC6" s="11"/>
      <c r="CD6" s="12"/>
      <c r="CE6" s="11"/>
      <c r="CF6" s="12"/>
      <c r="CG6" s="11"/>
      <c r="CH6" s="12"/>
      <c r="CI6" s="11"/>
      <c r="CJ6" s="12"/>
      <c r="CK6" s="11"/>
      <c r="CL6" s="12"/>
      <c r="CM6" s="11"/>
      <c r="CN6" s="12"/>
      <c r="CO6" s="11"/>
      <c r="CP6" s="12"/>
      <c r="CQ6" s="11"/>
      <c r="CR6" s="12"/>
      <c r="CS6" s="11"/>
      <c r="CT6" s="12"/>
      <c r="CU6" s="11"/>
      <c r="CV6" s="12"/>
      <c r="CW6" s="11"/>
      <c r="CX6" s="12"/>
      <c r="CY6" s="11"/>
      <c r="CZ6" s="12"/>
      <c r="DA6" s="11"/>
      <c r="DB6" s="12"/>
      <c r="DC6" s="11"/>
      <c r="DD6" s="12"/>
      <c r="DE6" s="11"/>
      <c r="DF6" s="12"/>
      <c r="DG6" s="11"/>
      <c r="DH6" s="12"/>
      <c r="DI6" s="11"/>
      <c r="DJ6" s="12"/>
      <c r="DK6" s="11"/>
      <c r="DL6" s="12"/>
      <c r="DM6" s="11"/>
      <c r="DN6" s="12"/>
      <c r="DO6" s="11"/>
      <c r="DP6" s="12"/>
      <c r="DQ6" s="11"/>
      <c r="DR6" s="12"/>
      <c r="DS6" s="11"/>
      <c r="DT6" s="12"/>
      <c r="DU6" s="11"/>
      <c r="DV6" s="12"/>
      <c r="DW6" s="13"/>
    </row>
    <row r="7" spans="1:175" x14ac:dyDescent="0.3">
      <c r="A7" s="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2"/>
      <c r="CA7" s="11"/>
      <c r="CB7" s="12"/>
      <c r="CC7" s="11"/>
      <c r="CD7" s="12"/>
      <c r="CE7" s="11"/>
      <c r="CF7" s="12"/>
      <c r="CG7" s="11"/>
      <c r="CH7" s="12"/>
      <c r="CI7" s="11"/>
      <c r="CJ7" s="12"/>
      <c r="CK7" s="11"/>
      <c r="CL7" s="12"/>
      <c r="CM7" s="11"/>
      <c r="CN7" s="12"/>
      <c r="CO7" s="11"/>
      <c r="CP7" s="12"/>
      <c r="CQ7" s="11"/>
      <c r="CR7" s="12"/>
      <c r="CS7" s="11"/>
      <c r="CT7" s="12"/>
      <c r="CU7" s="11"/>
      <c r="CV7" s="12"/>
      <c r="CW7" s="11"/>
      <c r="CX7" s="12"/>
      <c r="CY7" s="11"/>
      <c r="CZ7" s="12"/>
      <c r="DA7" s="11"/>
      <c r="DB7" s="12"/>
      <c r="DC7" s="11"/>
      <c r="DD7" s="12"/>
      <c r="DE7" s="11"/>
      <c r="DF7" s="12"/>
      <c r="DG7" s="11"/>
      <c r="DH7" s="12"/>
      <c r="DI7" s="11"/>
      <c r="DJ7" s="12"/>
      <c r="DK7" s="11"/>
      <c r="DL7" s="12"/>
      <c r="DM7" s="11"/>
      <c r="DN7" s="12"/>
      <c r="DO7" s="11"/>
      <c r="DP7" s="12"/>
      <c r="DQ7" s="11"/>
      <c r="DR7" s="12"/>
      <c r="DS7" s="11"/>
      <c r="DT7" s="12"/>
      <c r="DU7" s="11"/>
      <c r="DV7" s="12"/>
      <c r="DW7" s="13"/>
    </row>
    <row r="8" spans="1:175" x14ac:dyDescent="0.3">
      <c r="A8" s="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2"/>
      <c r="CA8" s="11"/>
      <c r="CB8" s="12"/>
      <c r="CC8" s="11"/>
      <c r="CD8" s="12"/>
      <c r="CE8" s="11"/>
      <c r="CF8" s="12"/>
      <c r="CG8" s="11"/>
      <c r="CH8" s="12"/>
      <c r="CI8" s="11"/>
      <c r="CJ8" s="12"/>
      <c r="CK8" s="11"/>
      <c r="CL8" s="12"/>
      <c r="CM8" s="11"/>
      <c r="CN8" s="12"/>
      <c r="CO8" s="11"/>
      <c r="CP8" s="12"/>
      <c r="CQ8" s="11"/>
      <c r="CR8" s="12"/>
      <c r="CS8" s="11"/>
      <c r="CT8" s="12"/>
      <c r="CU8" s="11"/>
      <c r="CV8" s="12"/>
      <c r="CW8" s="11"/>
      <c r="CX8" s="12"/>
      <c r="CY8" s="11"/>
      <c r="CZ8" s="12"/>
      <c r="DA8" s="11"/>
      <c r="DB8" s="12"/>
      <c r="DC8" s="11"/>
      <c r="DD8" s="12"/>
      <c r="DE8" s="11"/>
      <c r="DF8" s="12"/>
      <c r="DG8" s="11"/>
      <c r="DH8" s="12"/>
      <c r="DI8" s="11"/>
      <c r="DJ8" s="12"/>
      <c r="DK8" s="11"/>
      <c r="DL8" s="12"/>
      <c r="DM8" s="11"/>
      <c r="DN8" s="12"/>
      <c r="DO8" s="11"/>
      <c r="DP8" s="12"/>
      <c r="DQ8" s="11"/>
      <c r="DR8" s="12"/>
      <c r="DS8" s="11"/>
      <c r="DT8" s="12"/>
      <c r="DU8" s="11"/>
      <c r="DV8" s="12"/>
      <c r="DW8" s="13"/>
    </row>
    <row r="9" spans="1:175" s="19" customFormat="1" x14ac:dyDescent="0.3">
      <c r="A9" s="14">
        <v>124</v>
      </c>
      <c r="B9" s="14"/>
      <c r="C9" s="14"/>
      <c r="D9" s="14"/>
      <c r="E9" s="14"/>
      <c r="F9" s="15">
        <v>18.5</v>
      </c>
      <c r="G9" s="14">
        <v>15</v>
      </c>
      <c r="H9" s="15">
        <v>19</v>
      </c>
      <c r="I9" s="14">
        <v>12</v>
      </c>
      <c r="J9" s="15">
        <v>22.8</v>
      </c>
      <c r="K9" s="14">
        <v>11.4</v>
      </c>
      <c r="L9" s="14"/>
      <c r="M9" s="14"/>
      <c r="N9" s="14"/>
      <c r="O9" s="14"/>
      <c r="P9" s="14"/>
      <c r="Q9" s="14"/>
      <c r="R9" s="15">
        <v>10.5</v>
      </c>
      <c r="S9" s="14">
        <v>14</v>
      </c>
      <c r="T9" s="15">
        <v>17</v>
      </c>
      <c r="U9" s="14">
        <v>8.8000000000000007</v>
      </c>
      <c r="V9" s="15">
        <v>19.2</v>
      </c>
      <c r="W9" s="14">
        <v>9.8000000000000007</v>
      </c>
      <c r="X9" s="15"/>
      <c r="Y9" s="14"/>
      <c r="Z9" s="15"/>
      <c r="AA9" s="14"/>
      <c r="AB9" s="15"/>
      <c r="AC9" s="14"/>
      <c r="AD9" s="15"/>
      <c r="AE9" s="14"/>
      <c r="AF9" s="15"/>
      <c r="AG9" s="14"/>
      <c r="AH9" s="15"/>
      <c r="AI9" s="15"/>
      <c r="AJ9" s="14"/>
      <c r="AK9" s="14"/>
      <c r="AL9" s="16"/>
      <c r="AM9" s="14"/>
      <c r="AN9" s="15">
        <v>20.5</v>
      </c>
      <c r="AO9" s="15">
        <v>12.8</v>
      </c>
      <c r="AP9" s="14"/>
      <c r="AQ9" s="14"/>
      <c r="AR9" s="15"/>
      <c r="AS9" s="15"/>
      <c r="AT9" s="14"/>
      <c r="AU9" s="14"/>
      <c r="AV9" s="15"/>
      <c r="AW9" s="14"/>
      <c r="AX9" s="15">
        <v>18.2</v>
      </c>
      <c r="AY9" s="15">
        <v>9.8000000000000007</v>
      </c>
      <c r="AZ9" s="15">
        <v>26</v>
      </c>
      <c r="BA9" s="15">
        <v>7.7</v>
      </c>
      <c r="BB9" s="14"/>
      <c r="BC9" s="14"/>
      <c r="BD9" s="15">
        <v>22</v>
      </c>
      <c r="BE9" s="15">
        <v>9.9</v>
      </c>
      <c r="BF9" s="15"/>
      <c r="BG9" s="14"/>
      <c r="BH9" s="14"/>
      <c r="BI9" s="14"/>
      <c r="BJ9" s="15"/>
      <c r="BK9" s="15"/>
      <c r="BL9" s="14"/>
      <c r="BM9" s="14"/>
      <c r="BN9" s="15"/>
      <c r="BO9" s="14"/>
      <c r="BP9" s="15"/>
      <c r="BQ9" s="15"/>
      <c r="BR9" s="15">
        <v>27.5</v>
      </c>
      <c r="BS9" s="15">
        <v>11.8</v>
      </c>
      <c r="BT9" s="17"/>
      <c r="BU9" s="17"/>
      <c r="BV9" s="17"/>
      <c r="BW9" s="17"/>
      <c r="BX9" s="15"/>
      <c r="BY9" s="15"/>
      <c r="BZ9" s="17"/>
      <c r="CA9" s="17"/>
      <c r="CB9" s="17">
        <v>26.9</v>
      </c>
      <c r="CC9" s="17">
        <v>8.3000000000000007</v>
      </c>
      <c r="CD9" s="17"/>
      <c r="CE9" s="17"/>
      <c r="CF9" s="17"/>
      <c r="CG9" s="17"/>
      <c r="CH9" s="17">
        <v>20.5</v>
      </c>
      <c r="CI9" s="17">
        <v>11.2</v>
      </c>
      <c r="CJ9" s="17"/>
      <c r="CK9" s="17"/>
      <c r="CL9" s="17"/>
      <c r="CM9" s="17"/>
      <c r="CN9" s="15"/>
      <c r="CO9" s="15"/>
      <c r="CP9" s="17">
        <v>24</v>
      </c>
      <c r="CQ9" s="17">
        <v>12</v>
      </c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8">
        <v>20</v>
      </c>
      <c r="FC9" s="18">
        <v>11.5</v>
      </c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</row>
    <row r="10" spans="1:175" x14ac:dyDescent="0.3">
      <c r="A10" s="14">
        <v>123</v>
      </c>
      <c r="B10" s="14"/>
      <c r="C10" s="14"/>
      <c r="D10" s="15">
        <v>11.5</v>
      </c>
      <c r="E10" s="14">
        <v>11.5</v>
      </c>
      <c r="F10" s="15">
        <v>17.5</v>
      </c>
      <c r="G10" s="14">
        <v>16</v>
      </c>
      <c r="H10" s="15">
        <v>18.5</v>
      </c>
      <c r="I10" s="14">
        <v>11.6</v>
      </c>
      <c r="J10" s="15">
        <v>22.2</v>
      </c>
      <c r="K10" s="14">
        <v>11.4</v>
      </c>
      <c r="L10" s="15">
        <v>24.5</v>
      </c>
      <c r="M10" s="14">
        <v>6.4</v>
      </c>
      <c r="N10" s="14"/>
      <c r="O10" s="14"/>
      <c r="P10" s="14"/>
      <c r="Q10" s="14"/>
      <c r="R10" s="15">
        <v>10.5</v>
      </c>
      <c r="S10" s="14">
        <v>14</v>
      </c>
      <c r="T10" s="15">
        <v>16.8</v>
      </c>
      <c r="U10" s="14">
        <v>8.8000000000000007</v>
      </c>
      <c r="V10" s="15">
        <v>19</v>
      </c>
      <c r="W10" s="14">
        <v>9.8000000000000007</v>
      </c>
      <c r="X10" s="15"/>
      <c r="Y10" s="14"/>
      <c r="Z10" s="15"/>
      <c r="AA10" s="14"/>
      <c r="AB10" s="15"/>
      <c r="AC10" s="14"/>
      <c r="AD10" s="15">
        <v>21</v>
      </c>
      <c r="AE10" s="14">
        <v>9.8000000000000007</v>
      </c>
      <c r="AF10" s="15"/>
      <c r="AG10" s="14"/>
      <c r="AH10" s="15"/>
      <c r="AI10" s="15"/>
      <c r="AJ10" s="14"/>
      <c r="AK10" s="14"/>
      <c r="AL10" s="16"/>
      <c r="AM10" s="14"/>
      <c r="AN10" s="15">
        <v>19</v>
      </c>
      <c r="AO10" s="15">
        <v>12</v>
      </c>
      <c r="AP10" s="15">
        <v>25</v>
      </c>
      <c r="AQ10" s="15">
        <v>9.6999999999999993</v>
      </c>
      <c r="AR10" s="15"/>
      <c r="AS10" s="15"/>
      <c r="AT10" s="14"/>
      <c r="AU10" s="14"/>
      <c r="AV10" s="15"/>
      <c r="AW10" s="14"/>
      <c r="AX10" s="15">
        <v>17.8</v>
      </c>
      <c r="AY10" s="15">
        <v>8.1999999999999993</v>
      </c>
      <c r="AZ10" s="15">
        <v>26</v>
      </c>
      <c r="BA10" s="15">
        <v>7.6</v>
      </c>
      <c r="BB10" s="15">
        <v>15</v>
      </c>
      <c r="BC10" s="15">
        <v>7</v>
      </c>
      <c r="BD10" s="15">
        <v>21.8</v>
      </c>
      <c r="BE10" s="15">
        <v>10</v>
      </c>
      <c r="BF10" s="15"/>
      <c r="BG10" s="20"/>
      <c r="BH10" s="20"/>
      <c r="BI10" s="20"/>
      <c r="BJ10" s="15"/>
      <c r="BK10" s="15"/>
      <c r="BL10" s="20"/>
      <c r="BM10" s="20"/>
      <c r="BN10" s="15"/>
      <c r="BO10" s="14"/>
      <c r="BP10" s="15"/>
      <c r="BQ10" s="15"/>
      <c r="BR10" s="15">
        <v>27.5</v>
      </c>
      <c r="BS10" s="15">
        <v>11.8</v>
      </c>
      <c r="BT10" s="17">
        <v>27</v>
      </c>
      <c r="BU10" s="17">
        <v>9.4</v>
      </c>
      <c r="BV10" s="17"/>
      <c r="BW10" s="17"/>
      <c r="BX10" s="15"/>
      <c r="BY10" s="15"/>
      <c r="BZ10" s="17"/>
      <c r="CA10" s="17"/>
      <c r="CB10" s="17">
        <v>26.2</v>
      </c>
      <c r="CC10" s="17">
        <v>8.1999999999999993</v>
      </c>
      <c r="CD10" s="17"/>
      <c r="CE10" s="17"/>
      <c r="CF10" s="17"/>
      <c r="CG10" s="17"/>
      <c r="CH10" s="17">
        <v>20</v>
      </c>
      <c r="CI10" s="17">
        <v>11.2</v>
      </c>
      <c r="CJ10" s="17">
        <v>25</v>
      </c>
      <c r="CK10" s="17">
        <v>9.8000000000000007</v>
      </c>
      <c r="CL10" s="17"/>
      <c r="CM10" s="17"/>
      <c r="CN10" s="15"/>
      <c r="CO10" s="15"/>
      <c r="CP10" s="17">
        <v>23.5</v>
      </c>
      <c r="CQ10" s="17">
        <v>12</v>
      </c>
      <c r="CR10" s="17"/>
      <c r="CS10" s="17"/>
      <c r="CT10" s="17"/>
      <c r="CU10" s="17"/>
      <c r="CV10" s="17"/>
      <c r="CW10" s="17"/>
      <c r="CX10" s="17">
        <v>18</v>
      </c>
      <c r="CY10" s="17">
        <v>13</v>
      </c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>
        <v>20.8</v>
      </c>
      <c r="DW10" s="17">
        <v>10.8</v>
      </c>
      <c r="DX10" s="17"/>
      <c r="DY10" s="17"/>
      <c r="DZ10" s="17"/>
      <c r="EA10" s="17"/>
      <c r="EB10" s="17"/>
      <c r="EC10" s="17"/>
      <c r="ED10" s="17">
        <v>16.5</v>
      </c>
      <c r="EE10" s="17">
        <v>12.4</v>
      </c>
      <c r="EF10" s="17"/>
      <c r="EG10" s="17"/>
      <c r="EH10" s="17"/>
      <c r="EI10" s="17"/>
      <c r="EJ10" s="17"/>
      <c r="EK10" s="17"/>
      <c r="EL10" s="18">
        <v>21</v>
      </c>
      <c r="EM10" s="18">
        <v>10.9</v>
      </c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>
        <v>20</v>
      </c>
      <c r="FC10" s="18">
        <v>11.5</v>
      </c>
      <c r="FD10" s="18"/>
      <c r="FE10" s="18"/>
      <c r="FF10" s="18"/>
      <c r="FG10" s="18"/>
      <c r="FH10" s="18"/>
      <c r="FI10" s="18"/>
      <c r="FJ10" s="18"/>
      <c r="FK10" s="18"/>
      <c r="FL10" s="18">
        <v>18.8</v>
      </c>
      <c r="FM10" s="18">
        <v>10.199999999999999</v>
      </c>
      <c r="FN10" s="18"/>
      <c r="FO10" s="18"/>
      <c r="FP10" s="18"/>
      <c r="FQ10" s="18"/>
      <c r="FR10" s="18"/>
      <c r="FS10" s="18"/>
    </row>
    <row r="11" spans="1:175" x14ac:dyDescent="0.3">
      <c r="A11" s="14">
        <v>122</v>
      </c>
      <c r="B11" s="14"/>
      <c r="C11" s="14"/>
      <c r="D11" s="15">
        <v>11.5</v>
      </c>
      <c r="E11" s="14">
        <v>11.8</v>
      </c>
      <c r="F11" s="15">
        <v>16</v>
      </c>
      <c r="G11" s="14">
        <v>16.399999999999999</v>
      </c>
      <c r="H11" s="15">
        <v>18</v>
      </c>
      <c r="I11" s="14">
        <v>11.3</v>
      </c>
      <c r="J11" s="15">
        <v>22.2</v>
      </c>
      <c r="K11" s="14">
        <v>11.2</v>
      </c>
      <c r="L11" s="15">
        <v>24.5</v>
      </c>
      <c r="M11" s="14">
        <v>5.5</v>
      </c>
      <c r="N11" s="14"/>
      <c r="O11" s="14"/>
      <c r="P11" s="14"/>
      <c r="Q11" s="14"/>
      <c r="R11" s="15">
        <v>10</v>
      </c>
      <c r="S11" s="14">
        <v>13.8</v>
      </c>
      <c r="T11" s="15">
        <v>16.100000000000001</v>
      </c>
      <c r="U11" s="14">
        <v>9.1</v>
      </c>
      <c r="V11" s="15">
        <v>19</v>
      </c>
      <c r="W11" s="14">
        <v>9.8000000000000007</v>
      </c>
      <c r="X11" s="15">
        <v>21.5</v>
      </c>
      <c r="Y11" s="14">
        <v>10.199999999999999</v>
      </c>
      <c r="Z11" s="15"/>
      <c r="AA11" s="14"/>
      <c r="AB11" s="15"/>
      <c r="AC11" s="14"/>
      <c r="AD11" s="15">
        <v>21</v>
      </c>
      <c r="AE11" s="14">
        <v>9.8000000000000007</v>
      </c>
      <c r="AF11" s="15"/>
      <c r="AG11" s="14"/>
      <c r="AH11" s="15"/>
      <c r="AI11" s="15"/>
      <c r="AJ11" s="14"/>
      <c r="AK11" s="14"/>
      <c r="AL11" s="16"/>
      <c r="AM11" s="14"/>
      <c r="AN11" s="15">
        <v>18.5</v>
      </c>
      <c r="AO11" s="15">
        <v>11.2</v>
      </c>
      <c r="AP11" s="15">
        <v>23.5</v>
      </c>
      <c r="AQ11" s="15">
        <v>9.5</v>
      </c>
      <c r="AR11" s="15"/>
      <c r="AS11" s="15"/>
      <c r="AT11" s="14"/>
      <c r="AU11" s="14"/>
      <c r="AV11" s="15"/>
      <c r="AW11" s="14"/>
      <c r="AX11" s="15">
        <v>17.5</v>
      </c>
      <c r="AY11" s="15">
        <v>8.1</v>
      </c>
      <c r="AZ11" s="15">
        <v>26</v>
      </c>
      <c r="BA11" s="15">
        <v>7.4</v>
      </c>
      <c r="BB11" s="15">
        <v>15</v>
      </c>
      <c r="BC11" s="15">
        <v>6.8</v>
      </c>
      <c r="BD11" s="15">
        <v>21.7</v>
      </c>
      <c r="BE11" s="15">
        <v>9.9</v>
      </c>
      <c r="BF11" s="15"/>
      <c r="BG11" s="15"/>
      <c r="BH11" s="15"/>
      <c r="BI11" s="15"/>
      <c r="BJ11" s="15">
        <v>24.2</v>
      </c>
      <c r="BK11" s="15">
        <v>10.4</v>
      </c>
      <c r="BL11" s="15"/>
      <c r="BM11" s="15"/>
      <c r="BN11" s="15"/>
      <c r="BO11" s="14"/>
      <c r="BP11" s="15"/>
      <c r="BQ11" s="15"/>
      <c r="BR11" s="15">
        <v>27.5</v>
      </c>
      <c r="BS11" s="15">
        <v>11.8</v>
      </c>
      <c r="BT11" s="17">
        <v>27</v>
      </c>
      <c r="BU11" s="17">
        <v>9.4</v>
      </c>
      <c r="BV11" s="17"/>
      <c r="BW11" s="17"/>
      <c r="BX11" s="15"/>
      <c r="BY11" s="15"/>
      <c r="BZ11" s="17">
        <v>22</v>
      </c>
      <c r="CA11" s="17">
        <v>12</v>
      </c>
      <c r="CB11" s="17">
        <v>25.5</v>
      </c>
      <c r="CC11" s="17">
        <v>8.1</v>
      </c>
      <c r="CD11" s="17"/>
      <c r="CE11" s="17"/>
      <c r="CF11" s="17"/>
      <c r="CG11" s="17"/>
      <c r="CH11" s="17">
        <v>20</v>
      </c>
      <c r="CI11" s="17">
        <v>11.4</v>
      </c>
      <c r="CJ11" s="17">
        <v>25.5</v>
      </c>
      <c r="CK11" s="17">
        <v>10</v>
      </c>
      <c r="CL11" s="17"/>
      <c r="CM11" s="17"/>
      <c r="CN11" s="15"/>
      <c r="CO11" s="15"/>
      <c r="CP11" s="17">
        <v>21</v>
      </c>
      <c r="CQ11" s="17">
        <v>11.5</v>
      </c>
      <c r="CR11" s="17"/>
      <c r="CS11" s="17"/>
      <c r="CT11" s="17"/>
      <c r="CU11" s="17"/>
      <c r="CV11" s="17"/>
      <c r="CW11" s="17"/>
      <c r="CX11" s="17">
        <v>18</v>
      </c>
      <c r="CY11" s="17">
        <v>13</v>
      </c>
      <c r="CZ11" s="17"/>
      <c r="DA11" s="17"/>
      <c r="DB11" s="17"/>
      <c r="DC11" s="17"/>
      <c r="DD11" s="17"/>
      <c r="DE11" s="17"/>
      <c r="DF11" s="17">
        <v>18</v>
      </c>
      <c r="DG11" s="17">
        <v>9.4</v>
      </c>
      <c r="DH11" s="17"/>
      <c r="DI11" s="17"/>
      <c r="DJ11" s="17"/>
      <c r="DK11" s="17"/>
      <c r="DL11" s="17"/>
      <c r="DM11" s="17"/>
      <c r="DN11" s="17">
        <v>18.2</v>
      </c>
      <c r="DO11" s="17">
        <v>12.2</v>
      </c>
      <c r="DP11" s="17">
        <v>18.2</v>
      </c>
      <c r="DQ11" s="17">
        <v>12.2</v>
      </c>
      <c r="DR11" s="17">
        <v>18.2</v>
      </c>
      <c r="DS11" s="17">
        <v>12.2</v>
      </c>
      <c r="DT11" s="17">
        <v>18.2</v>
      </c>
      <c r="DU11" s="17">
        <v>12.2</v>
      </c>
      <c r="DV11" s="17">
        <v>20.7</v>
      </c>
      <c r="DW11" s="17">
        <v>10.8</v>
      </c>
      <c r="DX11" s="17"/>
      <c r="DY11" s="17"/>
      <c r="DZ11" s="17"/>
      <c r="EA11" s="17"/>
      <c r="EB11" s="17"/>
      <c r="EC11" s="17"/>
      <c r="ED11" s="17">
        <v>16.5</v>
      </c>
      <c r="EE11" s="17">
        <v>12.8</v>
      </c>
      <c r="EF11" s="17"/>
      <c r="EG11" s="17"/>
      <c r="EH11" s="17"/>
      <c r="EI11" s="17"/>
      <c r="EJ11" s="17"/>
      <c r="EK11" s="17"/>
      <c r="EL11" s="18">
        <v>20</v>
      </c>
      <c r="EM11" s="18">
        <v>11.2</v>
      </c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>
        <v>19.7</v>
      </c>
      <c r="FC11" s="18">
        <v>11.5</v>
      </c>
      <c r="FD11" s="18"/>
      <c r="FE11" s="18"/>
      <c r="FF11" s="18"/>
      <c r="FG11" s="18"/>
      <c r="FH11" s="18"/>
      <c r="FI11" s="18"/>
      <c r="FJ11" s="18"/>
      <c r="FK11" s="18"/>
      <c r="FL11" s="18">
        <v>18.600000000000001</v>
      </c>
      <c r="FM11" s="18">
        <v>10.1</v>
      </c>
      <c r="FN11" s="18">
        <v>24.7</v>
      </c>
      <c r="FO11" s="18">
        <v>8.8000000000000007</v>
      </c>
      <c r="FP11" s="18"/>
      <c r="FQ11" s="18"/>
      <c r="FR11" s="18"/>
      <c r="FS11" s="18"/>
    </row>
    <row r="12" spans="1:175" x14ac:dyDescent="0.3">
      <c r="A12" s="14">
        <v>121</v>
      </c>
      <c r="B12" s="14"/>
      <c r="C12" s="14"/>
      <c r="D12" s="15">
        <v>11.5</v>
      </c>
      <c r="E12" s="14">
        <v>11.6</v>
      </c>
      <c r="F12" s="15">
        <v>15.5</v>
      </c>
      <c r="G12" s="14">
        <v>16</v>
      </c>
      <c r="H12" s="15">
        <v>18</v>
      </c>
      <c r="I12" s="14">
        <v>11</v>
      </c>
      <c r="J12" s="15">
        <v>21.6</v>
      </c>
      <c r="K12" s="14">
        <v>9.9</v>
      </c>
      <c r="L12" s="15">
        <v>24.5</v>
      </c>
      <c r="M12" s="14">
        <v>5</v>
      </c>
      <c r="N12" s="14"/>
      <c r="O12" s="14"/>
      <c r="P12" s="14"/>
      <c r="Q12" s="14"/>
      <c r="R12" s="15">
        <v>10</v>
      </c>
      <c r="S12" s="14">
        <v>13.8</v>
      </c>
      <c r="T12" s="15">
        <v>15.5</v>
      </c>
      <c r="U12" s="14">
        <v>9.4</v>
      </c>
      <c r="V12" s="15">
        <v>18.8</v>
      </c>
      <c r="W12" s="14">
        <v>10</v>
      </c>
      <c r="X12" s="15">
        <v>21.5</v>
      </c>
      <c r="Y12" s="14">
        <v>10.199999999999999</v>
      </c>
      <c r="Z12" s="15"/>
      <c r="AA12" s="14"/>
      <c r="AB12" s="15"/>
      <c r="AC12" s="14"/>
      <c r="AD12" s="15">
        <v>21</v>
      </c>
      <c r="AE12" s="14">
        <v>9.6999999999999993</v>
      </c>
      <c r="AF12" s="15">
        <v>25.8</v>
      </c>
      <c r="AG12" s="15">
        <v>10.6</v>
      </c>
      <c r="AH12" s="15"/>
      <c r="AI12" s="15"/>
      <c r="AJ12" s="14"/>
      <c r="AK12" s="14"/>
      <c r="AL12" s="16"/>
      <c r="AM12" s="14"/>
      <c r="AN12" s="15">
        <v>18</v>
      </c>
      <c r="AO12" s="15">
        <v>10.7</v>
      </c>
      <c r="AP12" s="15">
        <v>23</v>
      </c>
      <c r="AQ12" s="15">
        <v>9.3000000000000007</v>
      </c>
      <c r="AR12" s="15"/>
      <c r="AS12" s="15"/>
      <c r="AT12" s="14"/>
      <c r="AU12" s="14"/>
      <c r="AV12" s="15"/>
      <c r="AW12" s="14"/>
      <c r="AX12" s="15">
        <v>17.2</v>
      </c>
      <c r="AY12" s="15">
        <v>8.1</v>
      </c>
      <c r="AZ12" s="15">
        <v>26</v>
      </c>
      <c r="BA12" s="15">
        <v>7.4</v>
      </c>
      <c r="BB12" s="15">
        <v>15</v>
      </c>
      <c r="BC12" s="15">
        <v>6.6</v>
      </c>
      <c r="BD12" s="15">
        <v>21.5</v>
      </c>
      <c r="BE12" s="15">
        <v>9.8000000000000007</v>
      </c>
      <c r="BF12" s="15">
        <v>23.8</v>
      </c>
      <c r="BG12" s="15">
        <v>9</v>
      </c>
      <c r="BH12" s="15"/>
      <c r="BI12" s="15"/>
      <c r="BJ12" s="15">
        <v>24.2</v>
      </c>
      <c r="BK12" s="15">
        <v>10.5</v>
      </c>
      <c r="BL12" s="15"/>
      <c r="BM12" s="15"/>
      <c r="BN12" s="15"/>
      <c r="BO12" s="14"/>
      <c r="BP12" s="15"/>
      <c r="BQ12" s="15"/>
      <c r="BR12" s="15">
        <v>27.5</v>
      </c>
      <c r="BS12" s="15">
        <v>11.8</v>
      </c>
      <c r="BT12" s="17">
        <v>27</v>
      </c>
      <c r="BU12" s="17">
        <v>9.3000000000000007</v>
      </c>
      <c r="BV12" s="17"/>
      <c r="BW12" s="17"/>
      <c r="BX12" s="15"/>
      <c r="BY12" s="15"/>
      <c r="BZ12" s="17">
        <v>22</v>
      </c>
      <c r="CA12" s="17">
        <v>12</v>
      </c>
      <c r="CB12" s="17">
        <v>25</v>
      </c>
      <c r="CC12" s="17">
        <v>8</v>
      </c>
      <c r="CD12" s="17"/>
      <c r="CE12" s="17"/>
      <c r="CF12" s="17"/>
      <c r="CG12" s="17"/>
      <c r="CH12" s="17">
        <v>19</v>
      </c>
      <c r="CI12" s="17">
        <v>11.4</v>
      </c>
      <c r="CJ12" s="17">
        <v>25.8</v>
      </c>
      <c r="CK12" s="17">
        <v>9.9</v>
      </c>
      <c r="CL12" s="17"/>
      <c r="CM12" s="17"/>
      <c r="CN12" s="15"/>
      <c r="CO12" s="15"/>
      <c r="CP12" s="17">
        <v>20</v>
      </c>
      <c r="CQ12" s="17">
        <v>11.4</v>
      </c>
      <c r="CR12" s="17"/>
      <c r="CS12" s="17"/>
      <c r="CT12" s="17"/>
      <c r="CU12" s="17"/>
      <c r="CV12" s="17"/>
      <c r="CW12" s="17"/>
      <c r="CX12" s="17">
        <v>17</v>
      </c>
      <c r="CY12" s="17">
        <v>12.6</v>
      </c>
      <c r="CZ12" s="17">
        <v>22</v>
      </c>
      <c r="DA12" s="17">
        <v>12</v>
      </c>
      <c r="DB12" s="17"/>
      <c r="DC12" s="17"/>
      <c r="DD12" s="17"/>
      <c r="DE12" s="17"/>
      <c r="DF12" s="17">
        <v>18</v>
      </c>
      <c r="DG12" s="17">
        <v>9.3000000000000007</v>
      </c>
      <c r="DH12" s="17"/>
      <c r="DI12" s="17"/>
      <c r="DJ12" s="17"/>
      <c r="DK12" s="17"/>
      <c r="DL12" s="17"/>
      <c r="DM12" s="17"/>
      <c r="DN12" s="17">
        <v>18.2</v>
      </c>
      <c r="DO12" s="17">
        <v>12.2</v>
      </c>
      <c r="DP12" s="17"/>
      <c r="DQ12" s="17"/>
      <c r="DR12" s="17"/>
      <c r="DS12" s="17"/>
      <c r="DT12" s="17"/>
      <c r="DU12" s="17"/>
      <c r="DV12" s="17">
        <v>20.100000000000001</v>
      </c>
      <c r="DW12" s="17">
        <v>10.8</v>
      </c>
      <c r="DX12" s="17"/>
      <c r="DY12" s="17"/>
      <c r="DZ12" s="17"/>
      <c r="EA12" s="17"/>
      <c r="EB12" s="17"/>
      <c r="EC12" s="17"/>
      <c r="ED12" s="17">
        <v>16.5</v>
      </c>
      <c r="EE12" s="17">
        <v>12.8</v>
      </c>
      <c r="EF12" s="17"/>
      <c r="EG12" s="17"/>
      <c r="EH12" s="17"/>
      <c r="EI12" s="17"/>
      <c r="EJ12" s="17"/>
      <c r="EK12" s="17"/>
      <c r="EL12" s="18">
        <v>19.8</v>
      </c>
      <c r="EM12" s="18">
        <v>11.2</v>
      </c>
      <c r="EN12" s="18"/>
      <c r="EO12" s="18"/>
      <c r="EP12" s="18"/>
      <c r="EQ12" s="18"/>
      <c r="ER12" s="18"/>
      <c r="ES12" s="18"/>
      <c r="ET12" s="18">
        <v>18.600000000000001</v>
      </c>
      <c r="EU12" s="18">
        <v>10.8</v>
      </c>
      <c r="EV12" s="18"/>
      <c r="EW12" s="18"/>
      <c r="EX12" s="18"/>
      <c r="EY12" s="18"/>
      <c r="EZ12" s="18"/>
      <c r="FA12" s="18"/>
      <c r="FB12" s="18">
        <v>19.7</v>
      </c>
      <c r="FC12" s="18">
        <v>11.4</v>
      </c>
      <c r="FD12" s="18"/>
      <c r="FE12" s="18"/>
      <c r="FF12" s="18"/>
      <c r="FG12" s="18"/>
      <c r="FH12" s="21">
        <v>11.4</v>
      </c>
      <c r="FI12" s="21">
        <v>9</v>
      </c>
      <c r="FJ12" s="21"/>
      <c r="FK12" s="21"/>
      <c r="FL12" s="18">
        <v>18.5</v>
      </c>
      <c r="FM12" s="18">
        <v>9.9</v>
      </c>
      <c r="FN12" s="18">
        <v>24.7</v>
      </c>
      <c r="FO12" s="18">
        <v>8.5</v>
      </c>
      <c r="FP12" s="18"/>
      <c r="FQ12" s="18"/>
      <c r="FR12" s="18"/>
      <c r="FS12" s="18"/>
    </row>
    <row r="13" spans="1:175" x14ac:dyDescent="0.3">
      <c r="A13" s="14">
        <v>120</v>
      </c>
      <c r="B13" s="14"/>
      <c r="C13" s="14"/>
      <c r="D13" s="15">
        <v>11.5</v>
      </c>
      <c r="E13" s="14">
        <v>11.3</v>
      </c>
      <c r="F13" s="15">
        <v>14.5</v>
      </c>
      <c r="G13" s="14">
        <v>16</v>
      </c>
      <c r="H13" s="15">
        <v>18</v>
      </c>
      <c r="I13" s="14">
        <v>10</v>
      </c>
      <c r="J13" s="15">
        <v>21</v>
      </c>
      <c r="K13" s="14">
        <v>8.6999999999999993</v>
      </c>
      <c r="L13" s="15">
        <v>24.5</v>
      </c>
      <c r="M13" s="14">
        <v>3.6</v>
      </c>
      <c r="N13" s="15">
        <v>20.5</v>
      </c>
      <c r="O13" s="14">
        <v>8.3000000000000007</v>
      </c>
      <c r="P13" s="14"/>
      <c r="Q13" s="14"/>
      <c r="R13" s="15">
        <v>9.5</v>
      </c>
      <c r="S13" s="14">
        <v>13.2</v>
      </c>
      <c r="T13" s="15">
        <v>14.6</v>
      </c>
      <c r="U13" s="14">
        <v>9.4</v>
      </c>
      <c r="V13" s="15">
        <v>18.8</v>
      </c>
      <c r="W13" s="14">
        <v>10</v>
      </c>
      <c r="X13" s="15">
        <v>21</v>
      </c>
      <c r="Y13" s="14">
        <v>10</v>
      </c>
      <c r="Z13" s="15"/>
      <c r="AA13" s="14"/>
      <c r="AB13" s="15"/>
      <c r="AC13" s="14"/>
      <c r="AD13" s="15">
        <v>21</v>
      </c>
      <c r="AE13" s="14">
        <v>9.6</v>
      </c>
      <c r="AF13" s="15">
        <v>25.5</v>
      </c>
      <c r="AG13" s="15">
        <v>10.6</v>
      </c>
      <c r="AH13" s="15"/>
      <c r="AI13" s="15"/>
      <c r="AJ13" s="14"/>
      <c r="AK13" s="14"/>
      <c r="AL13" s="16"/>
      <c r="AM13" s="14"/>
      <c r="AN13" s="15">
        <v>18</v>
      </c>
      <c r="AO13" s="15">
        <v>10.4</v>
      </c>
      <c r="AP13" s="15">
        <v>22.5</v>
      </c>
      <c r="AQ13" s="15">
        <v>9</v>
      </c>
      <c r="AR13" s="15">
        <v>23</v>
      </c>
      <c r="AS13" s="15">
        <v>9</v>
      </c>
      <c r="AT13" s="14"/>
      <c r="AU13" s="14"/>
      <c r="AV13" s="15"/>
      <c r="AW13" s="14"/>
      <c r="AX13" s="15">
        <v>17</v>
      </c>
      <c r="AY13" s="15">
        <v>8</v>
      </c>
      <c r="AZ13" s="15">
        <v>26</v>
      </c>
      <c r="BA13" s="15">
        <v>7.4</v>
      </c>
      <c r="BB13" s="15">
        <v>15</v>
      </c>
      <c r="BC13" s="15">
        <v>6.5</v>
      </c>
      <c r="BD13" s="15">
        <v>21.4</v>
      </c>
      <c r="BE13" s="15">
        <v>9.6</v>
      </c>
      <c r="BF13" s="15">
        <v>23.8</v>
      </c>
      <c r="BG13" s="15">
        <v>9</v>
      </c>
      <c r="BH13" s="15">
        <v>19.5</v>
      </c>
      <c r="BI13" s="15">
        <v>5.3</v>
      </c>
      <c r="BJ13" s="15">
        <v>24</v>
      </c>
      <c r="BK13" s="15">
        <v>10.6</v>
      </c>
      <c r="BL13" s="15"/>
      <c r="BM13" s="15"/>
      <c r="BN13" s="15"/>
      <c r="BO13" s="14"/>
      <c r="BP13" s="15"/>
      <c r="BQ13" s="15"/>
      <c r="BR13" s="15">
        <v>26.2</v>
      </c>
      <c r="BS13" s="15">
        <v>11.7</v>
      </c>
      <c r="BT13" s="17">
        <v>27</v>
      </c>
      <c r="BU13" s="17">
        <v>9.1999999999999993</v>
      </c>
      <c r="BV13" s="17"/>
      <c r="BW13" s="17"/>
      <c r="BX13" s="15">
        <v>19.5</v>
      </c>
      <c r="BY13" s="15">
        <v>12.2</v>
      </c>
      <c r="BZ13" s="17">
        <v>22</v>
      </c>
      <c r="CA13" s="17">
        <v>12.2</v>
      </c>
      <c r="CB13" s="17">
        <v>24.5</v>
      </c>
      <c r="CC13" s="17">
        <v>7.8</v>
      </c>
      <c r="CD13" s="17">
        <v>20</v>
      </c>
      <c r="CE13" s="17">
        <v>7.8</v>
      </c>
      <c r="CF13" s="17"/>
      <c r="CG13" s="17"/>
      <c r="CH13" s="17">
        <v>18.5</v>
      </c>
      <c r="CI13" s="17">
        <v>11.6</v>
      </c>
      <c r="CJ13" s="17">
        <v>25.5</v>
      </c>
      <c r="CK13" s="17">
        <v>9.9</v>
      </c>
      <c r="CL13" s="17"/>
      <c r="CM13" s="17"/>
      <c r="CN13" s="15">
        <v>11</v>
      </c>
      <c r="CO13" s="15">
        <v>11.4</v>
      </c>
      <c r="CP13" s="17">
        <v>19.5</v>
      </c>
      <c r="CQ13" s="17">
        <v>11.4</v>
      </c>
      <c r="CR13" s="17"/>
      <c r="CS13" s="17"/>
      <c r="CT13" s="17"/>
      <c r="CU13" s="17"/>
      <c r="CV13" s="17"/>
      <c r="CW13" s="17"/>
      <c r="CX13" s="17">
        <v>16</v>
      </c>
      <c r="CY13" s="17">
        <v>12.2</v>
      </c>
      <c r="CZ13" s="17">
        <v>21.5</v>
      </c>
      <c r="DA13" s="17">
        <v>12</v>
      </c>
      <c r="DB13" s="17"/>
      <c r="DC13" s="17"/>
      <c r="DD13" s="17"/>
      <c r="DE13" s="17"/>
      <c r="DF13" s="17">
        <v>18</v>
      </c>
      <c r="DG13" s="17">
        <v>9.4</v>
      </c>
      <c r="DH13" s="17"/>
      <c r="DI13" s="17"/>
      <c r="DJ13" s="17"/>
      <c r="DK13" s="17"/>
      <c r="DL13" s="17">
        <v>10.9</v>
      </c>
      <c r="DM13" s="17">
        <v>9.1999999999999993</v>
      </c>
      <c r="DN13" s="17">
        <v>18.100000000000001</v>
      </c>
      <c r="DO13" s="17">
        <v>11.6</v>
      </c>
      <c r="DP13" s="17"/>
      <c r="DQ13" s="17"/>
      <c r="DR13" s="17"/>
      <c r="DS13" s="17"/>
      <c r="DT13" s="17"/>
      <c r="DU13" s="17"/>
      <c r="DV13" s="17">
        <v>20</v>
      </c>
      <c r="DW13" s="17">
        <v>10.4</v>
      </c>
      <c r="DX13" s="17">
        <v>28.1</v>
      </c>
      <c r="DY13" s="17">
        <v>10.3</v>
      </c>
      <c r="DZ13" s="17"/>
      <c r="EA13" s="17"/>
      <c r="EB13" s="17"/>
      <c r="EC13" s="17"/>
      <c r="ED13" s="17">
        <v>16</v>
      </c>
      <c r="EE13" s="17">
        <v>12.2</v>
      </c>
      <c r="EF13" s="17"/>
      <c r="EG13" s="17"/>
      <c r="EH13" s="17"/>
      <c r="EI13" s="17"/>
      <c r="EJ13" s="17"/>
      <c r="EK13" s="17"/>
      <c r="EL13" s="18">
        <v>19.5</v>
      </c>
      <c r="EM13" s="18">
        <v>11</v>
      </c>
      <c r="EN13" s="18"/>
      <c r="EO13" s="18"/>
      <c r="EP13" s="18"/>
      <c r="EQ13" s="18"/>
      <c r="ER13" s="18"/>
      <c r="ES13" s="18"/>
      <c r="ET13" s="18">
        <v>18.600000000000001</v>
      </c>
      <c r="EU13" s="18">
        <v>10.8</v>
      </c>
      <c r="EV13" s="18"/>
      <c r="EW13" s="18"/>
      <c r="EX13" s="18"/>
      <c r="EY13" s="18"/>
      <c r="EZ13" s="18"/>
      <c r="FA13" s="18"/>
      <c r="FB13" s="18">
        <v>19.600000000000001</v>
      </c>
      <c r="FC13" s="18">
        <v>11.4</v>
      </c>
      <c r="FD13" s="18">
        <v>23.8</v>
      </c>
      <c r="FE13" s="18">
        <v>10.3</v>
      </c>
      <c r="FF13" s="18"/>
      <c r="FG13" s="18"/>
      <c r="FH13" s="21">
        <v>11.3</v>
      </c>
      <c r="FI13" s="21">
        <v>8.6999999999999993</v>
      </c>
      <c r="FJ13" s="21"/>
      <c r="FK13" s="21"/>
      <c r="FL13" s="18">
        <v>18.100000000000001</v>
      </c>
      <c r="FM13" s="18">
        <v>9.6</v>
      </c>
      <c r="FN13" s="18">
        <v>24.6</v>
      </c>
      <c r="FO13" s="18">
        <v>8.3000000000000007</v>
      </c>
      <c r="FP13" s="18"/>
      <c r="FQ13" s="18"/>
      <c r="FR13" s="18"/>
      <c r="FS13" s="18"/>
    </row>
    <row r="14" spans="1:175" x14ac:dyDescent="0.3">
      <c r="A14" s="14">
        <v>119</v>
      </c>
      <c r="B14" s="15">
        <v>8</v>
      </c>
      <c r="C14" s="14">
        <v>9.8000000000000007</v>
      </c>
      <c r="D14" s="15">
        <v>11.2</v>
      </c>
      <c r="E14" s="14">
        <v>11</v>
      </c>
      <c r="F14" s="15">
        <v>13.5</v>
      </c>
      <c r="G14" s="14">
        <v>13.8</v>
      </c>
      <c r="H14" s="15">
        <v>16</v>
      </c>
      <c r="I14" s="14">
        <v>8</v>
      </c>
      <c r="J14" s="15">
        <v>19.2</v>
      </c>
      <c r="K14" s="14">
        <v>8</v>
      </c>
      <c r="L14" s="15">
        <v>24</v>
      </c>
      <c r="M14" s="14">
        <v>3.25</v>
      </c>
      <c r="N14" s="15">
        <v>20.5</v>
      </c>
      <c r="O14" s="14">
        <v>8.1</v>
      </c>
      <c r="P14" s="14"/>
      <c r="Q14" s="14"/>
      <c r="R14" s="15">
        <v>9.5</v>
      </c>
      <c r="S14" s="14">
        <v>13</v>
      </c>
      <c r="T14" s="15">
        <v>13.8</v>
      </c>
      <c r="U14" s="14">
        <v>9.4</v>
      </c>
      <c r="V14" s="15">
        <v>17.5</v>
      </c>
      <c r="W14" s="14">
        <v>8.3000000000000007</v>
      </c>
      <c r="X14" s="15">
        <v>21</v>
      </c>
      <c r="Y14" s="14">
        <v>10</v>
      </c>
      <c r="Z14" s="15"/>
      <c r="AA14" s="14"/>
      <c r="AB14" s="15"/>
      <c r="AC14" s="14"/>
      <c r="AD14" s="15">
        <v>21</v>
      </c>
      <c r="AE14" s="14">
        <v>9.5</v>
      </c>
      <c r="AF14" s="15">
        <v>25.2</v>
      </c>
      <c r="AG14" s="15">
        <v>10.8</v>
      </c>
      <c r="AH14" s="15"/>
      <c r="AI14" s="15"/>
      <c r="AJ14" s="14"/>
      <c r="AK14" s="14"/>
      <c r="AL14" s="16"/>
      <c r="AM14" s="14"/>
      <c r="AN14" s="15">
        <v>17</v>
      </c>
      <c r="AO14" s="15">
        <v>9.4</v>
      </c>
      <c r="AP14" s="15">
        <v>21</v>
      </c>
      <c r="AQ14" s="15">
        <v>7.5</v>
      </c>
      <c r="AR14" s="15">
        <v>22.8</v>
      </c>
      <c r="AS14" s="15">
        <v>8.8000000000000007</v>
      </c>
      <c r="AT14" s="14"/>
      <c r="AU14" s="14"/>
      <c r="AV14" s="15"/>
      <c r="AW14" s="14"/>
      <c r="AX14" s="15">
        <v>16.7</v>
      </c>
      <c r="AY14" s="15">
        <v>7.9</v>
      </c>
      <c r="AZ14" s="15">
        <v>24.5</v>
      </c>
      <c r="BA14" s="15">
        <v>6.6</v>
      </c>
      <c r="BB14" s="15">
        <v>15</v>
      </c>
      <c r="BC14" s="15">
        <v>6.4</v>
      </c>
      <c r="BD14" s="15">
        <v>21.2</v>
      </c>
      <c r="BE14" s="15">
        <v>9.4</v>
      </c>
      <c r="BF14" s="15">
        <v>23.8</v>
      </c>
      <c r="BG14" s="15">
        <v>9</v>
      </c>
      <c r="BH14" s="15">
        <v>19.5</v>
      </c>
      <c r="BI14" s="15">
        <v>5.3</v>
      </c>
      <c r="BJ14" s="15">
        <v>23</v>
      </c>
      <c r="BK14" s="15">
        <v>11.9</v>
      </c>
      <c r="BL14" s="15"/>
      <c r="BM14" s="15"/>
      <c r="BN14" s="15"/>
      <c r="BO14" s="14"/>
      <c r="BP14" s="15">
        <v>11</v>
      </c>
      <c r="BQ14" s="15">
        <v>12</v>
      </c>
      <c r="BR14" s="15">
        <v>25</v>
      </c>
      <c r="BS14" s="15">
        <v>11.6</v>
      </c>
      <c r="BT14" s="17">
        <v>27</v>
      </c>
      <c r="BU14" s="17">
        <v>9.1999999999999993</v>
      </c>
      <c r="BV14" s="17">
        <v>19.2</v>
      </c>
      <c r="BW14" s="17">
        <v>6.8</v>
      </c>
      <c r="BX14" s="15">
        <v>19</v>
      </c>
      <c r="BY14" s="15">
        <v>12.2</v>
      </c>
      <c r="BZ14" s="17">
        <v>22</v>
      </c>
      <c r="CA14" s="17">
        <v>12.2</v>
      </c>
      <c r="CB14" s="17">
        <v>24</v>
      </c>
      <c r="CC14" s="17">
        <v>7.4</v>
      </c>
      <c r="CD14" s="17">
        <v>20</v>
      </c>
      <c r="CE14" s="17">
        <v>6.9</v>
      </c>
      <c r="CF14" s="17"/>
      <c r="CG14" s="17"/>
      <c r="CH14" s="17">
        <v>17</v>
      </c>
      <c r="CI14" s="17">
        <v>11.6</v>
      </c>
      <c r="CJ14" s="17">
        <v>25.2</v>
      </c>
      <c r="CK14" s="17">
        <v>9.5</v>
      </c>
      <c r="CL14" s="17"/>
      <c r="CM14" s="17"/>
      <c r="CN14" s="15">
        <v>11</v>
      </c>
      <c r="CO14" s="15">
        <v>11.4</v>
      </c>
      <c r="CP14" s="17">
        <v>18</v>
      </c>
      <c r="CQ14" s="17">
        <v>11.5</v>
      </c>
      <c r="CR14" s="17"/>
      <c r="CS14" s="17"/>
      <c r="CT14" s="17"/>
      <c r="CU14" s="17"/>
      <c r="CV14" s="17"/>
      <c r="CW14" s="17"/>
      <c r="CX14" s="17">
        <v>15</v>
      </c>
      <c r="CY14" s="17">
        <v>11.4</v>
      </c>
      <c r="CZ14" s="17">
        <v>21</v>
      </c>
      <c r="DA14" s="17">
        <v>10.4</v>
      </c>
      <c r="DB14" s="17"/>
      <c r="DC14" s="17"/>
      <c r="DD14" s="17"/>
      <c r="DE14" s="17"/>
      <c r="DF14" s="17">
        <v>17.5</v>
      </c>
      <c r="DG14" s="17">
        <v>9.3000000000000007</v>
      </c>
      <c r="DH14" s="17">
        <v>25.3</v>
      </c>
      <c r="DI14" s="17">
        <v>10.3</v>
      </c>
      <c r="DJ14" s="17"/>
      <c r="DK14" s="17"/>
      <c r="DL14" s="17">
        <v>10.9</v>
      </c>
      <c r="DM14" s="17">
        <v>9.1</v>
      </c>
      <c r="DN14" s="17">
        <v>17.3</v>
      </c>
      <c r="DO14" s="17">
        <v>10.199999999999999</v>
      </c>
      <c r="DP14" s="17"/>
      <c r="DQ14" s="17"/>
      <c r="DR14" s="17"/>
      <c r="DS14" s="17"/>
      <c r="DT14" s="17"/>
      <c r="DU14" s="17"/>
      <c r="DV14" s="17">
        <v>19.7</v>
      </c>
      <c r="DW14" s="17">
        <v>10.4</v>
      </c>
      <c r="DX14" s="17">
        <v>27.8</v>
      </c>
      <c r="DY14" s="17">
        <v>10.1</v>
      </c>
      <c r="DZ14" s="17">
        <v>17.399999999999999</v>
      </c>
      <c r="EA14" s="17">
        <v>6.6</v>
      </c>
      <c r="EB14" s="17"/>
      <c r="EC14" s="17"/>
      <c r="ED14" s="17">
        <v>16</v>
      </c>
      <c r="EE14" s="17">
        <v>12</v>
      </c>
      <c r="EF14" s="17"/>
      <c r="EG14" s="17"/>
      <c r="EH14" s="17"/>
      <c r="EI14" s="17"/>
      <c r="EJ14" s="17"/>
      <c r="EK14" s="17"/>
      <c r="EL14" s="18">
        <v>19.100000000000001</v>
      </c>
      <c r="EM14" s="18">
        <v>10.9</v>
      </c>
      <c r="EN14" s="18"/>
      <c r="EO14" s="18"/>
      <c r="EP14" s="18"/>
      <c r="EQ14" s="18"/>
      <c r="ER14" s="18"/>
      <c r="ES14" s="18"/>
      <c r="ET14" s="18">
        <v>18.5</v>
      </c>
      <c r="EU14" s="18">
        <v>10.8</v>
      </c>
      <c r="EV14" s="18"/>
      <c r="EW14" s="18"/>
      <c r="EX14" s="18"/>
      <c r="EY14" s="18"/>
      <c r="EZ14" s="18"/>
      <c r="FA14" s="18"/>
      <c r="FB14" s="18">
        <v>19.399999999999999</v>
      </c>
      <c r="FC14" s="18">
        <v>11.4</v>
      </c>
      <c r="FD14" s="18">
        <v>23.6</v>
      </c>
      <c r="FE14" s="18">
        <v>10.199999999999999</v>
      </c>
      <c r="FF14" s="18"/>
      <c r="FG14" s="18"/>
      <c r="FH14" s="21">
        <v>11.2</v>
      </c>
      <c r="FI14" s="21">
        <v>8.6</v>
      </c>
      <c r="FJ14" s="21"/>
      <c r="FK14" s="21"/>
      <c r="FL14" s="18">
        <v>17.899999999999999</v>
      </c>
      <c r="FM14" s="18">
        <v>9</v>
      </c>
      <c r="FN14" s="18">
        <v>23.5</v>
      </c>
      <c r="FO14" s="18">
        <v>7.8</v>
      </c>
      <c r="FP14" s="18"/>
      <c r="FQ14" s="18"/>
      <c r="FR14" s="18"/>
      <c r="FS14" s="18"/>
    </row>
    <row r="15" spans="1:175" x14ac:dyDescent="0.3">
      <c r="A15" s="14">
        <v>118</v>
      </c>
      <c r="B15" s="15">
        <v>8</v>
      </c>
      <c r="C15" s="14">
        <v>9.8000000000000007</v>
      </c>
      <c r="D15" s="15">
        <v>11</v>
      </c>
      <c r="E15" s="14">
        <v>11</v>
      </c>
      <c r="F15" s="15">
        <v>13.5</v>
      </c>
      <c r="G15" s="14">
        <v>12.6</v>
      </c>
      <c r="H15" s="15">
        <v>15</v>
      </c>
      <c r="I15" s="14">
        <v>6.8</v>
      </c>
      <c r="J15" s="15">
        <v>17.5</v>
      </c>
      <c r="K15" s="14">
        <v>7.4</v>
      </c>
      <c r="L15" s="15">
        <v>20</v>
      </c>
      <c r="M15" s="14">
        <v>2.5</v>
      </c>
      <c r="N15" s="15">
        <v>20.5</v>
      </c>
      <c r="O15" s="14">
        <v>7.9</v>
      </c>
      <c r="P15" s="15">
        <v>18</v>
      </c>
      <c r="Q15" s="14">
        <v>7.7</v>
      </c>
      <c r="R15" s="15">
        <v>9</v>
      </c>
      <c r="S15" s="14">
        <v>12.5</v>
      </c>
      <c r="T15" s="15">
        <v>13.1</v>
      </c>
      <c r="U15" s="14">
        <v>8.6999999999999993</v>
      </c>
      <c r="V15" s="15">
        <v>15</v>
      </c>
      <c r="W15" s="14">
        <v>7.6</v>
      </c>
      <c r="X15" s="15">
        <v>21</v>
      </c>
      <c r="Y15" s="14">
        <v>10</v>
      </c>
      <c r="Z15" s="15">
        <v>21</v>
      </c>
      <c r="AA15" s="14">
        <v>8.5</v>
      </c>
      <c r="AB15" s="15"/>
      <c r="AC15" s="14"/>
      <c r="AD15" s="15">
        <v>21</v>
      </c>
      <c r="AE15" s="14">
        <v>9.5</v>
      </c>
      <c r="AF15" s="15">
        <v>25.2</v>
      </c>
      <c r="AG15" s="15">
        <v>10.8</v>
      </c>
      <c r="AH15" s="15"/>
      <c r="AI15" s="15"/>
      <c r="AJ15" s="14"/>
      <c r="AK15" s="14"/>
      <c r="AL15" s="16"/>
      <c r="AM15" s="14"/>
      <c r="AN15" s="15">
        <v>16.5</v>
      </c>
      <c r="AO15" s="15">
        <v>8.8000000000000007</v>
      </c>
      <c r="AP15" s="15">
        <v>19</v>
      </c>
      <c r="AQ15" s="15">
        <v>6.4</v>
      </c>
      <c r="AR15" s="15">
        <v>22.8</v>
      </c>
      <c r="AS15" s="15">
        <v>8.5</v>
      </c>
      <c r="AT15" s="14"/>
      <c r="AU15" s="14"/>
      <c r="AV15" s="15"/>
      <c r="AW15" s="14"/>
      <c r="AX15" s="15">
        <v>16.399999999999999</v>
      </c>
      <c r="AY15" s="15">
        <v>7.7</v>
      </c>
      <c r="AZ15" s="15">
        <v>24</v>
      </c>
      <c r="BA15" s="15">
        <v>6.2</v>
      </c>
      <c r="BB15" s="15">
        <v>15</v>
      </c>
      <c r="BC15" s="15">
        <v>6.4</v>
      </c>
      <c r="BD15" s="15">
        <v>20.2</v>
      </c>
      <c r="BE15" s="15">
        <v>9.1</v>
      </c>
      <c r="BF15" s="15">
        <v>23.7</v>
      </c>
      <c r="BG15" s="15">
        <v>9</v>
      </c>
      <c r="BH15" s="15">
        <v>19.5</v>
      </c>
      <c r="BI15" s="15">
        <v>5.0999999999999996</v>
      </c>
      <c r="BJ15" s="15">
        <v>21.2</v>
      </c>
      <c r="BK15" s="15">
        <v>11.8</v>
      </c>
      <c r="BL15" s="15"/>
      <c r="BM15" s="15"/>
      <c r="BN15" s="15"/>
      <c r="BO15" s="14"/>
      <c r="BP15" s="15">
        <v>11</v>
      </c>
      <c r="BQ15" s="15">
        <v>12</v>
      </c>
      <c r="BR15" s="15">
        <v>24.8</v>
      </c>
      <c r="BS15" s="15">
        <v>11.7</v>
      </c>
      <c r="BT15" s="17">
        <v>27</v>
      </c>
      <c r="BU15" s="17">
        <v>9.1999999999999993</v>
      </c>
      <c r="BV15" s="17">
        <v>19.2</v>
      </c>
      <c r="BW15" s="17">
        <v>6.4</v>
      </c>
      <c r="BX15" s="15">
        <v>18</v>
      </c>
      <c r="BY15" s="15">
        <v>12.4</v>
      </c>
      <c r="BZ15" s="17">
        <v>22</v>
      </c>
      <c r="CA15" s="17">
        <v>12.4</v>
      </c>
      <c r="CB15" s="17">
        <v>23.6</v>
      </c>
      <c r="CC15" s="17">
        <v>7.2</v>
      </c>
      <c r="CD15" s="17">
        <v>20</v>
      </c>
      <c r="CE15" s="17">
        <v>6.4</v>
      </c>
      <c r="CF15" s="17"/>
      <c r="CG15" s="17"/>
      <c r="CH15" s="17">
        <v>16</v>
      </c>
      <c r="CI15" s="17">
        <v>11.6</v>
      </c>
      <c r="CJ15" s="17">
        <v>25.5</v>
      </c>
      <c r="CK15" s="17">
        <v>9.5</v>
      </c>
      <c r="CL15" s="17"/>
      <c r="CM15" s="17"/>
      <c r="CN15" s="15">
        <v>10.8</v>
      </c>
      <c r="CO15" s="15">
        <v>11.2</v>
      </c>
      <c r="CP15" s="17">
        <v>18</v>
      </c>
      <c r="CQ15" s="17">
        <v>11.5</v>
      </c>
      <c r="CR15" s="17"/>
      <c r="CS15" s="17"/>
      <c r="CT15" s="17"/>
      <c r="CU15" s="17"/>
      <c r="CV15" s="17">
        <v>10.199999999999999</v>
      </c>
      <c r="CW15" s="17">
        <v>10</v>
      </c>
      <c r="CX15" s="17">
        <v>14.5</v>
      </c>
      <c r="CY15" s="17">
        <v>11.2</v>
      </c>
      <c r="CZ15" s="17">
        <v>19</v>
      </c>
      <c r="DA15" s="17">
        <v>7.8</v>
      </c>
      <c r="DB15" s="17"/>
      <c r="DC15" s="17"/>
      <c r="DD15" s="17"/>
      <c r="DE15" s="17"/>
      <c r="DF15" s="17">
        <v>17.5</v>
      </c>
      <c r="DG15" s="17">
        <v>8.6999999999999993</v>
      </c>
      <c r="DH15" s="17">
        <v>25.2</v>
      </c>
      <c r="DI15" s="17">
        <v>10.5</v>
      </c>
      <c r="DJ15" s="17"/>
      <c r="DK15" s="17"/>
      <c r="DL15" s="17">
        <v>10.9</v>
      </c>
      <c r="DM15" s="17">
        <v>9.1</v>
      </c>
      <c r="DN15" s="17">
        <v>16.399999999999999</v>
      </c>
      <c r="DO15" s="17">
        <v>9.9</v>
      </c>
      <c r="DP15" s="17"/>
      <c r="DQ15" s="17"/>
      <c r="DR15" s="17"/>
      <c r="DS15" s="17"/>
      <c r="DT15" s="17"/>
      <c r="DU15" s="17"/>
      <c r="DV15" s="17">
        <v>18</v>
      </c>
      <c r="DW15" s="17">
        <v>10.4</v>
      </c>
      <c r="DX15" s="17">
        <v>26.3</v>
      </c>
      <c r="DY15" s="17">
        <v>9.1</v>
      </c>
      <c r="DZ15" s="17">
        <v>17.399999999999999</v>
      </c>
      <c r="EA15" s="17">
        <v>6.4</v>
      </c>
      <c r="EB15" s="17">
        <v>10.6</v>
      </c>
      <c r="EC15" s="17">
        <v>9.6</v>
      </c>
      <c r="ED15" s="17">
        <v>15.5</v>
      </c>
      <c r="EE15" s="17">
        <v>11.2</v>
      </c>
      <c r="EF15" s="18">
        <v>23.5</v>
      </c>
      <c r="EG15" s="18">
        <v>8.1999999999999993</v>
      </c>
      <c r="EH15" s="18">
        <v>18.2</v>
      </c>
      <c r="EI15" s="18">
        <v>6.6</v>
      </c>
      <c r="EJ15" s="18"/>
      <c r="EK15" s="18"/>
      <c r="EL15" s="18">
        <v>18.7</v>
      </c>
      <c r="EM15" s="18">
        <v>10.7</v>
      </c>
      <c r="EN15" s="18">
        <v>24.4</v>
      </c>
      <c r="EO15" s="18">
        <v>10.1</v>
      </c>
      <c r="EP15" s="18">
        <v>16.100000000000001</v>
      </c>
      <c r="EQ15" s="18">
        <v>6</v>
      </c>
      <c r="ER15" s="18"/>
      <c r="ES15" s="18"/>
      <c r="ET15" s="18">
        <v>18.5</v>
      </c>
      <c r="EU15" s="18">
        <v>10.7</v>
      </c>
      <c r="EV15" s="18"/>
      <c r="EW15" s="18"/>
      <c r="EX15" s="18"/>
      <c r="EY15" s="18"/>
      <c r="EZ15" s="18"/>
      <c r="FA15" s="18"/>
      <c r="FB15" s="18">
        <v>19</v>
      </c>
      <c r="FC15" s="18">
        <v>11.2</v>
      </c>
      <c r="FD15" s="18">
        <v>23.4</v>
      </c>
      <c r="FE15" s="18">
        <v>10</v>
      </c>
      <c r="FF15" s="18"/>
      <c r="FG15" s="18"/>
      <c r="FH15" s="21">
        <v>11.1</v>
      </c>
      <c r="FI15" s="21">
        <v>8.5</v>
      </c>
      <c r="FJ15" s="21"/>
      <c r="FK15" s="21"/>
      <c r="FL15" s="18">
        <v>17.7</v>
      </c>
      <c r="FM15" s="18">
        <v>8.9</v>
      </c>
      <c r="FN15" s="18">
        <v>22.5</v>
      </c>
      <c r="FO15" s="18">
        <v>6.9</v>
      </c>
      <c r="FP15" s="18"/>
      <c r="FQ15" s="18"/>
      <c r="FR15" s="18"/>
      <c r="FS15" s="18"/>
    </row>
    <row r="16" spans="1:175" x14ac:dyDescent="0.3">
      <c r="A16" s="14">
        <v>117</v>
      </c>
      <c r="B16" s="15">
        <v>8</v>
      </c>
      <c r="C16" s="14">
        <v>9.8000000000000007</v>
      </c>
      <c r="D16" s="15">
        <v>10.8</v>
      </c>
      <c r="E16" s="14">
        <v>10.9</v>
      </c>
      <c r="F16" s="15">
        <v>13</v>
      </c>
      <c r="G16" s="14">
        <v>11.4</v>
      </c>
      <c r="H16" s="15">
        <v>14</v>
      </c>
      <c r="I16" s="14">
        <v>5.8</v>
      </c>
      <c r="J16" s="15">
        <v>17.100000000000001</v>
      </c>
      <c r="K16" s="14">
        <v>7.3</v>
      </c>
      <c r="L16" s="15">
        <v>18.5</v>
      </c>
      <c r="M16" s="14">
        <v>2.0499999999999998</v>
      </c>
      <c r="N16" s="15">
        <v>20.5</v>
      </c>
      <c r="O16" s="14">
        <v>7.7</v>
      </c>
      <c r="P16" s="15">
        <v>17.8</v>
      </c>
      <c r="Q16" s="14">
        <v>7.4</v>
      </c>
      <c r="R16" s="15">
        <v>9</v>
      </c>
      <c r="S16" s="14">
        <v>12.1</v>
      </c>
      <c r="T16" s="15">
        <v>12.5</v>
      </c>
      <c r="U16" s="14">
        <v>8</v>
      </c>
      <c r="V16" s="15">
        <v>14</v>
      </c>
      <c r="W16" s="14">
        <v>6.5</v>
      </c>
      <c r="X16" s="15">
        <v>20.5</v>
      </c>
      <c r="Y16" s="14">
        <v>9.6</v>
      </c>
      <c r="Z16" s="15">
        <v>21</v>
      </c>
      <c r="AA16" s="14">
        <v>8.5</v>
      </c>
      <c r="AB16" s="15"/>
      <c r="AC16" s="14"/>
      <c r="AD16" s="15">
        <v>21</v>
      </c>
      <c r="AE16" s="14">
        <v>9.4</v>
      </c>
      <c r="AF16" s="15">
        <v>24</v>
      </c>
      <c r="AG16" s="15">
        <v>10.4</v>
      </c>
      <c r="AH16" s="15">
        <v>25</v>
      </c>
      <c r="AI16" s="15">
        <v>9.5</v>
      </c>
      <c r="AJ16" s="14"/>
      <c r="AK16" s="14"/>
      <c r="AL16" s="16"/>
      <c r="AM16" s="14"/>
      <c r="AN16" s="15">
        <v>16</v>
      </c>
      <c r="AO16" s="15">
        <v>8.3000000000000007</v>
      </c>
      <c r="AP16" s="15">
        <v>18.5</v>
      </c>
      <c r="AQ16" s="15">
        <v>5.9</v>
      </c>
      <c r="AR16" s="15">
        <v>22</v>
      </c>
      <c r="AS16" s="15">
        <v>7.4</v>
      </c>
      <c r="AT16" s="15">
        <v>23.5</v>
      </c>
      <c r="AU16" s="15">
        <v>6.5</v>
      </c>
      <c r="AV16" s="15"/>
      <c r="AW16" s="14"/>
      <c r="AX16" s="15">
        <v>16</v>
      </c>
      <c r="AY16" s="15">
        <v>7.5</v>
      </c>
      <c r="AZ16" s="15">
        <v>24</v>
      </c>
      <c r="BA16" s="15">
        <v>5.6</v>
      </c>
      <c r="BB16" s="15">
        <v>15</v>
      </c>
      <c r="BC16" s="15">
        <v>6.3</v>
      </c>
      <c r="BD16" s="15">
        <v>19.2</v>
      </c>
      <c r="BE16" s="15">
        <v>8.8000000000000007</v>
      </c>
      <c r="BF16" s="15">
        <v>23.6</v>
      </c>
      <c r="BG16" s="15">
        <v>9</v>
      </c>
      <c r="BH16" s="15">
        <v>19.5</v>
      </c>
      <c r="BI16" s="15">
        <v>5.0999999999999996</v>
      </c>
      <c r="BJ16" s="15">
        <v>20</v>
      </c>
      <c r="BK16" s="15">
        <v>11.8</v>
      </c>
      <c r="BL16" s="15"/>
      <c r="BM16" s="15"/>
      <c r="BN16" s="15"/>
      <c r="BO16" s="14"/>
      <c r="BP16" s="15">
        <v>11</v>
      </c>
      <c r="BQ16" s="15">
        <v>12</v>
      </c>
      <c r="BR16" s="15">
        <v>24.5</v>
      </c>
      <c r="BS16" s="15">
        <v>11.8</v>
      </c>
      <c r="BT16" s="17">
        <v>27</v>
      </c>
      <c r="BU16" s="17">
        <v>9.1999999999999993</v>
      </c>
      <c r="BV16" s="17">
        <v>19.2</v>
      </c>
      <c r="BW16" s="17">
        <v>6</v>
      </c>
      <c r="BX16" s="15">
        <v>17.600000000000001</v>
      </c>
      <c r="BY16" s="15">
        <v>12.4</v>
      </c>
      <c r="BZ16" s="17">
        <v>22</v>
      </c>
      <c r="CA16" s="17">
        <v>12.2</v>
      </c>
      <c r="CB16" s="17">
        <v>23.4</v>
      </c>
      <c r="CC16" s="17">
        <v>7.1</v>
      </c>
      <c r="CD16" s="17">
        <v>20</v>
      </c>
      <c r="CE16" s="17">
        <v>6.2</v>
      </c>
      <c r="CF16" s="17">
        <v>14</v>
      </c>
      <c r="CG16" s="17">
        <v>11.4</v>
      </c>
      <c r="CH16" s="17">
        <v>16</v>
      </c>
      <c r="CI16" s="17">
        <v>11.6</v>
      </c>
      <c r="CJ16" s="17">
        <v>25.2</v>
      </c>
      <c r="CK16" s="17">
        <v>9.4</v>
      </c>
      <c r="CL16" s="17"/>
      <c r="CM16" s="17"/>
      <c r="CN16" s="15">
        <v>10.8</v>
      </c>
      <c r="CO16" s="15">
        <v>11</v>
      </c>
      <c r="CP16" s="17">
        <v>17</v>
      </c>
      <c r="CQ16" s="17">
        <v>11</v>
      </c>
      <c r="CR16" s="17"/>
      <c r="CS16" s="17"/>
      <c r="CT16" s="17"/>
      <c r="CU16" s="17"/>
      <c r="CV16" s="17">
        <v>10.199999999999999</v>
      </c>
      <c r="CW16" s="17">
        <v>10</v>
      </c>
      <c r="CX16" s="17">
        <v>14</v>
      </c>
      <c r="CY16" s="17">
        <v>9.5</v>
      </c>
      <c r="CZ16" s="17">
        <v>19</v>
      </c>
      <c r="DA16" s="17">
        <v>7.8</v>
      </c>
      <c r="DB16" s="17"/>
      <c r="DC16" s="17"/>
      <c r="DD16" s="17">
        <v>13</v>
      </c>
      <c r="DE16" s="17">
        <v>9.1999999999999993</v>
      </c>
      <c r="DF16" s="17">
        <v>17.5</v>
      </c>
      <c r="DG16" s="17">
        <v>8.4</v>
      </c>
      <c r="DH16" s="17">
        <v>23.8</v>
      </c>
      <c r="DI16" s="17">
        <v>10.4</v>
      </c>
      <c r="DJ16" s="17"/>
      <c r="DK16" s="17"/>
      <c r="DL16" s="17">
        <v>10.8</v>
      </c>
      <c r="DM16" s="17">
        <v>9.1</v>
      </c>
      <c r="DN16" s="17">
        <v>16.3</v>
      </c>
      <c r="DO16" s="17">
        <v>9.6</v>
      </c>
      <c r="DP16" s="17">
        <v>22</v>
      </c>
      <c r="DQ16" s="17">
        <v>6</v>
      </c>
      <c r="DR16" s="17"/>
      <c r="DS16" s="17"/>
      <c r="DT16" s="17"/>
      <c r="DU16" s="17"/>
      <c r="DV16" s="17">
        <v>17.100000000000001</v>
      </c>
      <c r="DW16" s="17">
        <v>9.4</v>
      </c>
      <c r="DX16" s="17">
        <v>25.1</v>
      </c>
      <c r="DY16" s="17">
        <v>7.8</v>
      </c>
      <c r="DZ16" s="17">
        <v>17.399999999999999</v>
      </c>
      <c r="EA16" s="17">
        <v>6.2</v>
      </c>
      <c r="EB16" s="17">
        <v>10.6</v>
      </c>
      <c r="EC16" s="17">
        <v>9.6</v>
      </c>
      <c r="ED16" s="17">
        <v>15.5</v>
      </c>
      <c r="EE16" s="17">
        <v>11</v>
      </c>
      <c r="EF16" s="18">
        <v>23.5</v>
      </c>
      <c r="EG16" s="18">
        <v>8.1</v>
      </c>
      <c r="EH16" s="18">
        <v>18.2</v>
      </c>
      <c r="EI16" s="18">
        <v>6.4</v>
      </c>
      <c r="EJ16" s="18">
        <v>8.3000000000000007</v>
      </c>
      <c r="EK16" s="18">
        <v>10.5</v>
      </c>
      <c r="EL16" s="18">
        <v>17.3</v>
      </c>
      <c r="EM16" s="18">
        <v>9.6</v>
      </c>
      <c r="EN16" s="18">
        <v>24</v>
      </c>
      <c r="EO16" s="18">
        <v>9.9</v>
      </c>
      <c r="EP16" s="18">
        <v>16.100000000000001</v>
      </c>
      <c r="EQ16" s="18">
        <v>6</v>
      </c>
      <c r="ER16" s="18"/>
      <c r="ES16" s="18"/>
      <c r="ET16" s="18">
        <v>18.399999999999999</v>
      </c>
      <c r="EU16" s="18">
        <v>10.7</v>
      </c>
      <c r="EV16" s="18">
        <v>23.6</v>
      </c>
      <c r="EW16" s="18">
        <v>11.8</v>
      </c>
      <c r="EX16" s="18"/>
      <c r="EY16" s="18"/>
      <c r="EZ16" s="18">
        <v>12.1</v>
      </c>
      <c r="FA16" s="18">
        <v>11</v>
      </c>
      <c r="FB16" s="18">
        <v>17.600000000000001</v>
      </c>
      <c r="FC16" s="18">
        <v>10.8</v>
      </c>
      <c r="FD16" s="18">
        <v>22.9</v>
      </c>
      <c r="FE16" s="18">
        <v>9.6999999999999993</v>
      </c>
      <c r="FF16" s="18"/>
      <c r="FG16" s="18"/>
      <c r="FH16" s="21">
        <v>11.1</v>
      </c>
      <c r="FI16" s="21">
        <v>8.4</v>
      </c>
      <c r="FJ16" s="21"/>
      <c r="FK16" s="21"/>
      <c r="FL16" s="18">
        <v>17.7</v>
      </c>
      <c r="FM16" s="18">
        <v>8.8000000000000007</v>
      </c>
      <c r="FN16" s="18">
        <v>22.1</v>
      </c>
      <c r="FO16" s="18">
        <v>6.8</v>
      </c>
      <c r="FP16" s="18">
        <v>23.3</v>
      </c>
      <c r="FQ16" s="18">
        <v>9.3000000000000007</v>
      </c>
      <c r="FR16" s="18"/>
      <c r="FS16" s="18"/>
    </row>
    <row r="17" spans="1:175" x14ac:dyDescent="0.3">
      <c r="A17" s="14">
        <v>116</v>
      </c>
      <c r="B17" s="15">
        <v>8</v>
      </c>
      <c r="C17" s="14">
        <v>9.8000000000000007</v>
      </c>
      <c r="D17" s="15">
        <v>10.7</v>
      </c>
      <c r="E17" s="14">
        <v>10.8</v>
      </c>
      <c r="F17" s="15">
        <v>12.5</v>
      </c>
      <c r="G17" s="14">
        <v>10.9</v>
      </c>
      <c r="H17" s="15">
        <v>13.5</v>
      </c>
      <c r="I17" s="14">
        <v>5.6</v>
      </c>
      <c r="J17" s="15">
        <v>16.8</v>
      </c>
      <c r="K17" s="14">
        <v>7.3</v>
      </c>
      <c r="L17" s="15">
        <v>18</v>
      </c>
      <c r="M17" s="14">
        <v>1.95</v>
      </c>
      <c r="N17" s="15">
        <v>20</v>
      </c>
      <c r="O17" s="14">
        <v>7.6</v>
      </c>
      <c r="P17" s="15">
        <v>17.8</v>
      </c>
      <c r="Q17" s="14">
        <v>7.2</v>
      </c>
      <c r="R17" s="15">
        <v>8.5</v>
      </c>
      <c r="S17" s="14">
        <v>11.8</v>
      </c>
      <c r="T17" s="15">
        <v>12</v>
      </c>
      <c r="U17" s="14">
        <v>7.6</v>
      </c>
      <c r="V17" s="15">
        <v>12.8</v>
      </c>
      <c r="W17" s="14">
        <v>5.8</v>
      </c>
      <c r="X17" s="15">
        <v>20</v>
      </c>
      <c r="Y17" s="14">
        <v>9.3000000000000007</v>
      </c>
      <c r="Z17" s="15">
        <v>21</v>
      </c>
      <c r="AA17" s="14">
        <v>8.5</v>
      </c>
      <c r="AB17" s="15">
        <v>18</v>
      </c>
      <c r="AC17" s="14">
        <v>8.6999999999999993</v>
      </c>
      <c r="AD17" s="15">
        <v>21</v>
      </c>
      <c r="AE17" s="14">
        <v>9.4</v>
      </c>
      <c r="AF17" s="15">
        <v>23</v>
      </c>
      <c r="AG17" s="15">
        <v>9.8000000000000007</v>
      </c>
      <c r="AH17" s="15">
        <v>25</v>
      </c>
      <c r="AI17" s="15">
        <v>9.1999999999999993</v>
      </c>
      <c r="AJ17" s="14"/>
      <c r="AK17" s="14"/>
      <c r="AL17" s="16"/>
      <c r="AM17" s="14"/>
      <c r="AN17" s="15">
        <v>15.5</v>
      </c>
      <c r="AO17" s="15">
        <v>7.8</v>
      </c>
      <c r="AP17" s="15">
        <v>18</v>
      </c>
      <c r="AQ17" s="15">
        <v>5.5</v>
      </c>
      <c r="AR17" s="15">
        <v>21.8</v>
      </c>
      <c r="AS17" s="15">
        <v>6.8</v>
      </c>
      <c r="AT17" s="15">
        <v>23.5</v>
      </c>
      <c r="AU17" s="15">
        <v>6.3</v>
      </c>
      <c r="AV17" s="15">
        <v>17.5</v>
      </c>
      <c r="AW17" s="14">
        <v>3.9</v>
      </c>
      <c r="AX17" s="15">
        <v>15.9</v>
      </c>
      <c r="AY17" s="15">
        <v>7.4</v>
      </c>
      <c r="AZ17" s="15">
        <v>22.5</v>
      </c>
      <c r="BA17" s="15">
        <v>5.2</v>
      </c>
      <c r="BB17" s="15">
        <v>15</v>
      </c>
      <c r="BC17" s="15">
        <v>6.3</v>
      </c>
      <c r="BD17" s="15">
        <v>18.7</v>
      </c>
      <c r="BE17" s="15">
        <v>8</v>
      </c>
      <c r="BF17" s="15">
        <v>23.6</v>
      </c>
      <c r="BG17" s="15">
        <v>8.8000000000000007</v>
      </c>
      <c r="BH17" s="15">
        <v>19.5</v>
      </c>
      <c r="BI17" s="14">
        <v>4.8</v>
      </c>
      <c r="BJ17" s="15">
        <v>19.600000000000001</v>
      </c>
      <c r="BK17" s="15">
        <v>11</v>
      </c>
      <c r="BL17" s="15">
        <v>24</v>
      </c>
      <c r="BM17" s="14">
        <v>4.6500000000000004</v>
      </c>
      <c r="BN17" s="15"/>
      <c r="BO17" s="14"/>
      <c r="BP17" s="15">
        <v>11</v>
      </c>
      <c r="BQ17" s="15">
        <v>11.8</v>
      </c>
      <c r="BR17" s="15">
        <v>23.9</v>
      </c>
      <c r="BS17" s="15">
        <v>11.6</v>
      </c>
      <c r="BT17" s="17">
        <v>27</v>
      </c>
      <c r="BU17" s="17">
        <v>9</v>
      </c>
      <c r="BV17" s="17">
        <v>19.2</v>
      </c>
      <c r="BW17" s="17">
        <v>5.9</v>
      </c>
      <c r="BX17" s="15">
        <v>17.2</v>
      </c>
      <c r="BY17" s="15">
        <v>12.5</v>
      </c>
      <c r="BZ17" s="17">
        <v>21.5</v>
      </c>
      <c r="CA17" s="17">
        <v>12</v>
      </c>
      <c r="CB17" s="17">
        <v>23.3</v>
      </c>
      <c r="CC17" s="17">
        <v>7</v>
      </c>
      <c r="CD17" s="17">
        <v>20</v>
      </c>
      <c r="CE17" s="17">
        <v>6</v>
      </c>
      <c r="CF17" s="17">
        <v>14</v>
      </c>
      <c r="CG17" s="17">
        <v>11.4</v>
      </c>
      <c r="CH17" s="17">
        <v>15.5</v>
      </c>
      <c r="CI17" s="17">
        <v>11</v>
      </c>
      <c r="CJ17" s="17">
        <v>24</v>
      </c>
      <c r="CK17" s="17">
        <v>9</v>
      </c>
      <c r="CL17" s="17"/>
      <c r="CM17" s="17"/>
      <c r="CN17" s="15">
        <v>10.8</v>
      </c>
      <c r="CO17" s="15">
        <v>11</v>
      </c>
      <c r="CP17" s="17">
        <v>17</v>
      </c>
      <c r="CQ17" s="17">
        <v>10.4</v>
      </c>
      <c r="CR17" s="17">
        <v>24</v>
      </c>
      <c r="CS17" s="17">
        <v>8.4</v>
      </c>
      <c r="CT17" s="17"/>
      <c r="CU17" s="17"/>
      <c r="CV17" s="17">
        <v>10.199999999999999</v>
      </c>
      <c r="CW17" s="17">
        <v>9.1999999999999993</v>
      </c>
      <c r="CX17" s="17">
        <v>14</v>
      </c>
      <c r="CY17" s="17">
        <v>9.3000000000000007</v>
      </c>
      <c r="CZ17" s="17">
        <v>18.5</v>
      </c>
      <c r="DA17" s="17">
        <v>7.1</v>
      </c>
      <c r="DB17" s="17"/>
      <c r="DC17" s="17"/>
      <c r="DD17" s="17">
        <v>13</v>
      </c>
      <c r="DE17" s="17">
        <v>9.3000000000000007</v>
      </c>
      <c r="DF17" s="17">
        <v>17</v>
      </c>
      <c r="DG17" s="17">
        <v>8.5</v>
      </c>
      <c r="DH17" s="17">
        <v>23.4</v>
      </c>
      <c r="DI17" s="17">
        <v>10.1</v>
      </c>
      <c r="DJ17" s="17">
        <v>18.399999999999999</v>
      </c>
      <c r="DK17" s="22">
        <v>5.1100000000000003</v>
      </c>
      <c r="DL17" s="17">
        <v>10.8</v>
      </c>
      <c r="DM17" s="17">
        <v>9.1</v>
      </c>
      <c r="DN17" s="17">
        <v>16.100000000000001</v>
      </c>
      <c r="DO17" s="17">
        <v>9.6</v>
      </c>
      <c r="DP17" s="17">
        <v>22</v>
      </c>
      <c r="DQ17" s="17">
        <v>5.2</v>
      </c>
      <c r="DR17" s="17">
        <v>18.8</v>
      </c>
      <c r="DS17" s="17">
        <v>5.4</v>
      </c>
      <c r="DT17" s="17">
        <v>10</v>
      </c>
      <c r="DU17" s="17">
        <v>9.8000000000000007</v>
      </c>
      <c r="DV17" s="17">
        <v>16.7</v>
      </c>
      <c r="DW17" s="17">
        <v>9.1</v>
      </c>
      <c r="DX17" s="17">
        <v>24</v>
      </c>
      <c r="DY17" s="17">
        <v>6.4</v>
      </c>
      <c r="DZ17" s="17">
        <v>17.399999999999999</v>
      </c>
      <c r="EA17" s="17">
        <v>6.1</v>
      </c>
      <c r="EB17" s="17">
        <v>10.6</v>
      </c>
      <c r="EC17" s="17">
        <v>9.6</v>
      </c>
      <c r="ED17" s="17">
        <v>15</v>
      </c>
      <c r="EE17" s="17">
        <v>10.6</v>
      </c>
      <c r="EF17" s="18">
        <v>23</v>
      </c>
      <c r="EG17" s="18">
        <v>7.3</v>
      </c>
      <c r="EH17" s="18">
        <v>18.2</v>
      </c>
      <c r="EI17" s="18">
        <v>6.3</v>
      </c>
      <c r="EJ17" s="18">
        <v>8.3000000000000007</v>
      </c>
      <c r="EK17" s="18">
        <v>10.5</v>
      </c>
      <c r="EL17" s="18">
        <v>16</v>
      </c>
      <c r="EM17" s="18">
        <v>9</v>
      </c>
      <c r="EN17" s="18">
        <v>23.6</v>
      </c>
      <c r="EO17" s="18">
        <v>10.3</v>
      </c>
      <c r="EP17" s="18">
        <v>16.100000000000001</v>
      </c>
      <c r="EQ17" s="18">
        <v>6</v>
      </c>
      <c r="ER17" s="18">
        <v>9.1</v>
      </c>
      <c r="ES17" s="18">
        <v>10.9</v>
      </c>
      <c r="ET17" s="18">
        <v>18.399999999999999</v>
      </c>
      <c r="EU17" s="18">
        <v>10.6</v>
      </c>
      <c r="EV17" s="18">
        <v>23.6</v>
      </c>
      <c r="EW17" s="18">
        <v>11.8</v>
      </c>
      <c r="EX17" s="18"/>
      <c r="EY17" s="18"/>
      <c r="EZ17" s="18">
        <v>12</v>
      </c>
      <c r="FA17" s="18">
        <v>10.9</v>
      </c>
      <c r="FB17" s="18">
        <v>17.2</v>
      </c>
      <c r="FC17" s="18">
        <v>9.9</v>
      </c>
      <c r="FD17" s="18">
        <v>22.6</v>
      </c>
      <c r="FE17" s="18">
        <v>8.1999999999999993</v>
      </c>
      <c r="FF17" s="18"/>
      <c r="FG17" s="18"/>
      <c r="FH17" s="21">
        <v>11</v>
      </c>
      <c r="FI17" s="21">
        <v>8.3000000000000007</v>
      </c>
      <c r="FJ17" s="21"/>
      <c r="FK17" s="21"/>
      <c r="FL17" s="18">
        <v>17.399999999999999</v>
      </c>
      <c r="FM17" s="18">
        <v>8.6999999999999993</v>
      </c>
      <c r="FN17" s="18">
        <v>20.5</v>
      </c>
      <c r="FO17" s="18">
        <v>6</v>
      </c>
      <c r="FP17" s="18">
        <v>23.2</v>
      </c>
      <c r="FQ17" s="18">
        <v>9.1999999999999993</v>
      </c>
      <c r="FR17" s="18"/>
      <c r="FS17" s="18"/>
    </row>
    <row r="18" spans="1:175" x14ac:dyDescent="0.3">
      <c r="A18" s="14">
        <v>115</v>
      </c>
      <c r="B18" s="15">
        <v>8</v>
      </c>
      <c r="C18" s="14">
        <v>9.6</v>
      </c>
      <c r="D18" s="15">
        <v>10.6</v>
      </c>
      <c r="E18" s="14">
        <v>10.6</v>
      </c>
      <c r="F18" s="15">
        <v>12</v>
      </c>
      <c r="G18" s="14">
        <v>10.4</v>
      </c>
      <c r="H18" s="15">
        <v>13</v>
      </c>
      <c r="I18" s="14">
        <v>5.6</v>
      </c>
      <c r="J18" s="15">
        <v>15.8</v>
      </c>
      <c r="K18" s="14">
        <v>6.8</v>
      </c>
      <c r="L18" s="15">
        <v>17</v>
      </c>
      <c r="M18" s="14">
        <v>1.85</v>
      </c>
      <c r="N18" s="15">
        <v>20</v>
      </c>
      <c r="O18" s="14">
        <v>7.6</v>
      </c>
      <c r="P18" s="15">
        <v>17.600000000000001</v>
      </c>
      <c r="Q18" s="14">
        <v>7.05</v>
      </c>
      <c r="R18" s="15">
        <v>8.5</v>
      </c>
      <c r="S18" s="14">
        <v>11.5</v>
      </c>
      <c r="T18" s="15">
        <v>11.5</v>
      </c>
      <c r="U18" s="14">
        <v>7.2</v>
      </c>
      <c r="V18" s="15">
        <v>12.15</v>
      </c>
      <c r="W18" s="14">
        <v>5.65</v>
      </c>
      <c r="X18" s="15">
        <v>19.5</v>
      </c>
      <c r="Y18" s="14">
        <v>8.9</v>
      </c>
      <c r="Z18" s="15">
        <v>21</v>
      </c>
      <c r="AA18" s="14">
        <v>8.5</v>
      </c>
      <c r="AB18" s="15">
        <v>18</v>
      </c>
      <c r="AC18" s="14">
        <v>8.6999999999999993</v>
      </c>
      <c r="AD18" s="15">
        <v>20</v>
      </c>
      <c r="AE18" s="14">
        <v>8.6</v>
      </c>
      <c r="AF18" s="15">
        <v>22.2</v>
      </c>
      <c r="AG18" s="15">
        <v>9</v>
      </c>
      <c r="AH18" s="15">
        <v>24.9</v>
      </c>
      <c r="AI18" s="15">
        <v>8.6999999999999993</v>
      </c>
      <c r="AJ18" s="15">
        <v>23.5</v>
      </c>
      <c r="AK18" s="15">
        <v>8.6</v>
      </c>
      <c r="AL18" s="16"/>
      <c r="AM18" s="14"/>
      <c r="AN18" s="15">
        <v>15</v>
      </c>
      <c r="AO18" s="15">
        <v>7.3</v>
      </c>
      <c r="AP18" s="15">
        <v>17.5</v>
      </c>
      <c r="AQ18" s="15">
        <v>5.4</v>
      </c>
      <c r="AR18" s="15">
        <v>21.7</v>
      </c>
      <c r="AS18" s="15">
        <v>6.6</v>
      </c>
      <c r="AT18" s="15">
        <v>23.5</v>
      </c>
      <c r="AU18" s="15">
        <v>6</v>
      </c>
      <c r="AV18" s="15">
        <v>17.5</v>
      </c>
      <c r="AW18" s="14">
        <v>3.75</v>
      </c>
      <c r="AX18" s="15">
        <v>15.8</v>
      </c>
      <c r="AY18" s="15">
        <v>7.2</v>
      </c>
      <c r="AZ18" s="15">
        <v>21.5</v>
      </c>
      <c r="BA18" s="14">
        <v>4.7</v>
      </c>
      <c r="BB18" s="15">
        <v>15</v>
      </c>
      <c r="BC18" s="15">
        <v>6.2</v>
      </c>
      <c r="BD18" s="15">
        <v>18.2</v>
      </c>
      <c r="BE18" s="15">
        <v>7.2</v>
      </c>
      <c r="BF18" s="15">
        <v>23.5</v>
      </c>
      <c r="BG18" s="15">
        <v>8.8000000000000007</v>
      </c>
      <c r="BH18" s="15">
        <v>19.5</v>
      </c>
      <c r="BI18" s="14">
        <v>4.8</v>
      </c>
      <c r="BJ18" s="15">
        <v>19.2</v>
      </c>
      <c r="BK18" s="15">
        <v>10.199999999999999</v>
      </c>
      <c r="BL18" s="15">
        <v>24</v>
      </c>
      <c r="BM18" s="14">
        <v>4.6500000000000004</v>
      </c>
      <c r="BN18" s="15"/>
      <c r="BO18" s="14"/>
      <c r="BP18" s="15">
        <v>11</v>
      </c>
      <c r="BQ18" s="15">
        <v>11.8</v>
      </c>
      <c r="BR18" s="15">
        <v>23.2</v>
      </c>
      <c r="BS18" s="15">
        <v>11.4</v>
      </c>
      <c r="BT18" s="17">
        <v>25.5</v>
      </c>
      <c r="BU18" s="17">
        <v>6.4</v>
      </c>
      <c r="BV18" s="17">
        <v>19.2</v>
      </c>
      <c r="BW18" s="17">
        <v>5.7</v>
      </c>
      <c r="BX18" s="15">
        <v>16</v>
      </c>
      <c r="BY18" s="15">
        <v>12.5</v>
      </c>
      <c r="BZ18" s="17">
        <v>21.5</v>
      </c>
      <c r="CA18" s="17">
        <v>12</v>
      </c>
      <c r="CB18" s="17">
        <v>23.2</v>
      </c>
      <c r="CC18" s="17">
        <v>7</v>
      </c>
      <c r="CD18" s="17">
        <v>20</v>
      </c>
      <c r="CE18" s="17">
        <v>5.8</v>
      </c>
      <c r="CF18" s="17">
        <v>14</v>
      </c>
      <c r="CG18" s="17">
        <v>11.2</v>
      </c>
      <c r="CH18" s="17">
        <v>15</v>
      </c>
      <c r="CI18" s="17">
        <v>11</v>
      </c>
      <c r="CJ18" s="17">
        <v>24</v>
      </c>
      <c r="CK18" s="17">
        <v>8.8000000000000007</v>
      </c>
      <c r="CL18" s="17">
        <v>19</v>
      </c>
      <c r="CM18" s="22">
        <v>4.25</v>
      </c>
      <c r="CN18" s="15">
        <v>10.8</v>
      </c>
      <c r="CO18" s="15">
        <v>10.8</v>
      </c>
      <c r="CP18" s="17">
        <v>16.5</v>
      </c>
      <c r="CQ18" s="17">
        <v>10.199999999999999</v>
      </c>
      <c r="CR18" s="17">
        <v>24</v>
      </c>
      <c r="CS18" s="17">
        <v>8</v>
      </c>
      <c r="CT18" s="17"/>
      <c r="CU18" s="17"/>
      <c r="CV18" s="17">
        <v>10.199999999999999</v>
      </c>
      <c r="CW18" s="17">
        <v>9.1999999999999993</v>
      </c>
      <c r="CX18" s="17">
        <v>14</v>
      </c>
      <c r="CY18" s="17">
        <v>8.9</v>
      </c>
      <c r="CZ18" s="17">
        <v>18</v>
      </c>
      <c r="DA18" s="17">
        <v>5.6</v>
      </c>
      <c r="DB18" s="17"/>
      <c r="DC18" s="17"/>
      <c r="DD18" s="17">
        <v>13</v>
      </c>
      <c r="DE18" s="17">
        <v>9.3000000000000007</v>
      </c>
      <c r="DF18" s="17">
        <v>17</v>
      </c>
      <c r="DG18" s="17">
        <v>8.4</v>
      </c>
      <c r="DH18" s="17">
        <v>22.6</v>
      </c>
      <c r="DI18" s="17">
        <v>8.3000000000000007</v>
      </c>
      <c r="DJ18" s="17">
        <v>18.399999999999999</v>
      </c>
      <c r="DK18" s="22">
        <v>5.1100000000000003</v>
      </c>
      <c r="DL18" s="17">
        <v>10.8</v>
      </c>
      <c r="DM18" s="17">
        <v>9.1</v>
      </c>
      <c r="DN18" s="17">
        <v>15.5</v>
      </c>
      <c r="DO18" s="17">
        <v>8.6999999999999993</v>
      </c>
      <c r="DP18" s="17">
        <v>21.5</v>
      </c>
      <c r="DQ18" s="22">
        <v>3.5</v>
      </c>
      <c r="DR18" s="17">
        <v>18.8</v>
      </c>
      <c r="DS18" s="17">
        <v>5.4</v>
      </c>
      <c r="DT18" s="17">
        <v>9.9</v>
      </c>
      <c r="DU18" s="17">
        <v>9.6999999999999993</v>
      </c>
      <c r="DV18" s="17">
        <v>15.2</v>
      </c>
      <c r="DW18" s="17">
        <v>8.6999999999999993</v>
      </c>
      <c r="DX18" s="17">
        <v>21.8</v>
      </c>
      <c r="DY18" s="22">
        <v>3.6</v>
      </c>
      <c r="DZ18" s="17">
        <v>17.399999999999999</v>
      </c>
      <c r="EA18" s="17">
        <v>6</v>
      </c>
      <c r="EB18" s="17">
        <v>10.6</v>
      </c>
      <c r="EC18" s="17">
        <v>9.4</v>
      </c>
      <c r="ED18" s="17">
        <v>14</v>
      </c>
      <c r="EE18" s="17">
        <v>9.1999999999999993</v>
      </c>
      <c r="EF18" s="18">
        <v>21</v>
      </c>
      <c r="EG18" s="23">
        <v>4.1500000000000004</v>
      </c>
      <c r="EH18" s="18">
        <v>18.100000000000001</v>
      </c>
      <c r="EI18" s="18">
        <v>6.2</v>
      </c>
      <c r="EJ18" s="18">
        <v>8.3000000000000007</v>
      </c>
      <c r="EK18" s="18">
        <v>9.3000000000000007</v>
      </c>
      <c r="EL18" s="18">
        <v>15.5</v>
      </c>
      <c r="EM18" s="18">
        <v>8.8000000000000007</v>
      </c>
      <c r="EN18" s="18">
        <v>23.1</v>
      </c>
      <c r="EO18" s="18">
        <v>10.3</v>
      </c>
      <c r="EP18" s="18">
        <v>16.100000000000001</v>
      </c>
      <c r="EQ18" s="18">
        <v>5.9</v>
      </c>
      <c r="ER18" s="18">
        <v>9.1</v>
      </c>
      <c r="ES18" s="18">
        <v>10.7</v>
      </c>
      <c r="ET18" s="18">
        <v>17.7</v>
      </c>
      <c r="EU18" s="18">
        <v>10.4</v>
      </c>
      <c r="EV18" s="18">
        <v>23.6</v>
      </c>
      <c r="EW18" s="18">
        <v>11.8</v>
      </c>
      <c r="EX18" s="18">
        <v>19.100000000000001</v>
      </c>
      <c r="EY18" s="18">
        <v>5.7</v>
      </c>
      <c r="EZ18" s="18">
        <v>12</v>
      </c>
      <c r="FA18" s="18">
        <v>10.8</v>
      </c>
      <c r="FB18" s="18">
        <v>15.7</v>
      </c>
      <c r="FC18" s="18">
        <v>9</v>
      </c>
      <c r="FD18" s="18">
        <v>22.2</v>
      </c>
      <c r="FE18" s="18">
        <v>8</v>
      </c>
      <c r="FF18" s="18"/>
      <c r="FG18" s="18"/>
      <c r="FH18" s="21">
        <v>11</v>
      </c>
      <c r="FI18" s="21">
        <v>8.3000000000000007</v>
      </c>
      <c r="FJ18" s="21"/>
      <c r="FK18" s="21"/>
      <c r="FL18" s="18">
        <v>17.100000000000001</v>
      </c>
      <c r="FM18" s="18">
        <v>8.1</v>
      </c>
      <c r="FN18" s="18">
        <v>19.5</v>
      </c>
      <c r="FO18" s="18">
        <v>5.8</v>
      </c>
      <c r="FP18" s="18">
        <v>23.1</v>
      </c>
      <c r="FQ18" s="18">
        <v>9.1</v>
      </c>
      <c r="FR18" s="18">
        <v>17.3</v>
      </c>
      <c r="FS18" s="23">
        <v>4</v>
      </c>
    </row>
    <row r="19" spans="1:175" x14ac:dyDescent="0.3">
      <c r="A19" s="14">
        <v>114</v>
      </c>
      <c r="B19" s="15">
        <v>8</v>
      </c>
      <c r="C19" s="14">
        <v>9.6</v>
      </c>
      <c r="D19" s="15">
        <v>10.5</v>
      </c>
      <c r="E19" s="14">
        <v>10.5</v>
      </c>
      <c r="F19" s="15">
        <v>12</v>
      </c>
      <c r="G19" s="14">
        <v>9.8000000000000007</v>
      </c>
      <c r="H19" s="15">
        <v>13</v>
      </c>
      <c r="I19" s="14">
        <v>5.6</v>
      </c>
      <c r="J19" s="15">
        <v>14.8</v>
      </c>
      <c r="K19" s="14">
        <v>6.3</v>
      </c>
      <c r="L19" s="15">
        <v>17</v>
      </c>
      <c r="M19" s="14">
        <v>1.8</v>
      </c>
      <c r="N19" s="15">
        <v>20</v>
      </c>
      <c r="O19" s="14">
        <v>7.4</v>
      </c>
      <c r="P19" s="15">
        <v>17.5</v>
      </c>
      <c r="Q19" s="14">
        <v>6.9</v>
      </c>
      <c r="R19" s="15">
        <v>8.5</v>
      </c>
      <c r="S19" s="14">
        <v>11.2</v>
      </c>
      <c r="T19" s="15">
        <v>11.3</v>
      </c>
      <c r="U19" s="14">
        <v>7.1</v>
      </c>
      <c r="V19" s="15">
        <v>11.5</v>
      </c>
      <c r="W19" s="14">
        <v>5.5</v>
      </c>
      <c r="X19" s="15">
        <v>17.5</v>
      </c>
      <c r="Y19" s="14">
        <v>7.5</v>
      </c>
      <c r="Z19" s="15">
        <v>20.5</v>
      </c>
      <c r="AA19" s="14">
        <v>8.4</v>
      </c>
      <c r="AB19" s="15">
        <v>18</v>
      </c>
      <c r="AC19" s="14">
        <v>8.6999999999999993</v>
      </c>
      <c r="AD19" s="15">
        <v>18.5</v>
      </c>
      <c r="AE19" s="14">
        <v>5.8</v>
      </c>
      <c r="AF19" s="15">
        <v>19.5</v>
      </c>
      <c r="AG19" s="15">
        <v>7.2</v>
      </c>
      <c r="AH19" s="15">
        <v>24</v>
      </c>
      <c r="AI19" s="15">
        <v>8</v>
      </c>
      <c r="AJ19" s="15">
        <v>23.5</v>
      </c>
      <c r="AK19" s="15">
        <v>8.5</v>
      </c>
      <c r="AL19" s="16"/>
      <c r="AM19" s="14"/>
      <c r="AN19" s="15">
        <v>14.5</v>
      </c>
      <c r="AO19" s="15">
        <v>7</v>
      </c>
      <c r="AP19" s="15">
        <v>17.5</v>
      </c>
      <c r="AQ19" s="14">
        <v>4.9000000000000004</v>
      </c>
      <c r="AR19" s="15">
        <v>21.5</v>
      </c>
      <c r="AS19" s="15">
        <v>6.5</v>
      </c>
      <c r="AT19" s="15">
        <v>23.5</v>
      </c>
      <c r="AU19" s="15">
        <v>5.6</v>
      </c>
      <c r="AV19" s="15">
        <v>17.5</v>
      </c>
      <c r="AW19" s="14">
        <v>3.65</v>
      </c>
      <c r="AX19" s="15">
        <v>15.8</v>
      </c>
      <c r="AY19" s="15">
        <v>7.2</v>
      </c>
      <c r="AZ19" s="15">
        <v>21</v>
      </c>
      <c r="BA19" s="14">
        <v>4.5</v>
      </c>
      <c r="BB19" s="15">
        <v>15</v>
      </c>
      <c r="BC19" s="15">
        <v>6.2</v>
      </c>
      <c r="BD19" s="15">
        <v>17.8</v>
      </c>
      <c r="BE19" s="15">
        <v>6.9</v>
      </c>
      <c r="BF19" s="15">
        <v>23.5</v>
      </c>
      <c r="BG19" s="15">
        <v>8.8000000000000007</v>
      </c>
      <c r="BH19" s="15">
        <v>19.5</v>
      </c>
      <c r="BI19" s="14">
        <v>4.7</v>
      </c>
      <c r="BJ19" s="15">
        <v>19</v>
      </c>
      <c r="BK19" s="15">
        <v>8.5</v>
      </c>
      <c r="BL19" s="15">
        <v>25</v>
      </c>
      <c r="BM19" s="14">
        <v>3.6</v>
      </c>
      <c r="BN19" s="15"/>
      <c r="BO19" s="14"/>
      <c r="BP19" s="15">
        <v>11</v>
      </c>
      <c r="BQ19" s="15">
        <v>11.8</v>
      </c>
      <c r="BR19" s="15">
        <v>22.6</v>
      </c>
      <c r="BS19" s="15">
        <v>10.7</v>
      </c>
      <c r="BT19" s="17">
        <v>24.8</v>
      </c>
      <c r="BU19" s="17">
        <v>5.7</v>
      </c>
      <c r="BV19" s="17">
        <v>19.2</v>
      </c>
      <c r="BW19" s="17">
        <v>5.5</v>
      </c>
      <c r="BX19" s="15">
        <v>15</v>
      </c>
      <c r="BY19" s="15">
        <v>12.4</v>
      </c>
      <c r="BZ19" s="17">
        <v>21.5</v>
      </c>
      <c r="CA19" s="17">
        <v>11.8</v>
      </c>
      <c r="CB19" s="17">
        <v>22.2</v>
      </c>
      <c r="CC19" s="17">
        <v>6.8</v>
      </c>
      <c r="CD19" s="17">
        <v>20</v>
      </c>
      <c r="CE19" s="17">
        <v>5.6</v>
      </c>
      <c r="CF19" s="17">
        <v>14</v>
      </c>
      <c r="CG19" s="17">
        <v>11</v>
      </c>
      <c r="CH19" s="17">
        <v>15</v>
      </c>
      <c r="CI19" s="17">
        <v>10.4</v>
      </c>
      <c r="CJ19" s="17">
        <v>22.2</v>
      </c>
      <c r="CK19" s="17">
        <v>7.9</v>
      </c>
      <c r="CL19" s="17">
        <v>19</v>
      </c>
      <c r="CM19" s="22">
        <v>4.25</v>
      </c>
      <c r="CN19" s="15">
        <v>10.8</v>
      </c>
      <c r="CO19" s="15">
        <v>10.8</v>
      </c>
      <c r="CP19" s="17">
        <v>16.5</v>
      </c>
      <c r="CQ19" s="17">
        <v>10</v>
      </c>
      <c r="CR19" s="17">
        <v>23</v>
      </c>
      <c r="CS19" s="17">
        <v>7.2</v>
      </c>
      <c r="CT19" s="17"/>
      <c r="CU19" s="17"/>
      <c r="CV19" s="17">
        <v>10.199999999999999</v>
      </c>
      <c r="CW19" s="17">
        <v>8.1999999999999993</v>
      </c>
      <c r="CX19" s="17">
        <v>14</v>
      </c>
      <c r="CY19" s="17">
        <v>8.8000000000000007</v>
      </c>
      <c r="CZ19" s="17">
        <v>17.5</v>
      </c>
      <c r="DA19" s="22">
        <v>4.4000000000000004</v>
      </c>
      <c r="DB19" s="17"/>
      <c r="DC19" s="22"/>
      <c r="DD19" s="17">
        <v>13</v>
      </c>
      <c r="DE19" s="17">
        <v>9.1999999999999993</v>
      </c>
      <c r="DF19" s="17">
        <v>17</v>
      </c>
      <c r="DG19" s="17">
        <v>8.1999999999999993</v>
      </c>
      <c r="DH19" s="17">
        <v>21.2</v>
      </c>
      <c r="DI19" s="17">
        <v>6.9</v>
      </c>
      <c r="DJ19" s="17">
        <v>18.399999999999999</v>
      </c>
      <c r="DK19" s="22">
        <v>5.08</v>
      </c>
      <c r="DL19" s="17">
        <v>10.8</v>
      </c>
      <c r="DM19" s="17">
        <v>9.1</v>
      </c>
      <c r="DN19" s="17">
        <v>15.2</v>
      </c>
      <c r="DO19" s="17">
        <v>8.6</v>
      </c>
      <c r="DP19" s="17">
        <v>20</v>
      </c>
      <c r="DQ19" s="22">
        <v>3</v>
      </c>
      <c r="DR19" s="17">
        <v>18.8</v>
      </c>
      <c r="DS19" s="17">
        <v>5.3</v>
      </c>
      <c r="DT19" s="17">
        <v>9.8000000000000007</v>
      </c>
      <c r="DU19" s="17">
        <v>9.8000000000000007</v>
      </c>
      <c r="DV19" s="17">
        <v>15.2</v>
      </c>
      <c r="DW19" s="17">
        <v>8.4</v>
      </c>
      <c r="DX19" s="17">
        <v>21.4</v>
      </c>
      <c r="DY19" s="22">
        <v>3.16</v>
      </c>
      <c r="DZ19" s="17">
        <v>17.3</v>
      </c>
      <c r="EA19" s="17">
        <v>5.9</v>
      </c>
      <c r="EB19" s="17">
        <v>10.6</v>
      </c>
      <c r="EC19" s="17">
        <v>9.4</v>
      </c>
      <c r="ED19" s="17">
        <v>14</v>
      </c>
      <c r="EE19" s="17">
        <v>8.8000000000000007</v>
      </c>
      <c r="EF19" s="18">
        <v>20.5</v>
      </c>
      <c r="EG19" s="23">
        <v>3.98</v>
      </c>
      <c r="EH19" s="18">
        <v>18.100000000000001</v>
      </c>
      <c r="EI19" s="18">
        <v>6</v>
      </c>
      <c r="EJ19" s="18">
        <v>8.3000000000000007</v>
      </c>
      <c r="EK19" s="18">
        <v>8.3000000000000007</v>
      </c>
      <c r="EL19" s="18">
        <v>14.8</v>
      </c>
      <c r="EM19" s="18">
        <v>8.5</v>
      </c>
      <c r="EN19" s="18">
        <v>22.9</v>
      </c>
      <c r="EO19" s="18">
        <v>10.3</v>
      </c>
      <c r="EP19" s="18">
        <v>16.100000000000001</v>
      </c>
      <c r="EQ19" s="18">
        <v>5.8</v>
      </c>
      <c r="ER19" s="18">
        <v>9</v>
      </c>
      <c r="ES19" s="18">
        <v>10.5</v>
      </c>
      <c r="ET19" s="18">
        <v>17.100000000000001</v>
      </c>
      <c r="EU19" s="18">
        <v>9</v>
      </c>
      <c r="EV19" s="18">
        <v>23.6</v>
      </c>
      <c r="EW19" s="18">
        <v>11.8</v>
      </c>
      <c r="EX19" s="18">
        <v>19.100000000000001</v>
      </c>
      <c r="EY19" s="18">
        <v>5.7</v>
      </c>
      <c r="EZ19" s="18">
        <v>12</v>
      </c>
      <c r="FA19" s="18">
        <v>10.7</v>
      </c>
      <c r="FB19" s="18">
        <v>15.4</v>
      </c>
      <c r="FC19" s="18">
        <v>8.8000000000000007</v>
      </c>
      <c r="FD19" s="18">
        <v>22</v>
      </c>
      <c r="FE19" s="18">
        <v>6.9</v>
      </c>
      <c r="FF19" s="18"/>
      <c r="FG19" s="18"/>
      <c r="FH19" s="21">
        <v>11</v>
      </c>
      <c r="FI19" s="21">
        <v>8.3000000000000007</v>
      </c>
      <c r="FJ19" s="21"/>
      <c r="FK19" s="21"/>
      <c r="FL19" s="18">
        <v>16.8</v>
      </c>
      <c r="FM19" s="18">
        <v>8</v>
      </c>
      <c r="FN19" s="18">
        <v>18.600000000000001</v>
      </c>
      <c r="FO19" s="18">
        <v>5.5</v>
      </c>
      <c r="FP19" s="18">
        <v>23</v>
      </c>
      <c r="FQ19" s="18">
        <v>9.1</v>
      </c>
      <c r="FR19" s="18">
        <v>17.399999999999999</v>
      </c>
      <c r="FS19" s="23">
        <v>3.98</v>
      </c>
    </row>
    <row r="20" spans="1:175" x14ac:dyDescent="0.3">
      <c r="A20" s="14">
        <v>113</v>
      </c>
      <c r="B20" s="15">
        <v>8</v>
      </c>
      <c r="C20" s="14">
        <v>9.6</v>
      </c>
      <c r="D20" s="15">
        <v>10.5</v>
      </c>
      <c r="E20" s="14">
        <v>10.4</v>
      </c>
      <c r="F20" s="15">
        <v>11.5</v>
      </c>
      <c r="G20" s="14">
        <v>9.1999999999999993</v>
      </c>
      <c r="H20" s="15">
        <v>12.5</v>
      </c>
      <c r="I20" s="14">
        <v>5.5</v>
      </c>
      <c r="J20" s="15">
        <v>14.4</v>
      </c>
      <c r="K20" s="14">
        <v>6.1</v>
      </c>
      <c r="L20" s="15">
        <v>16.5</v>
      </c>
      <c r="M20" s="14">
        <v>1.75</v>
      </c>
      <c r="N20" s="15">
        <v>20</v>
      </c>
      <c r="O20" s="14">
        <v>7.3</v>
      </c>
      <c r="P20" s="15">
        <v>17.5</v>
      </c>
      <c r="Q20" s="14">
        <v>6.45</v>
      </c>
      <c r="R20" s="15">
        <v>8.5</v>
      </c>
      <c r="S20" s="14">
        <v>10.9</v>
      </c>
      <c r="T20" s="15">
        <v>11</v>
      </c>
      <c r="U20" s="14">
        <v>7</v>
      </c>
      <c r="V20" s="15">
        <v>11.25</v>
      </c>
      <c r="W20" s="14">
        <v>5.55</v>
      </c>
      <c r="X20" s="15">
        <v>17</v>
      </c>
      <c r="Y20" s="14">
        <v>7.3</v>
      </c>
      <c r="Z20" s="15">
        <v>20.5</v>
      </c>
      <c r="AA20" s="14">
        <v>8.4</v>
      </c>
      <c r="AB20" s="15">
        <v>18</v>
      </c>
      <c r="AC20" s="14">
        <v>8.5</v>
      </c>
      <c r="AD20" s="15">
        <v>17</v>
      </c>
      <c r="AE20" s="14">
        <v>4.1500000000000004</v>
      </c>
      <c r="AF20" s="15">
        <v>18.8</v>
      </c>
      <c r="AG20" s="15">
        <v>6.5</v>
      </c>
      <c r="AH20" s="15">
        <v>23.8</v>
      </c>
      <c r="AI20" s="15">
        <v>6.7</v>
      </c>
      <c r="AJ20" s="15">
        <v>23</v>
      </c>
      <c r="AK20" s="15">
        <v>7.6</v>
      </c>
      <c r="AL20" s="16"/>
      <c r="AM20" s="14"/>
      <c r="AN20" s="15">
        <v>14.5</v>
      </c>
      <c r="AO20" s="15">
        <v>6.8</v>
      </c>
      <c r="AP20" s="15">
        <v>17</v>
      </c>
      <c r="AQ20" s="14">
        <v>4.8499999999999996</v>
      </c>
      <c r="AR20" s="15">
        <v>21.3</v>
      </c>
      <c r="AS20" s="15">
        <v>6.3</v>
      </c>
      <c r="AT20" s="15">
        <v>23.5</v>
      </c>
      <c r="AU20" s="15">
        <v>5.2</v>
      </c>
      <c r="AV20" s="15">
        <v>17.5</v>
      </c>
      <c r="AW20" s="14">
        <v>3.55</v>
      </c>
      <c r="AX20" s="15">
        <v>15.8</v>
      </c>
      <c r="AY20" s="15">
        <v>7.2</v>
      </c>
      <c r="AZ20" s="15">
        <v>20.5</v>
      </c>
      <c r="BA20" s="14">
        <v>4.2</v>
      </c>
      <c r="BB20" s="15">
        <v>15</v>
      </c>
      <c r="BC20" s="15">
        <v>6.2</v>
      </c>
      <c r="BD20" s="15">
        <v>17.399999999999999</v>
      </c>
      <c r="BE20" s="15">
        <v>6.6</v>
      </c>
      <c r="BF20" s="15">
        <v>23.5</v>
      </c>
      <c r="BG20" s="15">
        <v>8.6999999999999993</v>
      </c>
      <c r="BH20" s="15">
        <v>19.5</v>
      </c>
      <c r="BI20" s="14">
        <v>4.7</v>
      </c>
      <c r="BJ20" s="15">
        <v>19</v>
      </c>
      <c r="BK20" s="15">
        <v>8</v>
      </c>
      <c r="BL20" s="15">
        <v>24</v>
      </c>
      <c r="BM20" s="14">
        <v>3.75</v>
      </c>
      <c r="BN20" s="15">
        <v>19.5</v>
      </c>
      <c r="BO20" s="14">
        <v>3.9</v>
      </c>
      <c r="BP20" s="15">
        <v>11</v>
      </c>
      <c r="BQ20" s="15">
        <v>11.8</v>
      </c>
      <c r="BR20" s="15">
        <v>22</v>
      </c>
      <c r="BS20" s="15">
        <v>10</v>
      </c>
      <c r="BT20" s="17">
        <v>24</v>
      </c>
      <c r="BU20" s="22">
        <v>4.3</v>
      </c>
      <c r="BV20" s="17">
        <v>19.2</v>
      </c>
      <c r="BW20" s="17">
        <v>5.5</v>
      </c>
      <c r="BX20" s="15">
        <v>14</v>
      </c>
      <c r="BY20" s="15">
        <v>12.4</v>
      </c>
      <c r="BZ20" s="17">
        <v>20</v>
      </c>
      <c r="CA20" s="17">
        <v>11.4</v>
      </c>
      <c r="CB20" s="17">
        <v>21.2</v>
      </c>
      <c r="CC20" s="17">
        <v>6.5</v>
      </c>
      <c r="CD20" s="17">
        <v>20</v>
      </c>
      <c r="CE20" s="17">
        <v>5.5</v>
      </c>
      <c r="CF20" s="17">
        <v>14</v>
      </c>
      <c r="CG20" s="17">
        <v>11</v>
      </c>
      <c r="CH20" s="17">
        <v>15</v>
      </c>
      <c r="CI20" s="17">
        <v>10.4</v>
      </c>
      <c r="CJ20" s="17">
        <v>21</v>
      </c>
      <c r="CK20" s="17">
        <v>7.5</v>
      </c>
      <c r="CL20" s="17">
        <v>19</v>
      </c>
      <c r="CM20" s="22">
        <v>4.2</v>
      </c>
      <c r="CN20" s="15">
        <v>10.8</v>
      </c>
      <c r="CO20" s="15">
        <v>10.6</v>
      </c>
      <c r="CP20" s="17">
        <v>16.5</v>
      </c>
      <c r="CQ20" s="17">
        <v>10</v>
      </c>
      <c r="CR20" s="17">
        <v>22.5</v>
      </c>
      <c r="CS20" s="17">
        <v>6.5</v>
      </c>
      <c r="CT20" s="17"/>
      <c r="CU20" s="17"/>
      <c r="CV20" s="17">
        <v>10.199999999999999</v>
      </c>
      <c r="CW20" s="17">
        <v>8.1999999999999993</v>
      </c>
      <c r="CX20" s="17">
        <v>13.5</v>
      </c>
      <c r="CY20" s="17">
        <v>8.5</v>
      </c>
      <c r="CZ20" s="17">
        <v>17</v>
      </c>
      <c r="DA20" s="22">
        <v>3.8</v>
      </c>
      <c r="DB20" s="17"/>
      <c r="DC20" s="22"/>
      <c r="DD20" s="17">
        <v>13</v>
      </c>
      <c r="DE20" s="17">
        <v>9.1999999999999993</v>
      </c>
      <c r="DF20" s="17">
        <v>17</v>
      </c>
      <c r="DG20" s="17">
        <v>7.8</v>
      </c>
      <c r="DH20" s="17">
        <v>21.1</v>
      </c>
      <c r="DI20" s="17">
        <v>5.4</v>
      </c>
      <c r="DJ20" s="17">
        <v>18.399999999999999</v>
      </c>
      <c r="DK20" s="22">
        <v>5.0199999999999996</v>
      </c>
      <c r="DL20" s="17">
        <v>10.8</v>
      </c>
      <c r="DM20" s="17">
        <v>9.1</v>
      </c>
      <c r="DN20" s="17">
        <v>15</v>
      </c>
      <c r="DO20" s="17">
        <v>8.4</v>
      </c>
      <c r="DP20" s="17">
        <v>20</v>
      </c>
      <c r="DQ20" s="22">
        <v>2.2000000000000002</v>
      </c>
      <c r="DR20" s="17">
        <v>18.8</v>
      </c>
      <c r="DS20" s="17">
        <v>5.2</v>
      </c>
      <c r="DT20" s="17">
        <v>9.6999999999999993</v>
      </c>
      <c r="DU20" s="17">
        <v>9.8000000000000007</v>
      </c>
      <c r="DV20" s="17">
        <v>15</v>
      </c>
      <c r="DW20" s="17">
        <v>8.3000000000000007</v>
      </c>
      <c r="DX20" s="17">
        <v>21.2</v>
      </c>
      <c r="DY20" s="22">
        <v>2.96</v>
      </c>
      <c r="DZ20" s="17">
        <v>17.3</v>
      </c>
      <c r="EA20" s="17">
        <v>5.9</v>
      </c>
      <c r="EB20" s="17">
        <v>10.6</v>
      </c>
      <c r="EC20" s="17">
        <v>9.3000000000000007</v>
      </c>
      <c r="ED20" s="17">
        <v>14</v>
      </c>
      <c r="EE20" s="17">
        <v>8.6999999999999993</v>
      </c>
      <c r="EF20" s="18">
        <v>20.399999999999999</v>
      </c>
      <c r="EG20" s="23">
        <v>3.9</v>
      </c>
      <c r="EH20" s="18">
        <v>18.100000000000001</v>
      </c>
      <c r="EI20" s="18">
        <v>5.9</v>
      </c>
      <c r="EJ20" s="18">
        <v>8.3000000000000007</v>
      </c>
      <c r="EK20" s="18">
        <v>8.1999999999999993</v>
      </c>
      <c r="EL20" s="18">
        <v>14.3</v>
      </c>
      <c r="EM20" s="18">
        <v>8.3000000000000007</v>
      </c>
      <c r="EN20" s="18">
        <v>21.8</v>
      </c>
      <c r="EO20" s="18">
        <v>9.6999999999999993</v>
      </c>
      <c r="EP20" s="18">
        <v>16</v>
      </c>
      <c r="EQ20" s="18">
        <v>5.8</v>
      </c>
      <c r="ER20" s="18">
        <v>9</v>
      </c>
      <c r="ES20" s="18">
        <v>10.4</v>
      </c>
      <c r="ET20" s="18">
        <v>16.3</v>
      </c>
      <c r="EU20" s="18">
        <v>8.8000000000000007</v>
      </c>
      <c r="EV20" s="18">
        <v>22.7</v>
      </c>
      <c r="EW20" s="18">
        <v>11.8</v>
      </c>
      <c r="EX20" s="18">
        <v>19.100000000000001</v>
      </c>
      <c r="EY20" s="18">
        <v>5.6</v>
      </c>
      <c r="EZ20" s="18">
        <v>11.9</v>
      </c>
      <c r="FA20" s="18">
        <v>10.5</v>
      </c>
      <c r="FB20" s="18">
        <v>15.3</v>
      </c>
      <c r="FC20" s="18">
        <v>8.6</v>
      </c>
      <c r="FD20" s="18">
        <v>21.4</v>
      </c>
      <c r="FE20" s="18">
        <v>6.7</v>
      </c>
      <c r="FF20" s="18">
        <v>16.100000000000001</v>
      </c>
      <c r="FG20" s="23">
        <v>4.6399999999999997</v>
      </c>
      <c r="FH20" s="21">
        <v>10.9</v>
      </c>
      <c r="FI20" s="21">
        <v>8.3000000000000007</v>
      </c>
      <c r="FJ20" s="21"/>
      <c r="FK20" s="21"/>
      <c r="FL20" s="18">
        <v>16.399999999999999</v>
      </c>
      <c r="FM20" s="18">
        <v>7.5</v>
      </c>
      <c r="FN20" s="18">
        <v>18.2</v>
      </c>
      <c r="FO20" s="18">
        <v>5.4</v>
      </c>
      <c r="FP20" s="18">
        <v>23</v>
      </c>
      <c r="FQ20" s="18">
        <v>8.6999999999999993</v>
      </c>
      <c r="FR20" s="18">
        <v>17.399999999999999</v>
      </c>
      <c r="FS20" s="23">
        <v>4.03</v>
      </c>
    </row>
    <row r="21" spans="1:175" x14ac:dyDescent="0.3">
      <c r="A21" s="14">
        <v>112</v>
      </c>
      <c r="B21" s="15">
        <v>8</v>
      </c>
      <c r="C21" s="14">
        <v>9.6</v>
      </c>
      <c r="D21" s="15">
        <v>10.3</v>
      </c>
      <c r="E21" s="14">
        <v>10</v>
      </c>
      <c r="F21" s="15">
        <v>11.5</v>
      </c>
      <c r="G21" s="14">
        <v>8.9</v>
      </c>
      <c r="H21" s="15">
        <v>12.5</v>
      </c>
      <c r="I21" s="14">
        <v>5.2</v>
      </c>
      <c r="J21" s="15">
        <v>14</v>
      </c>
      <c r="K21" s="14">
        <v>6</v>
      </c>
      <c r="L21" s="15">
        <v>16</v>
      </c>
      <c r="M21" s="14">
        <v>1.65</v>
      </c>
      <c r="N21" s="15">
        <v>20</v>
      </c>
      <c r="O21" s="14">
        <v>7.1</v>
      </c>
      <c r="P21" s="15">
        <v>17.5</v>
      </c>
      <c r="Q21" s="14">
        <v>6</v>
      </c>
      <c r="R21" s="15">
        <v>8</v>
      </c>
      <c r="S21" s="14">
        <v>10.6</v>
      </c>
      <c r="T21" s="15">
        <v>10.7</v>
      </c>
      <c r="U21" s="14">
        <v>6.9</v>
      </c>
      <c r="V21" s="15">
        <v>11</v>
      </c>
      <c r="W21" s="14">
        <v>5.6</v>
      </c>
      <c r="X21" s="15">
        <v>16</v>
      </c>
      <c r="Y21" s="14">
        <v>6.4</v>
      </c>
      <c r="Z21" s="15">
        <v>20.5</v>
      </c>
      <c r="AA21" s="14">
        <v>8.3000000000000007</v>
      </c>
      <c r="AB21" s="15">
        <v>18</v>
      </c>
      <c r="AC21" s="14">
        <v>8.4</v>
      </c>
      <c r="AD21" s="15">
        <v>16.5</v>
      </c>
      <c r="AE21" s="14">
        <v>4.05</v>
      </c>
      <c r="AF21" s="15">
        <v>18.5</v>
      </c>
      <c r="AG21" s="15">
        <v>6.3</v>
      </c>
      <c r="AH21" s="15">
        <v>22</v>
      </c>
      <c r="AI21" s="15">
        <v>5.7</v>
      </c>
      <c r="AJ21" s="15">
        <v>22</v>
      </c>
      <c r="AK21" s="15">
        <v>5.6</v>
      </c>
      <c r="AL21" s="14"/>
      <c r="AM21" s="14"/>
      <c r="AN21" s="15">
        <v>14</v>
      </c>
      <c r="AO21" s="15">
        <v>6.6</v>
      </c>
      <c r="AP21" s="15">
        <v>17</v>
      </c>
      <c r="AQ21" s="14">
        <v>4.5999999999999996</v>
      </c>
      <c r="AR21" s="15">
        <v>21.2</v>
      </c>
      <c r="AS21" s="15">
        <v>6.1</v>
      </c>
      <c r="AT21" s="15">
        <v>23.2</v>
      </c>
      <c r="AU21" s="15">
        <v>5</v>
      </c>
      <c r="AV21" s="15">
        <v>17.5</v>
      </c>
      <c r="AW21" s="14">
        <v>3.5</v>
      </c>
      <c r="AX21" s="15">
        <v>15.8</v>
      </c>
      <c r="AY21" s="15">
        <v>7.2</v>
      </c>
      <c r="AZ21" s="15">
        <v>20.3</v>
      </c>
      <c r="BA21" s="14">
        <v>4</v>
      </c>
      <c r="BB21" s="15">
        <v>15</v>
      </c>
      <c r="BC21" s="15">
        <v>6.2</v>
      </c>
      <c r="BD21" s="15">
        <v>17</v>
      </c>
      <c r="BE21" s="15">
        <v>6.3</v>
      </c>
      <c r="BF21" s="15">
        <v>23.4</v>
      </c>
      <c r="BG21" s="15">
        <v>8.6</v>
      </c>
      <c r="BH21" s="15">
        <v>19.5</v>
      </c>
      <c r="BI21" s="14">
        <v>4.55</v>
      </c>
      <c r="BJ21" s="15">
        <v>18.8</v>
      </c>
      <c r="BK21" s="15">
        <v>7.5</v>
      </c>
      <c r="BL21" s="15">
        <v>24</v>
      </c>
      <c r="BM21" s="14">
        <v>3.5</v>
      </c>
      <c r="BN21" s="15">
        <v>19</v>
      </c>
      <c r="BO21" s="14">
        <v>3.9</v>
      </c>
      <c r="BP21" s="15">
        <v>11</v>
      </c>
      <c r="BQ21" s="15">
        <v>11.6</v>
      </c>
      <c r="BR21" s="15">
        <v>21.8</v>
      </c>
      <c r="BS21" s="15">
        <v>9.8000000000000007</v>
      </c>
      <c r="BT21" s="17">
        <v>23.5</v>
      </c>
      <c r="BU21" s="22">
        <v>4</v>
      </c>
      <c r="BV21" s="17">
        <v>19.2</v>
      </c>
      <c r="BW21" s="17">
        <v>5.5</v>
      </c>
      <c r="BX21" s="15">
        <v>13</v>
      </c>
      <c r="BY21" s="15">
        <v>12.4</v>
      </c>
      <c r="BZ21" s="17">
        <v>19.8</v>
      </c>
      <c r="CA21" s="17">
        <v>10</v>
      </c>
      <c r="CB21" s="17">
        <v>20.6</v>
      </c>
      <c r="CC21" s="17">
        <v>6.3</v>
      </c>
      <c r="CD21" s="17">
        <v>20</v>
      </c>
      <c r="CE21" s="17">
        <v>5.5</v>
      </c>
      <c r="CF21" s="17">
        <v>14</v>
      </c>
      <c r="CG21" s="17">
        <v>11</v>
      </c>
      <c r="CH21" s="17">
        <v>14.5</v>
      </c>
      <c r="CI21" s="17">
        <v>10.199999999999999</v>
      </c>
      <c r="CJ21" s="17">
        <v>20.5</v>
      </c>
      <c r="CK21" s="17">
        <v>7.5</v>
      </c>
      <c r="CL21" s="17">
        <v>19</v>
      </c>
      <c r="CM21" s="22">
        <v>4.2</v>
      </c>
      <c r="CN21" s="15">
        <v>10.8</v>
      </c>
      <c r="CO21" s="15">
        <v>10.4</v>
      </c>
      <c r="CP21" s="17">
        <v>16</v>
      </c>
      <c r="CQ21" s="17">
        <v>10</v>
      </c>
      <c r="CR21" s="17">
        <v>22</v>
      </c>
      <c r="CS21" s="17">
        <v>5.5</v>
      </c>
      <c r="CT21" s="17"/>
      <c r="CU21" s="17"/>
      <c r="CV21" s="17">
        <v>10</v>
      </c>
      <c r="CW21" s="17">
        <v>8</v>
      </c>
      <c r="CX21" s="17">
        <v>13.5</v>
      </c>
      <c r="CY21" s="17">
        <v>8.5</v>
      </c>
      <c r="CZ21" s="17">
        <v>17</v>
      </c>
      <c r="DA21" s="22">
        <v>3.7</v>
      </c>
      <c r="DB21" s="17"/>
      <c r="DC21" s="22"/>
      <c r="DD21" s="17">
        <v>13</v>
      </c>
      <c r="DE21" s="17">
        <v>9</v>
      </c>
      <c r="DF21" s="17">
        <v>16.5</v>
      </c>
      <c r="DG21" s="17">
        <v>7.6</v>
      </c>
      <c r="DH21" s="17">
        <v>20.100000000000001</v>
      </c>
      <c r="DI21" s="22">
        <v>4.6100000000000003</v>
      </c>
      <c r="DJ21" s="17">
        <v>18.399999999999999</v>
      </c>
      <c r="DK21" s="22">
        <v>5.0199999999999996</v>
      </c>
      <c r="DL21" s="17">
        <v>10.7</v>
      </c>
      <c r="DM21" s="17">
        <v>9.1</v>
      </c>
      <c r="DN21" s="17">
        <v>14.5</v>
      </c>
      <c r="DO21" s="17">
        <v>8.1</v>
      </c>
      <c r="DP21" s="17">
        <v>20</v>
      </c>
      <c r="DQ21" s="22">
        <v>2</v>
      </c>
      <c r="DR21" s="17">
        <v>18.8</v>
      </c>
      <c r="DS21" s="17">
        <v>5.0999999999999996</v>
      </c>
      <c r="DT21" s="17">
        <v>9.6999999999999993</v>
      </c>
      <c r="DU21" s="17">
        <v>9.8000000000000007</v>
      </c>
      <c r="DV21" s="17">
        <v>15</v>
      </c>
      <c r="DW21" s="17">
        <v>8.1999999999999993</v>
      </c>
      <c r="DX21" s="17">
        <v>21</v>
      </c>
      <c r="DY21" s="22">
        <v>2.7</v>
      </c>
      <c r="DZ21" s="17">
        <v>17.3</v>
      </c>
      <c r="EA21" s="17">
        <v>5.9</v>
      </c>
      <c r="EB21" s="17">
        <v>10.6</v>
      </c>
      <c r="EC21" s="17">
        <v>9.3000000000000007</v>
      </c>
      <c r="ED21" s="17">
        <v>14</v>
      </c>
      <c r="EE21" s="17">
        <v>8.6999999999999993</v>
      </c>
      <c r="EF21" s="18">
        <v>20.2</v>
      </c>
      <c r="EG21" s="23">
        <v>3.68</v>
      </c>
      <c r="EH21" s="18">
        <v>18.100000000000001</v>
      </c>
      <c r="EI21" s="18">
        <v>5.8</v>
      </c>
      <c r="EJ21" s="18">
        <v>8.3000000000000007</v>
      </c>
      <c r="EK21" s="18">
        <v>8.1999999999999993</v>
      </c>
      <c r="EL21" s="18">
        <v>13.9</v>
      </c>
      <c r="EM21" s="18">
        <v>8.1999999999999993</v>
      </c>
      <c r="EN21" s="18">
        <v>21.5</v>
      </c>
      <c r="EO21" s="18">
        <v>6.4</v>
      </c>
      <c r="EP21" s="18">
        <v>16</v>
      </c>
      <c r="EQ21" s="18">
        <v>5.7</v>
      </c>
      <c r="ER21" s="18">
        <v>8.9</v>
      </c>
      <c r="ES21" s="18">
        <v>10.199999999999999</v>
      </c>
      <c r="ET21" s="18">
        <v>16.100000000000001</v>
      </c>
      <c r="EU21" s="18">
        <v>8.6</v>
      </c>
      <c r="EV21" s="18">
        <v>22.5</v>
      </c>
      <c r="EW21" s="18">
        <v>11.7</v>
      </c>
      <c r="EX21" s="18">
        <v>19.100000000000001</v>
      </c>
      <c r="EY21" s="18">
        <v>5.6</v>
      </c>
      <c r="EZ21" s="18">
        <v>11.8</v>
      </c>
      <c r="FA21" s="18">
        <v>10.4</v>
      </c>
      <c r="FB21" s="18">
        <v>15.2</v>
      </c>
      <c r="FC21" s="18">
        <v>8.5</v>
      </c>
      <c r="FD21" s="18">
        <v>21.1</v>
      </c>
      <c r="FE21" s="18">
        <v>5.0999999999999996</v>
      </c>
      <c r="FF21" s="18">
        <v>16.100000000000001</v>
      </c>
      <c r="FG21" s="23">
        <v>4.22</v>
      </c>
      <c r="FH21" s="21">
        <v>10.9</v>
      </c>
      <c r="FI21" s="21">
        <v>8.3000000000000007</v>
      </c>
      <c r="FJ21" s="21"/>
      <c r="FK21" s="21"/>
      <c r="FL21" s="18">
        <v>15.9</v>
      </c>
      <c r="FM21" s="18">
        <v>7.4</v>
      </c>
      <c r="FN21" s="18">
        <v>18.2</v>
      </c>
      <c r="FO21" s="18">
        <v>5.4</v>
      </c>
      <c r="FP21" s="18">
        <v>23</v>
      </c>
      <c r="FQ21" s="18">
        <v>8.6</v>
      </c>
      <c r="FR21" s="18">
        <v>17.399999999999999</v>
      </c>
      <c r="FS21" s="23">
        <v>4.08</v>
      </c>
    </row>
    <row r="22" spans="1:175" x14ac:dyDescent="0.3">
      <c r="A22" s="14">
        <v>111</v>
      </c>
      <c r="B22" s="15">
        <v>8</v>
      </c>
      <c r="C22" s="14">
        <v>9.6999999999999993</v>
      </c>
      <c r="D22" s="15">
        <v>10.199999999999999</v>
      </c>
      <c r="E22" s="14">
        <v>9.6</v>
      </c>
      <c r="F22" s="15">
        <v>11.5</v>
      </c>
      <c r="G22" s="14">
        <v>8.5</v>
      </c>
      <c r="H22" s="15">
        <v>12</v>
      </c>
      <c r="I22" s="14">
        <v>4.9000000000000004</v>
      </c>
      <c r="J22" s="15">
        <v>13.7</v>
      </c>
      <c r="K22" s="14">
        <v>5.8</v>
      </c>
      <c r="L22" s="15">
        <v>16</v>
      </c>
      <c r="M22" s="14">
        <v>1.6</v>
      </c>
      <c r="N22" s="15">
        <v>19.5</v>
      </c>
      <c r="O22" s="14">
        <v>6.3</v>
      </c>
      <c r="P22" s="15">
        <v>16.8</v>
      </c>
      <c r="Q22" s="14">
        <v>3.35</v>
      </c>
      <c r="R22" s="15">
        <v>8</v>
      </c>
      <c r="S22" s="14">
        <v>10.6</v>
      </c>
      <c r="T22" s="15">
        <v>10.5</v>
      </c>
      <c r="U22" s="14">
        <v>6.8</v>
      </c>
      <c r="V22" s="15">
        <v>10.75</v>
      </c>
      <c r="W22" s="14">
        <v>5.5</v>
      </c>
      <c r="X22" s="15">
        <v>15</v>
      </c>
      <c r="Y22" s="14">
        <v>5.9</v>
      </c>
      <c r="Z22" s="15">
        <v>20.5</v>
      </c>
      <c r="AA22" s="14">
        <v>8.1999999999999993</v>
      </c>
      <c r="AB22" s="15">
        <v>18</v>
      </c>
      <c r="AC22" s="14">
        <v>8.4</v>
      </c>
      <c r="AD22" s="15">
        <v>16</v>
      </c>
      <c r="AE22" s="14">
        <v>4</v>
      </c>
      <c r="AF22" s="15">
        <v>18</v>
      </c>
      <c r="AG22" s="15">
        <v>6.1</v>
      </c>
      <c r="AH22" s="15">
        <v>21.5</v>
      </c>
      <c r="AI22" s="15">
        <v>5.5</v>
      </c>
      <c r="AJ22" s="15">
        <v>21</v>
      </c>
      <c r="AK22" s="14">
        <v>4</v>
      </c>
      <c r="AL22" s="14"/>
      <c r="AM22" s="14"/>
      <c r="AN22" s="15">
        <v>13</v>
      </c>
      <c r="AO22" s="15">
        <v>6.5</v>
      </c>
      <c r="AP22" s="15">
        <v>17</v>
      </c>
      <c r="AQ22" s="14">
        <v>4.55</v>
      </c>
      <c r="AR22" s="15">
        <v>20</v>
      </c>
      <c r="AS22" s="14">
        <v>4.25</v>
      </c>
      <c r="AT22" s="15">
        <v>23.2</v>
      </c>
      <c r="AU22" s="14">
        <v>4.4000000000000004</v>
      </c>
      <c r="AV22" s="15">
        <v>17.5</v>
      </c>
      <c r="AW22" s="14">
        <v>3.35</v>
      </c>
      <c r="AX22" s="15">
        <v>15.8</v>
      </c>
      <c r="AY22" s="15">
        <v>7.2</v>
      </c>
      <c r="AZ22" s="15">
        <v>20</v>
      </c>
      <c r="BA22" s="14">
        <v>3.8</v>
      </c>
      <c r="BB22" s="15">
        <v>15</v>
      </c>
      <c r="BC22" s="15">
        <v>6.2</v>
      </c>
      <c r="BD22" s="15">
        <v>16.5</v>
      </c>
      <c r="BE22" s="15">
        <v>6</v>
      </c>
      <c r="BF22" s="15">
        <v>23.2</v>
      </c>
      <c r="BG22" s="15">
        <v>8.5</v>
      </c>
      <c r="BH22" s="15">
        <v>19.5</v>
      </c>
      <c r="BI22" s="14">
        <v>4.55</v>
      </c>
      <c r="BJ22" s="15">
        <v>18.399999999999999</v>
      </c>
      <c r="BK22" s="15">
        <v>6.9</v>
      </c>
      <c r="BL22" s="15">
        <v>24</v>
      </c>
      <c r="BM22" s="14">
        <v>3.55</v>
      </c>
      <c r="BN22" s="15">
        <v>19</v>
      </c>
      <c r="BO22" s="14">
        <v>3.85</v>
      </c>
      <c r="BP22" s="15">
        <v>11</v>
      </c>
      <c r="BQ22" s="15">
        <v>11.6</v>
      </c>
      <c r="BR22" s="15">
        <v>21.5</v>
      </c>
      <c r="BS22" s="15">
        <v>9.5</v>
      </c>
      <c r="BT22" s="17">
        <v>22.8</v>
      </c>
      <c r="BU22" s="22">
        <v>3.4</v>
      </c>
      <c r="BV22" s="17">
        <v>19.2</v>
      </c>
      <c r="BW22" s="17">
        <v>5.4</v>
      </c>
      <c r="BX22" s="15">
        <v>12.5</v>
      </c>
      <c r="BY22" s="15">
        <v>12.4</v>
      </c>
      <c r="BZ22" s="17">
        <v>19</v>
      </c>
      <c r="CA22" s="17">
        <v>9.4</v>
      </c>
      <c r="CB22" s="17">
        <v>20</v>
      </c>
      <c r="CC22" s="17">
        <v>6</v>
      </c>
      <c r="CD22" s="17">
        <v>20</v>
      </c>
      <c r="CE22" s="17">
        <v>5.3</v>
      </c>
      <c r="CF22" s="17">
        <v>14</v>
      </c>
      <c r="CG22" s="17">
        <v>11</v>
      </c>
      <c r="CH22" s="17">
        <v>14.5</v>
      </c>
      <c r="CI22" s="17">
        <v>9.8000000000000007</v>
      </c>
      <c r="CJ22" s="17">
        <v>20</v>
      </c>
      <c r="CK22" s="17">
        <v>7.5</v>
      </c>
      <c r="CL22" s="17">
        <v>19</v>
      </c>
      <c r="CM22" s="22">
        <v>4.2</v>
      </c>
      <c r="CN22" s="15">
        <v>10.8</v>
      </c>
      <c r="CO22" s="15">
        <v>10.4</v>
      </c>
      <c r="CP22" s="17">
        <v>16</v>
      </c>
      <c r="CQ22" s="17">
        <v>10</v>
      </c>
      <c r="CR22" s="17">
        <v>21</v>
      </c>
      <c r="CS22" s="22">
        <v>4.5</v>
      </c>
      <c r="CT22" s="17"/>
      <c r="CU22" s="22"/>
      <c r="CV22" s="17">
        <v>10</v>
      </c>
      <c r="CW22" s="17">
        <v>8</v>
      </c>
      <c r="CX22" s="17">
        <v>13.5</v>
      </c>
      <c r="CY22" s="17">
        <v>8.3000000000000007</v>
      </c>
      <c r="CZ22" s="17">
        <v>17</v>
      </c>
      <c r="DA22" s="22">
        <v>3.55</v>
      </c>
      <c r="DB22" s="17"/>
      <c r="DC22" s="22"/>
      <c r="DD22" s="17">
        <v>13</v>
      </c>
      <c r="DE22" s="17">
        <v>8.9</v>
      </c>
      <c r="DF22" s="17">
        <v>16.5</v>
      </c>
      <c r="DG22" s="17">
        <v>7.5</v>
      </c>
      <c r="DH22" s="17">
        <v>20</v>
      </c>
      <c r="DI22" s="22">
        <v>3.51</v>
      </c>
      <c r="DJ22" s="17">
        <v>18.399999999999999</v>
      </c>
      <c r="DK22" s="22">
        <v>5.0199999999999996</v>
      </c>
      <c r="DL22" s="17">
        <v>10.7</v>
      </c>
      <c r="DM22" s="17">
        <v>9.1</v>
      </c>
      <c r="DN22" s="17">
        <v>14.3</v>
      </c>
      <c r="DO22" s="17">
        <v>7.7</v>
      </c>
      <c r="DP22" s="17">
        <v>20</v>
      </c>
      <c r="DQ22" s="22">
        <v>1.75</v>
      </c>
      <c r="DR22" s="17">
        <v>18.8</v>
      </c>
      <c r="DS22" s="17">
        <v>5.0999999999999996</v>
      </c>
      <c r="DT22" s="17">
        <v>9.6999999999999993</v>
      </c>
      <c r="DU22" s="17">
        <v>9.8000000000000007</v>
      </c>
      <c r="DV22" s="17">
        <v>15</v>
      </c>
      <c r="DW22" s="17">
        <v>8.1999999999999993</v>
      </c>
      <c r="DX22" s="17">
        <v>20.9</v>
      </c>
      <c r="DY22" s="22">
        <v>2.7</v>
      </c>
      <c r="DZ22" s="17">
        <v>17.3</v>
      </c>
      <c r="EA22" s="17">
        <v>5.9</v>
      </c>
      <c r="EB22" s="17">
        <v>10.6</v>
      </c>
      <c r="EC22" s="17">
        <v>9.3000000000000007</v>
      </c>
      <c r="ED22" s="17">
        <v>13.5</v>
      </c>
      <c r="EE22" s="17">
        <v>8.3000000000000007</v>
      </c>
      <c r="EF22" s="18">
        <v>20</v>
      </c>
      <c r="EG22" s="23">
        <v>3.51</v>
      </c>
      <c r="EH22" s="18">
        <v>18.100000000000001</v>
      </c>
      <c r="EI22" s="18">
        <v>5.7</v>
      </c>
      <c r="EJ22" s="18">
        <v>8.3000000000000007</v>
      </c>
      <c r="EK22" s="18">
        <v>8.1</v>
      </c>
      <c r="EL22" s="18">
        <v>13.7</v>
      </c>
      <c r="EM22" s="18">
        <v>8.1</v>
      </c>
      <c r="EN22" s="18">
        <v>20.2</v>
      </c>
      <c r="EO22" s="18">
        <v>5.2</v>
      </c>
      <c r="EP22" s="18">
        <v>16</v>
      </c>
      <c r="EQ22" s="18">
        <v>5.7</v>
      </c>
      <c r="ER22" s="18">
        <v>8.9</v>
      </c>
      <c r="ES22" s="18">
        <v>10.1</v>
      </c>
      <c r="ET22" s="18">
        <v>15.5</v>
      </c>
      <c r="EU22" s="18">
        <v>8.6</v>
      </c>
      <c r="EV22" s="18">
        <v>22.4</v>
      </c>
      <c r="EW22" s="18">
        <v>11.1</v>
      </c>
      <c r="EX22" s="18">
        <v>19.100000000000001</v>
      </c>
      <c r="EY22" s="18">
        <v>5.6</v>
      </c>
      <c r="EZ22" s="18">
        <v>11.6</v>
      </c>
      <c r="FA22" s="18">
        <v>10.1</v>
      </c>
      <c r="FB22" s="18">
        <v>15</v>
      </c>
      <c r="FC22" s="18">
        <v>8.5</v>
      </c>
      <c r="FD22" s="18">
        <v>20.8</v>
      </c>
      <c r="FE22" s="23">
        <v>4.7</v>
      </c>
      <c r="FF22" s="18">
        <v>16.100000000000001</v>
      </c>
      <c r="FG22" s="23">
        <v>4.1500000000000004</v>
      </c>
      <c r="FH22" s="21">
        <v>10.9</v>
      </c>
      <c r="FI22" s="21">
        <v>8.1999999999999993</v>
      </c>
      <c r="FJ22" s="21"/>
      <c r="FK22" s="21"/>
      <c r="FL22" s="18">
        <v>15.7</v>
      </c>
      <c r="FM22" s="18">
        <v>7.1</v>
      </c>
      <c r="FN22" s="18">
        <v>18</v>
      </c>
      <c r="FO22" s="18">
        <v>5.4</v>
      </c>
      <c r="FP22" s="18">
        <v>22.9</v>
      </c>
      <c r="FQ22" s="18">
        <v>8.6</v>
      </c>
      <c r="FR22" s="18">
        <v>17.399999999999999</v>
      </c>
      <c r="FS22" s="23">
        <v>4.13</v>
      </c>
    </row>
    <row r="23" spans="1:175" x14ac:dyDescent="0.3">
      <c r="A23" s="14">
        <v>110</v>
      </c>
      <c r="B23" s="15">
        <v>8</v>
      </c>
      <c r="C23" s="14">
        <v>9.6999999999999993</v>
      </c>
      <c r="D23" s="15">
        <v>10.1</v>
      </c>
      <c r="E23" s="14">
        <v>9.5</v>
      </c>
      <c r="F23" s="15">
        <v>11.5</v>
      </c>
      <c r="G23" s="14">
        <v>8.4</v>
      </c>
      <c r="H23" s="15">
        <v>12</v>
      </c>
      <c r="I23" s="14">
        <v>4.9000000000000004</v>
      </c>
      <c r="J23" s="15">
        <v>13.5</v>
      </c>
      <c r="K23" s="14">
        <v>5.6</v>
      </c>
      <c r="L23" s="15">
        <v>15.5</v>
      </c>
      <c r="M23" s="14">
        <v>1.55</v>
      </c>
      <c r="N23" s="15">
        <v>19</v>
      </c>
      <c r="O23" s="14">
        <v>5.7</v>
      </c>
      <c r="P23" s="15">
        <v>16.5</v>
      </c>
      <c r="Q23" s="14">
        <v>2.8</v>
      </c>
      <c r="R23" s="15">
        <v>8</v>
      </c>
      <c r="S23" s="14">
        <v>10.6</v>
      </c>
      <c r="T23" s="15">
        <v>10.3</v>
      </c>
      <c r="U23" s="14">
        <v>6.8</v>
      </c>
      <c r="V23" s="15">
        <v>10.5</v>
      </c>
      <c r="W23" s="14">
        <v>5.4</v>
      </c>
      <c r="X23" s="15">
        <v>14</v>
      </c>
      <c r="Y23" s="14">
        <v>5.4</v>
      </c>
      <c r="Z23" s="15">
        <v>20</v>
      </c>
      <c r="AA23" s="14">
        <v>8.1</v>
      </c>
      <c r="AB23" s="15">
        <v>18</v>
      </c>
      <c r="AC23" s="14">
        <v>8.1999999999999993</v>
      </c>
      <c r="AD23" s="15">
        <v>15</v>
      </c>
      <c r="AE23" s="14">
        <v>4.4000000000000004</v>
      </c>
      <c r="AF23" s="15">
        <v>18</v>
      </c>
      <c r="AG23" s="15">
        <v>6.1</v>
      </c>
      <c r="AH23" s="15">
        <v>21.5</v>
      </c>
      <c r="AI23" s="15">
        <v>5.2</v>
      </c>
      <c r="AJ23" s="15">
        <v>21</v>
      </c>
      <c r="AK23" s="14">
        <v>3.8</v>
      </c>
      <c r="AL23" s="14"/>
      <c r="AM23" s="14"/>
      <c r="AN23" s="15">
        <v>13</v>
      </c>
      <c r="AO23" s="15">
        <v>6.4</v>
      </c>
      <c r="AP23" s="15">
        <v>17</v>
      </c>
      <c r="AQ23" s="14">
        <v>4.5</v>
      </c>
      <c r="AR23" s="15">
        <v>19.5</v>
      </c>
      <c r="AS23" s="14">
        <v>3.65</v>
      </c>
      <c r="AT23" s="15">
        <v>23.2</v>
      </c>
      <c r="AU23" s="14">
        <v>3.9</v>
      </c>
      <c r="AV23" s="15">
        <v>17.5</v>
      </c>
      <c r="AW23" s="14">
        <v>3.5</v>
      </c>
      <c r="AX23" s="15">
        <v>15.8</v>
      </c>
      <c r="AY23" s="15">
        <v>7.1</v>
      </c>
      <c r="AZ23" s="15">
        <v>19.8</v>
      </c>
      <c r="BA23" s="14">
        <v>3.75</v>
      </c>
      <c r="BB23" s="15">
        <v>15</v>
      </c>
      <c r="BC23" s="15">
        <v>6.2</v>
      </c>
      <c r="BD23" s="15">
        <v>16.3</v>
      </c>
      <c r="BE23" s="15">
        <v>5.9</v>
      </c>
      <c r="BF23" s="15">
        <v>22.5</v>
      </c>
      <c r="BG23" s="14">
        <v>4.2</v>
      </c>
      <c r="BH23" s="15">
        <v>19.5</v>
      </c>
      <c r="BI23" s="14">
        <v>4.4000000000000004</v>
      </c>
      <c r="BJ23" s="15">
        <v>18</v>
      </c>
      <c r="BK23" s="15">
        <v>6.4</v>
      </c>
      <c r="BL23" s="15">
        <v>24</v>
      </c>
      <c r="BM23" s="14">
        <v>3.5</v>
      </c>
      <c r="BN23" s="15">
        <v>19</v>
      </c>
      <c r="BO23" s="14">
        <v>3.5</v>
      </c>
      <c r="BP23" s="15">
        <v>11</v>
      </c>
      <c r="BQ23" s="15">
        <v>11.6</v>
      </c>
      <c r="BR23" s="15">
        <v>21.3</v>
      </c>
      <c r="BS23" s="15">
        <v>8.8000000000000007</v>
      </c>
      <c r="BT23" s="17">
        <v>22</v>
      </c>
      <c r="BU23" s="22">
        <v>3.15</v>
      </c>
      <c r="BV23" s="17">
        <v>19.2</v>
      </c>
      <c r="BW23" s="17">
        <v>5.4</v>
      </c>
      <c r="BX23" s="15">
        <v>12</v>
      </c>
      <c r="BY23" s="15">
        <v>12.4</v>
      </c>
      <c r="BZ23" s="17">
        <v>18.5</v>
      </c>
      <c r="CA23" s="17">
        <v>8.8000000000000007</v>
      </c>
      <c r="CB23" s="17">
        <v>20</v>
      </c>
      <c r="CC23" s="17">
        <v>5.8</v>
      </c>
      <c r="CD23" s="17">
        <v>20</v>
      </c>
      <c r="CE23" s="17">
        <v>5.3</v>
      </c>
      <c r="CF23" s="17">
        <v>13.8</v>
      </c>
      <c r="CG23" s="17">
        <v>10.8</v>
      </c>
      <c r="CH23" s="17">
        <v>14.5</v>
      </c>
      <c r="CI23" s="17">
        <v>9.4</v>
      </c>
      <c r="CJ23" s="17">
        <v>19.5</v>
      </c>
      <c r="CK23" s="17">
        <v>7.1</v>
      </c>
      <c r="CL23" s="17">
        <v>19</v>
      </c>
      <c r="CM23" s="22">
        <v>4.1500000000000004</v>
      </c>
      <c r="CN23" s="15">
        <v>10.8</v>
      </c>
      <c r="CO23" s="15">
        <v>10.199999999999999</v>
      </c>
      <c r="CP23" s="17">
        <v>16</v>
      </c>
      <c r="CQ23" s="17">
        <v>9.9</v>
      </c>
      <c r="CR23" s="17">
        <v>21</v>
      </c>
      <c r="CS23" s="22">
        <v>3.5</v>
      </c>
      <c r="CT23" s="17"/>
      <c r="CU23" s="22"/>
      <c r="CV23" s="17">
        <v>10</v>
      </c>
      <c r="CW23" s="17">
        <v>7.8</v>
      </c>
      <c r="CX23" s="17">
        <v>13</v>
      </c>
      <c r="CY23" s="17">
        <v>8.1</v>
      </c>
      <c r="CZ23" s="17">
        <v>16.5</v>
      </c>
      <c r="DA23" s="22">
        <v>3</v>
      </c>
      <c r="DB23" s="17"/>
      <c r="DC23" s="22"/>
      <c r="DD23" s="17">
        <v>13</v>
      </c>
      <c r="DE23" s="17">
        <v>8.9</v>
      </c>
      <c r="DF23" s="17">
        <v>16.5</v>
      </c>
      <c r="DG23" s="17">
        <v>7.4</v>
      </c>
      <c r="DH23" s="17">
        <v>19.8</v>
      </c>
      <c r="DI23" s="22">
        <v>3.47</v>
      </c>
      <c r="DJ23" s="17">
        <v>18.399999999999999</v>
      </c>
      <c r="DK23" s="22">
        <v>5.05</v>
      </c>
      <c r="DL23" s="17">
        <v>10.7</v>
      </c>
      <c r="DM23" s="17">
        <v>9.1</v>
      </c>
      <c r="DN23" s="17">
        <v>14.2</v>
      </c>
      <c r="DO23" s="17">
        <v>7.7</v>
      </c>
      <c r="DP23" s="17">
        <v>20</v>
      </c>
      <c r="DQ23" s="22">
        <v>1.6</v>
      </c>
      <c r="DR23" s="17">
        <v>18.7</v>
      </c>
      <c r="DS23" s="17">
        <v>5.0999999999999996</v>
      </c>
      <c r="DT23" s="17">
        <v>9.6999999999999993</v>
      </c>
      <c r="DU23" s="17">
        <v>9.8000000000000007</v>
      </c>
      <c r="DV23" s="17">
        <v>14.7</v>
      </c>
      <c r="DW23" s="17">
        <v>8.1999999999999993</v>
      </c>
      <c r="DX23" s="17">
        <v>20.7</v>
      </c>
      <c r="DY23" s="22">
        <v>2.52</v>
      </c>
      <c r="DZ23" s="17">
        <v>17.3</v>
      </c>
      <c r="EA23" s="17">
        <v>5.8</v>
      </c>
      <c r="EB23" s="17">
        <v>10.6</v>
      </c>
      <c r="EC23" s="17">
        <v>9.1999999999999993</v>
      </c>
      <c r="ED23" s="17">
        <v>13.5</v>
      </c>
      <c r="EE23" s="17">
        <v>8</v>
      </c>
      <c r="EF23" s="18">
        <v>19.899999999999999</v>
      </c>
      <c r="EG23" s="23">
        <v>3.35</v>
      </c>
      <c r="EH23" s="18">
        <v>18.100000000000001</v>
      </c>
      <c r="EI23" s="18">
        <v>5.7</v>
      </c>
      <c r="EJ23" s="18">
        <v>8.3000000000000007</v>
      </c>
      <c r="EK23" s="18">
        <v>8.1</v>
      </c>
      <c r="EL23" s="18">
        <v>13.6</v>
      </c>
      <c r="EM23" s="18">
        <v>8.1</v>
      </c>
      <c r="EN23" s="18">
        <v>20</v>
      </c>
      <c r="EO23" s="23">
        <v>4.05</v>
      </c>
      <c r="EP23" s="18">
        <v>16</v>
      </c>
      <c r="EQ23" s="18">
        <v>5.6</v>
      </c>
      <c r="ER23" s="18">
        <v>8.9</v>
      </c>
      <c r="ES23" s="18">
        <v>10.1</v>
      </c>
      <c r="ET23" s="18">
        <v>15.4</v>
      </c>
      <c r="EU23" s="18">
        <v>8.3000000000000007</v>
      </c>
      <c r="EV23" s="18">
        <v>22.2</v>
      </c>
      <c r="EW23" s="18">
        <v>10.8</v>
      </c>
      <c r="EX23" s="18">
        <v>19.100000000000001</v>
      </c>
      <c r="EY23" s="18">
        <v>5.5</v>
      </c>
      <c r="EZ23" s="18">
        <v>11.5</v>
      </c>
      <c r="FA23" s="18">
        <v>10</v>
      </c>
      <c r="FB23" s="18">
        <v>14.9</v>
      </c>
      <c r="FC23" s="18">
        <v>8.4</v>
      </c>
      <c r="FD23" s="18">
        <v>20.5</v>
      </c>
      <c r="FE23" s="23">
        <v>4.12</v>
      </c>
      <c r="FF23" s="18">
        <v>16.100000000000001</v>
      </c>
      <c r="FG23" s="23">
        <v>4.1100000000000003</v>
      </c>
      <c r="FH23" s="21">
        <v>10.9</v>
      </c>
      <c r="FI23" s="21">
        <v>8.1999999999999993</v>
      </c>
      <c r="FJ23" s="21"/>
      <c r="FK23" s="21"/>
      <c r="FL23" s="18">
        <v>15.6</v>
      </c>
      <c r="FM23" s="18">
        <v>7.1</v>
      </c>
      <c r="FN23" s="18">
        <v>17.8</v>
      </c>
      <c r="FO23" s="18">
        <v>5.2</v>
      </c>
      <c r="FP23" s="18">
        <v>22.6</v>
      </c>
      <c r="FQ23" s="18">
        <v>7.1</v>
      </c>
      <c r="FR23" s="18">
        <v>17.399999999999999</v>
      </c>
      <c r="FS23" s="23">
        <v>4.12</v>
      </c>
    </row>
    <row r="24" spans="1:175" x14ac:dyDescent="0.3">
      <c r="A24" s="14">
        <v>108</v>
      </c>
      <c r="B24" s="15">
        <v>8</v>
      </c>
      <c r="C24" s="14">
        <v>9.6999999999999993</v>
      </c>
      <c r="D24" s="15">
        <v>10</v>
      </c>
      <c r="E24" s="14">
        <v>9.4</v>
      </c>
      <c r="F24" s="15">
        <v>11</v>
      </c>
      <c r="G24" s="14">
        <v>8.3000000000000007</v>
      </c>
      <c r="H24" s="15">
        <v>12</v>
      </c>
      <c r="I24" s="14">
        <v>4.8499999999999996</v>
      </c>
      <c r="J24" s="15">
        <v>13.3</v>
      </c>
      <c r="K24" s="14">
        <v>5.6</v>
      </c>
      <c r="L24" s="15">
        <v>15</v>
      </c>
      <c r="M24" s="14">
        <v>1.55</v>
      </c>
      <c r="N24" s="15">
        <v>17.5</v>
      </c>
      <c r="O24" s="14">
        <v>3.4</v>
      </c>
      <c r="P24" s="15">
        <v>16.5</v>
      </c>
      <c r="Q24" s="14">
        <v>2.65</v>
      </c>
      <c r="R24" s="15">
        <v>8</v>
      </c>
      <c r="S24" s="14">
        <v>10.5</v>
      </c>
      <c r="T24" s="15">
        <v>10.199999999999999</v>
      </c>
      <c r="U24" s="14">
        <v>6.8</v>
      </c>
      <c r="V24" s="15">
        <v>10.25</v>
      </c>
      <c r="W24" s="14">
        <v>5.55</v>
      </c>
      <c r="X24" s="15">
        <v>14</v>
      </c>
      <c r="Y24" s="14">
        <v>5.2</v>
      </c>
      <c r="Z24" s="15">
        <v>19</v>
      </c>
      <c r="AA24" s="14">
        <v>3.95</v>
      </c>
      <c r="AB24" s="15">
        <v>18</v>
      </c>
      <c r="AC24" s="14">
        <v>8</v>
      </c>
      <c r="AD24" s="15">
        <v>14.5</v>
      </c>
      <c r="AE24" s="14">
        <v>4.8</v>
      </c>
      <c r="AF24" s="15">
        <v>17.8</v>
      </c>
      <c r="AG24" s="15">
        <v>5.8</v>
      </c>
      <c r="AH24" s="15">
        <v>21.2</v>
      </c>
      <c r="AI24" s="15">
        <v>5</v>
      </c>
      <c r="AJ24" s="15">
        <v>21</v>
      </c>
      <c r="AK24" s="14">
        <v>2.7</v>
      </c>
      <c r="AL24" s="14"/>
      <c r="AM24" s="14"/>
      <c r="AN24" s="15">
        <v>13</v>
      </c>
      <c r="AO24" s="15">
        <v>6.3</v>
      </c>
      <c r="AP24" s="15">
        <v>16.5</v>
      </c>
      <c r="AQ24" s="14">
        <v>4.45</v>
      </c>
      <c r="AR24" s="15">
        <v>19.399999999999999</v>
      </c>
      <c r="AS24" s="14">
        <v>3.4</v>
      </c>
      <c r="AT24" s="15">
        <v>23</v>
      </c>
      <c r="AU24" s="14">
        <v>2.9</v>
      </c>
      <c r="AV24" s="15">
        <v>17.5</v>
      </c>
      <c r="AW24" s="14">
        <v>3.4</v>
      </c>
      <c r="AX24" s="15">
        <v>15.8</v>
      </c>
      <c r="AY24" s="15">
        <v>7.2</v>
      </c>
      <c r="AZ24" s="15">
        <v>19.5</v>
      </c>
      <c r="BA24" s="14">
        <v>3.7</v>
      </c>
      <c r="BB24" s="15">
        <v>15</v>
      </c>
      <c r="BC24" s="15">
        <v>6.1</v>
      </c>
      <c r="BD24" s="15">
        <v>16</v>
      </c>
      <c r="BE24" s="15">
        <v>5.7</v>
      </c>
      <c r="BF24" s="15">
        <v>21.5</v>
      </c>
      <c r="BG24" s="14">
        <v>1.25</v>
      </c>
      <c r="BH24" s="15">
        <v>19.5</v>
      </c>
      <c r="BI24" s="14">
        <v>4.4000000000000004</v>
      </c>
      <c r="BJ24" s="15">
        <v>17.2</v>
      </c>
      <c r="BK24" s="15">
        <v>6</v>
      </c>
      <c r="BL24" s="15">
        <v>24</v>
      </c>
      <c r="BM24" s="14">
        <v>3.4</v>
      </c>
      <c r="BN24" s="15">
        <v>19</v>
      </c>
      <c r="BO24" s="14">
        <v>3.6</v>
      </c>
      <c r="BP24" s="15">
        <v>11</v>
      </c>
      <c r="BQ24" s="15">
        <v>11.6</v>
      </c>
      <c r="BR24" s="15">
        <v>20.9</v>
      </c>
      <c r="BS24" s="15">
        <v>7.5</v>
      </c>
      <c r="BT24" s="17">
        <v>21.8</v>
      </c>
      <c r="BU24" s="22">
        <v>2.9</v>
      </c>
      <c r="BV24" s="17">
        <v>19.2</v>
      </c>
      <c r="BW24" s="17">
        <v>5.4</v>
      </c>
      <c r="BX24" s="15">
        <v>11</v>
      </c>
      <c r="BY24" s="15">
        <v>11.8</v>
      </c>
      <c r="BZ24" s="17">
        <v>17.8</v>
      </c>
      <c r="CA24" s="17">
        <v>8</v>
      </c>
      <c r="CB24" s="17">
        <v>19.8</v>
      </c>
      <c r="CC24" s="17">
        <v>5.3</v>
      </c>
      <c r="CD24" s="17">
        <v>20</v>
      </c>
      <c r="CE24" s="17">
        <v>5.2</v>
      </c>
      <c r="CF24" s="17">
        <v>13.8</v>
      </c>
      <c r="CG24" s="17">
        <v>10.6</v>
      </c>
      <c r="CH24" s="17">
        <v>14</v>
      </c>
      <c r="CI24" s="17">
        <v>9.3000000000000007</v>
      </c>
      <c r="CJ24" s="17">
        <v>19</v>
      </c>
      <c r="CK24" s="17">
        <v>6.6</v>
      </c>
      <c r="CL24" s="17">
        <v>19</v>
      </c>
      <c r="CM24" s="22">
        <v>4.1500000000000004</v>
      </c>
      <c r="CN24" s="15">
        <v>10.8</v>
      </c>
      <c r="CO24" s="15">
        <v>10</v>
      </c>
      <c r="CP24" s="17">
        <v>15.5</v>
      </c>
      <c r="CQ24" s="17">
        <v>9.4</v>
      </c>
      <c r="CR24" s="17">
        <v>20.5</v>
      </c>
      <c r="CS24" s="22">
        <v>2.2000000000000002</v>
      </c>
      <c r="CT24" s="17"/>
      <c r="CU24" s="22"/>
      <c r="CV24" s="17">
        <v>10</v>
      </c>
      <c r="CW24" s="17">
        <v>7.8</v>
      </c>
      <c r="CX24" s="17">
        <v>13</v>
      </c>
      <c r="CY24" s="17">
        <v>8</v>
      </c>
      <c r="CZ24" s="17">
        <v>16.5</v>
      </c>
      <c r="DA24" s="22">
        <v>3</v>
      </c>
      <c r="DB24" s="17"/>
      <c r="DC24" s="22"/>
      <c r="DD24" s="17">
        <v>13</v>
      </c>
      <c r="DE24" s="17">
        <v>8.8000000000000007</v>
      </c>
      <c r="DF24" s="17">
        <v>16.5</v>
      </c>
      <c r="DG24" s="17">
        <v>7.3</v>
      </c>
      <c r="DH24" s="17">
        <v>19.600000000000001</v>
      </c>
      <c r="DI24" s="22">
        <v>3.12</v>
      </c>
      <c r="DJ24" s="17">
        <v>18.399999999999999</v>
      </c>
      <c r="DK24" s="22">
        <v>4.8499999999999996</v>
      </c>
      <c r="DL24" s="17">
        <v>10.7</v>
      </c>
      <c r="DM24" s="17">
        <v>9.1</v>
      </c>
      <c r="DN24" s="17">
        <v>14</v>
      </c>
      <c r="DO24" s="17">
        <v>7.5</v>
      </c>
      <c r="DP24" s="17">
        <v>20</v>
      </c>
      <c r="DQ24" s="22">
        <v>1.6</v>
      </c>
      <c r="DR24" s="17">
        <v>18.7</v>
      </c>
      <c r="DS24" s="22">
        <v>5</v>
      </c>
      <c r="DT24" s="17">
        <v>9.6999999999999993</v>
      </c>
      <c r="DU24" s="17">
        <v>9.8000000000000007</v>
      </c>
      <c r="DV24" s="17">
        <v>14.7</v>
      </c>
      <c r="DW24" s="17">
        <v>8</v>
      </c>
      <c r="DX24" s="17">
        <v>20.3</v>
      </c>
      <c r="DY24" s="22">
        <v>2.37</v>
      </c>
      <c r="DZ24" s="17">
        <v>17.3</v>
      </c>
      <c r="EA24" s="17">
        <v>5.7</v>
      </c>
      <c r="EB24" s="17">
        <v>10.6</v>
      </c>
      <c r="EC24" s="17">
        <v>9.1999999999999993</v>
      </c>
      <c r="ED24" s="17">
        <v>13</v>
      </c>
      <c r="EE24" s="17">
        <v>8.1</v>
      </c>
      <c r="EF24" s="18">
        <v>19.7</v>
      </c>
      <c r="EG24" s="23">
        <v>3</v>
      </c>
      <c r="EH24" s="18">
        <v>18.100000000000001</v>
      </c>
      <c r="EI24" s="18">
        <v>5.6</v>
      </c>
      <c r="EJ24" s="18">
        <v>8.3000000000000007</v>
      </c>
      <c r="EK24" s="18">
        <v>7.8</v>
      </c>
      <c r="EL24" s="18">
        <v>13.3</v>
      </c>
      <c r="EM24" s="18">
        <v>8</v>
      </c>
      <c r="EN24" s="18">
        <v>19.3</v>
      </c>
      <c r="EO24" s="23">
        <v>2.75</v>
      </c>
      <c r="EP24" s="18">
        <v>16</v>
      </c>
      <c r="EQ24" s="18">
        <v>5.6</v>
      </c>
      <c r="ER24" s="18">
        <v>8.9</v>
      </c>
      <c r="ES24" s="18">
        <v>10</v>
      </c>
      <c r="ET24" s="18">
        <v>15</v>
      </c>
      <c r="EU24" s="18">
        <v>8.1999999999999993</v>
      </c>
      <c r="EV24" s="18">
        <v>20.7</v>
      </c>
      <c r="EW24" s="18">
        <v>6.4</v>
      </c>
      <c r="EX24" s="18">
        <v>19.100000000000001</v>
      </c>
      <c r="EY24" s="18">
        <v>5.4</v>
      </c>
      <c r="EZ24" s="18">
        <v>11.3</v>
      </c>
      <c r="FA24" s="18">
        <v>9.8000000000000007</v>
      </c>
      <c r="FB24" s="18">
        <v>14.7</v>
      </c>
      <c r="FC24" s="18">
        <v>8.1999999999999993</v>
      </c>
      <c r="FD24" s="18">
        <v>19.7</v>
      </c>
      <c r="FE24" s="23">
        <v>2.9</v>
      </c>
      <c r="FF24" s="18">
        <v>16.100000000000001</v>
      </c>
      <c r="FG24" s="23">
        <v>4.05</v>
      </c>
      <c r="FH24" s="21">
        <v>10.9</v>
      </c>
      <c r="FI24" s="21">
        <v>8.3000000000000007</v>
      </c>
      <c r="FJ24" s="21"/>
      <c r="FK24" s="21"/>
      <c r="FL24" s="18">
        <v>15.5</v>
      </c>
      <c r="FM24" s="18">
        <v>7</v>
      </c>
      <c r="FN24" s="18">
        <v>17</v>
      </c>
      <c r="FO24" s="23">
        <v>5</v>
      </c>
      <c r="FP24" s="18">
        <v>20.9</v>
      </c>
      <c r="FQ24" s="23">
        <v>4.68</v>
      </c>
      <c r="FR24" s="18">
        <v>17.5</v>
      </c>
      <c r="FS24" s="23">
        <v>4.04</v>
      </c>
    </row>
    <row r="25" spans="1:175" x14ac:dyDescent="0.3">
      <c r="A25" s="14">
        <v>106</v>
      </c>
      <c r="B25" s="15">
        <v>8</v>
      </c>
      <c r="C25" s="14">
        <v>9.6999999999999993</v>
      </c>
      <c r="D25" s="15">
        <v>10</v>
      </c>
      <c r="E25" s="14">
        <v>9.3000000000000007</v>
      </c>
      <c r="F25" s="15">
        <v>11</v>
      </c>
      <c r="G25" s="14">
        <v>8.25</v>
      </c>
      <c r="H25" s="15">
        <v>12</v>
      </c>
      <c r="I25" s="14">
        <v>4.8</v>
      </c>
      <c r="J25" s="15">
        <v>13.2</v>
      </c>
      <c r="K25" s="14">
        <v>5.6</v>
      </c>
      <c r="L25" s="15">
        <v>15</v>
      </c>
      <c r="M25" s="14">
        <v>1.55</v>
      </c>
      <c r="N25" s="15">
        <v>17</v>
      </c>
      <c r="O25" s="14">
        <v>2.9</v>
      </c>
      <c r="P25" s="15">
        <v>16.5</v>
      </c>
      <c r="Q25" s="14">
        <v>2.5</v>
      </c>
      <c r="R25" s="15">
        <v>8</v>
      </c>
      <c r="S25" s="14">
        <v>10.4</v>
      </c>
      <c r="T25" s="15">
        <v>10.1</v>
      </c>
      <c r="U25" s="14">
        <v>6.8</v>
      </c>
      <c r="V25" s="15">
        <v>10</v>
      </c>
      <c r="W25" s="14">
        <v>5.7</v>
      </c>
      <c r="X25" s="15">
        <v>13.5</v>
      </c>
      <c r="Y25" s="14">
        <v>5.0999999999999996</v>
      </c>
      <c r="Z25" s="15">
        <v>18</v>
      </c>
      <c r="AA25" s="14">
        <v>3.05</v>
      </c>
      <c r="AB25" s="15">
        <v>17.2</v>
      </c>
      <c r="AC25" s="14">
        <v>6.2</v>
      </c>
      <c r="AD25" s="15">
        <v>14.5</v>
      </c>
      <c r="AE25" s="14">
        <v>5.05</v>
      </c>
      <c r="AF25" s="15">
        <v>17.5</v>
      </c>
      <c r="AG25" s="15">
        <v>5.7</v>
      </c>
      <c r="AH25" s="15">
        <v>21</v>
      </c>
      <c r="AI25" s="14">
        <v>4.4000000000000004</v>
      </c>
      <c r="AJ25" s="15">
        <v>21</v>
      </c>
      <c r="AK25" s="14">
        <v>2.5</v>
      </c>
      <c r="AL25" s="14"/>
      <c r="AM25" s="14"/>
      <c r="AN25" s="15">
        <v>13</v>
      </c>
      <c r="AO25" s="15">
        <v>6.1</v>
      </c>
      <c r="AP25" s="15">
        <v>16.5</v>
      </c>
      <c r="AQ25" s="14">
        <v>4.4000000000000004</v>
      </c>
      <c r="AR25" s="15">
        <v>19.2</v>
      </c>
      <c r="AS25" s="14">
        <v>3.2</v>
      </c>
      <c r="AT25" s="15">
        <v>23</v>
      </c>
      <c r="AU25" s="14">
        <v>2.8</v>
      </c>
      <c r="AV25" s="15">
        <v>17.5</v>
      </c>
      <c r="AW25" s="14">
        <v>3.4</v>
      </c>
      <c r="AX25" s="15">
        <v>15.8</v>
      </c>
      <c r="AY25" s="15">
        <v>7.3</v>
      </c>
      <c r="AZ25" s="15">
        <v>19.3</v>
      </c>
      <c r="BA25" s="14">
        <v>3.58</v>
      </c>
      <c r="BB25" s="15">
        <v>15</v>
      </c>
      <c r="BC25" s="15">
        <v>6</v>
      </c>
      <c r="BD25" s="15">
        <v>16</v>
      </c>
      <c r="BE25" s="15">
        <v>5.7</v>
      </c>
      <c r="BF25" s="15">
        <v>20.8</v>
      </c>
      <c r="BG25" s="14">
        <v>0.8</v>
      </c>
      <c r="BH25" s="15">
        <v>19.5</v>
      </c>
      <c r="BI25" s="14">
        <v>4.4000000000000004</v>
      </c>
      <c r="BJ25" s="15">
        <v>17.2</v>
      </c>
      <c r="BK25" s="15">
        <v>5.7</v>
      </c>
      <c r="BL25" s="15">
        <v>24</v>
      </c>
      <c r="BM25" s="14">
        <v>3.35</v>
      </c>
      <c r="BN25" s="15">
        <v>19.5</v>
      </c>
      <c r="BO25" s="14">
        <v>3.5</v>
      </c>
      <c r="BP25" s="15">
        <v>11</v>
      </c>
      <c r="BQ25" s="15">
        <v>11.4</v>
      </c>
      <c r="BR25" s="15">
        <v>20.5</v>
      </c>
      <c r="BS25" s="15">
        <v>6.9</v>
      </c>
      <c r="BT25" s="17">
        <v>21</v>
      </c>
      <c r="BU25" s="22">
        <v>2.6</v>
      </c>
      <c r="BV25" s="17">
        <v>19.2</v>
      </c>
      <c r="BW25" s="17">
        <v>5.4</v>
      </c>
      <c r="BX25" s="15">
        <v>10.199999999999999</v>
      </c>
      <c r="BY25" s="15">
        <v>11.2</v>
      </c>
      <c r="BZ25" s="17">
        <v>17.5</v>
      </c>
      <c r="CA25" s="17">
        <v>7.5</v>
      </c>
      <c r="CB25" s="17">
        <v>19.7</v>
      </c>
      <c r="CC25" s="22">
        <v>4.5999999999999996</v>
      </c>
      <c r="CD25" s="17">
        <v>20</v>
      </c>
      <c r="CE25" s="22">
        <v>5</v>
      </c>
      <c r="CF25" s="17">
        <v>13.8</v>
      </c>
      <c r="CG25" s="17">
        <v>10.6</v>
      </c>
      <c r="CH25" s="17">
        <v>14</v>
      </c>
      <c r="CI25" s="17">
        <v>8.8000000000000007</v>
      </c>
      <c r="CJ25" s="17">
        <v>18.5</v>
      </c>
      <c r="CK25" s="17">
        <v>6.6</v>
      </c>
      <c r="CL25" s="17">
        <v>19</v>
      </c>
      <c r="CM25" s="22">
        <v>4.0999999999999996</v>
      </c>
      <c r="CN25" s="15">
        <v>10.8</v>
      </c>
      <c r="CO25" s="15">
        <v>9.8000000000000007</v>
      </c>
      <c r="CP25" s="17">
        <v>15</v>
      </c>
      <c r="CQ25" s="17">
        <v>9.4</v>
      </c>
      <c r="CR25" s="17">
        <v>20</v>
      </c>
      <c r="CS25" s="22">
        <v>1.5</v>
      </c>
      <c r="CT25" s="17">
        <v>16</v>
      </c>
      <c r="CU25" s="17">
        <v>7.5</v>
      </c>
      <c r="CV25" s="17">
        <v>10</v>
      </c>
      <c r="CW25" s="17">
        <v>7.5</v>
      </c>
      <c r="CX25" s="17">
        <v>13</v>
      </c>
      <c r="CY25" s="17">
        <v>7.9</v>
      </c>
      <c r="CZ25" s="17">
        <v>16.5</v>
      </c>
      <c r="DA25" s="22">
        <v>2.5499999999999998</v>
      </c>
      <c r="DB25" s="17">
        <v>17</v>
      </c>
      <c r="DC25" s="22">
        <v>4.1500000000000004</v>
      </c>
      <c r="DD25" s="17">
        <v>13</v>
      </c>
      <c r="DE25" s="17">
        <v>8.8000000000000007</v>
      </c>
      <c r="DF25" s="17">
        <v>16</v>
      </c>
      <c r="DG25" s="17">
        <v>7.2</v>
      </c>
      <c r="DH25" s="17">
        <v>19.600000000000001</v>
      </c>
      <c r="DI25" s="22">
        <v>2.98</v>
      </c>
      <c r="DJ25" s="17">
        <v>18.399999999999999</v>
      </c>
      <c r="DK25" s="22">
        <v>4.9000000000000004</v>
      </c>
      <c r="DL25" s="17">
        <v>10.7</v>
      </c>
      <c r="DM25" s="17">
        <v>9.1</v>
      </c>
      <c r="DN25" s="17">
        <v>13.9</v>
      </c>
      <c r="DO25" s="17">
        <v>7.5</v>
      </c>
      <c r="DP25" s="17">
        <v>20</v>
      </c>
      <c r="DQ25" s="22">
        <v>1.5</v>
      </c>
      <c r="DR25" s="17">
        <v>18.7</v>
      </c>
      <c r="DS25" s="22">
        <v>5</v>
      </c>
      <c r="DT25" s="17">
        <v>9.6</v>
      </c>
      <c r="DU25" s="17">
        <v>9.9</v>
      </c>
      <c r="DV25" s="17">
        <v>14.6</v>
      </c>
      <c r="DW25" s="17">
        <v>7.9</v>
      </c>
      <c r="DX25" s="17">
        <v>20.2</v>
      </c>
      <c r="DY25" s="22">
        <v>2.19</v>
      </c>
      <c r="DZ25" s="17">
        <v>17.3</v>
      </c>
      <c r="EA25" s="17">
        <v>5.9</v>
      </c>
      <c r="EB25" s="17">
        <v>10.6</v>
      </c>
      <c r="EC25" s="17">
        <v>9.1999999999999993</v>
      </c>
      <c r="ED25" s="17">
        <v>13</v>
      </c>
      <c r="EE25" s="17">
        <v>8</v>
      </c>
      <c r="EF25" s="18">
        <v>19.5</v>
      </c>
      <c r="EG25" s="23">
        <v>2.84</v>
      </c>
      <c r="EH25" s="18">
        <v>18.100000000000001</v>
      </c>
      <c r="EI25" s="18">
        <v>5.5</v>
      </c>
      <c r="EJ25" s="18">
        <v>8.3000000000000007</v>
      </c>
      <c r="EK25" s="18">
        <v>7.6</v>
      </c>
      <c r="EL25" s="18">
        <v>13.1</v>
      </c>
      <c r="EM25" s="18">
        <v>8</v>
      </c>
      <c r="EN25" s="18">
        <v>18.8</v>
      </c>
      <c r="EO25" s="23">
        <v>2.57</v>
      </c>
      <c r="EP25" s="18">
        <v>16</v>
      </c>
      <c r="EQ25" s="18">
        <v>5.6</v>
      </c>
      <c r="ER25" s="18">
        <v>8.8000000000000007</v>
      </c>
      <c r="ES25" s="18">
        <v>9.9</v>
      </c>
      <c r="ET25" s="18">
        <v>14.8</v>
      </c>
      <c r="EU25" s="18">
        <v>8.1999999999999993</v>
      </c>
      <c r="EV25" s="18">
        <v>20.399999999999999</v>
      </c>
      <c r="EW25" s="23">
        <v>4.12</v>
      </c>
      <c r="EX25" s="18">
        <v>19.100000000000001</v>
      </c>
      <c r="EY25" s="18">
        <v>5.4</v>
      </c>
      <c r="EZ25" s="18">
        <v>11.3</v>
      </c>
      <c r="FA25" s="18">
        <v>9.6</v>
      </c>
      <c r="FB25" s="18">
        <v>14.6</v>
      </c>
      <c r="FC25" s="18">
        <v>8.1</v>
      </c>
      <c r="FD25" s="18">
        <v>19.600000000000001</v>
      </c>
      <c r="FE25" s="23">
        <v>2.8</v>
      </c>
      <c r="FF25" s="18">
        <v>16.100000000000001</v>
      </c>
      <c r="FG25" s="23">
        <v>4.01</v>
      </c>
      <c r="FH25" s="21">
        <v>10.9</v>
      </c>
      <c r="FI25" s="21">
        <v>8.3000000000000007</v>
      </c>
      <c r="FJ25" s="21"/>
      <c r="FK25" s="21"/>
      <c r="FL25" s="18">
        <v>15</v>
      </c>
      <c r="FM25" s="18">
        <v>6.7</v>
      </c>
      <c r="FN25" s="18">
        <v>16.7</v>
      </c>
      <c r="FO25" s="23">
        <v>4.95</v>
      </c>
      <c r="FP25" s="18">
        <v>20.100000000000001</v>
      </c>
      <c r="FQ25" s="23">
        <v>3.54</v>
      </c>
      <c r="FR25" s="18">
        <v>17.5</v>
      </c>
      <c r="FS25" s="23">
        <v>4.12</v>
      </c>
    </row>
    <row r="26" spans="1:175" x14ac:dyDescent="0.3">
      <c r="A26" s="14">
        <v>104</v>
      </c>
      <c r="B26" s="15">
        <v>8</v>
      </c>
      <c r="C26" s="14">
        <v>9.6</v>
      </c>
      <c r="D26" s="15">
        <v>10</v>
      </c>
      <c r="E26" s="14">
        <v>9.1</v>
      </c>
      <c r="F26" s="15">
        <v>11</v>
      </c>
      <c r="G26" s="14">
        <v>8.1</v>
      </c>
      <c r="H26" s="15">
        <v>11.5</v>
      </c>
      <c r="I26" s="14">
        <v>4.7</v>
      </c>
      <c r="J26" s="15">
        <v>12.9</v>
      </c>
      <c r="K26" s="14">
        <v>5.4</v>
      </c>
      <c r="L26" s="15">
        <v>14.5</v>
      </c>
      <c r="M26" s="14">
        <v>1.4</v>
      </c>
      <c r="N26" s="15">
        <v>16</v>
      </c>
      <c r="O26" s="14">
        <v>1.95</v>
      </c>
      <c r="P26" s="15">
        <v>16.2</v>
      </c>
      <c r="Q26" s="14">
        <v>2.15</v>
      </c>
      <c r="R26" s="15">
        <v>8</v>
      </c>
      <c r="S26" s="14">
        <v>10.5</v>
      </c>
      <c r="T26" s="15">
        <v>10</v>
      </c>
      <c r="U26" s="14">
        <v>6.5</v>
      </c>
      <c r="V26" s="15">
        <v>9.9</v>
      </c>
      <c r="W26" s="14">
        <v>5.6</v>
      </c>
      <c r="X26" s="15">
        <v>13</v>
      </c>
      <c r="Y26" s="14">
        <v>4.3</v>
      </c>
      <c r="Z26" s="15">
        <v>14.8</v>
      </c>
      <c r="AA26" s="14">
        <v>2</v>
      </c>
      <c r="AB26" s="15">
        <v>15.5</v>
      </c>
      <c r="AC26" s="14">
        <v>3</v>
      </c>
      <c r="AD26" s="15">
        <v>13.5</v>
      </c>
      <c r="AE26" s="14">
        <v>6</v>
      </c>
      <c r="AF26" s="15">
        <v>16</v>
      </c>
      <c r="AG26" s="15">
        <v>5.3</v>
      </c>
      <c r="AH26" s="15">
        <v>20</v>
      </c>
      <c r="AI26" s="14">
        <v>3.75</v>
      </c>
      <c r="AJ26" s="15">
        <v>20</v>
      </c>
      <c r="AK26" s="14">
        <v>2.1</v>
      </c>
      <c r="AL26" s="14"/>
      <c r="AM26" s="14"/>
      <c r="AN26" s="15">
        <v>13</v>
      </c>
      <c r="AO26" s="15">
        <v>5.8</v>
      </c>
      <c r="AP26" s="15">
        <v>16</v>
      </c>
      <c r="AQ26" s="14">
        <v>4.1500000000000004</v>
      </c>
      <c r="AR26" s="15">
        <v>19</v>
      </c>
      <c r="AS26" s="14">
        <v>2.75</v>
      </c>
      <c r="AT26" s="15">
        <v>23</v>
      </c>
      <c r="AU26" s="14">
        <v>2.5499999999999998</v>
      </c>
      <c r="AV26" s="15">
        <v>17.5</v>
      </c>
      <c r="AW26" s="14">
        <v>3.4</v>
      </c>
      <c r="AX26" s="15">
        <v>15.5</v>
      </c>
      <c r="AY26" s="15">
        <v>7.8</v>
      </c>
      <c r="AZ26" s="15">
        <v>18.5</v>
      </c>
      <c r="BA26" s="14">
        <v>3.3</v>
      </c>
      <c r="BB26" s="15">
        <v>15</v>
      </c>
      <c r="BC26" s="15">
        <v>5.8</v>
      </c>
      <c r="BD26" s="15">
        <v>15.8</v>
      </c>
      <c r="BE26" s="15">
        <v>5.4</v>
      </c>
      <c r="BF26" s="15">
        <v>18.8</v>
      </c>
      <c r="BG26" s="14">
        <v>1.1000000000000001</v>
      </c>
      <c r="BH26" s="15">
        <v>19.5</v>
      </c>
      <c r="BI26" s="14">
        <v>4.3</v>
      </c>
      <c r="BJ26" s="15">
        <v>16.2</v>
      </c>
      <c r="BK26" s="15">
        <v>5.7</v>
      </c>
      <c r="BL26" s="15">
        <v>24</v>
      </c>
      <c r="BM26" s="14">
        <v>3.5</v>
      </c>
      <c r="BN26" s="15">
        <v>19.5</v>
      </c>
      <c r="BO26" s="14">
        <v>3.5</v>
      </c>
      <c r="BP26" s="15">
        <v>11</v>
      </c>
      <c r="BQ26" s="15">
        <v>11.4</v>
      </c>
      <c r="BR26" s="15">
        <v>20.2</v>
      </c>
      <c r="BS26" s="15">
        <v>6.8</v>
      </c>
      <c r="BT26" s="17">
        <v>21</v>
      </c>
      <c r="BU26" s="22">
        <v>2.5499999999999998</v>
      </c>
      <c r="BV26" s="17">
        <v>19.2</v>
      </c>
      <c r="BW26" s="17">
        <v>5.4</v>
      </c>
      <c r="BX26" s="15">
        <v>10.199999999999999</v>
      </c>
      <c r="BY26" s="15">
        <v>11.2</v>
      </c>
      <c r="BZ26" s="17">
        <v>17</v>
      </c>
      <c r="CA26" s="17">
        <v>7</v>
      </c>
      <c r="CB26" s="17">
        <v>19.399999999999999</v>
      </c>
      <c r="CC26" s="22">
        <v>4.2</v>
      </c>
      <c r="CD26" s="17">
        <v>19.8</v>
      </c>
      <c r="CE26" s="22">
        <v>5</v>
      </c>
      <c r="CF26" s="17">
        <v>13.8</v>
      </c>
      <c r="CG26" s="17">
        <v>10.4</v>
      </c>
      <c r="CH26" s="17">
        <v>14</v>
      </c>
      <c r="CI26" s="17">
        <v>8.8000000000000007</v>
      </c>
      <c r="CJ26" s="17">
        <v>18</v>
      </c>
      <c r="CK26" s="17">
        <v>6.9</v>
      </c>
      <c r="CL26" s="17">
        <v>19</v>
      </c>
      <c r="CM26" s="22">
        <v>4.0999999999999996</v>
      </c>
      <c r="CN26" s="15">
        <v>10.8</v>
      </c>
      <c r="CO26" s="15">
        <v>9.8000000000000007</v>
      </c>
      <c r="CP26" s="17">
        <v>15</v>
      </c>
      <c r="CQ26" s="17">
        <v>9.1999999999999993</v>
      </c>
      <c r="CR26" s="17">
        <v>20</v>
      </c>
      <c r="CS26" s="22">
        <v>1.5</v>
      </c>
      <c r="CT26" s="17">
        <v>16</v>
      </c>
      <c r="CU26" s="17">
        <v>7.4</v>
      </c>
      <c r="CV26" s="17">
        <v>10</v>
      </c>
      <c r="CW26" s="17">
        <v>7.4</v>
      </c>
      <c r="CX26" s="17">
        <v>13</v>
      </c>
      <c r="CY26" s="17">
        <v>7.8</v>
      </c>
      <c r="CZ26" s="17">
        <v>16.5</v>
      </c>
      <c r="DA26" s="22">
        <v>2.5499999999999998</v>
      </c>
      <c r="DB26" s="17">
        <v>17</v>
      </c>
      <c r="DC26" s="22">
        <v>4.1500000000000004</v>
      </c>
      <c r="DD26" s="17">
        <v>13</v>
      </c>
      <c r="DE26" s="17">
        <v>8.9</v>
      </c>
      <c r="DF26" s="17">
        <v>16</v>
      </c>
      <c r="DG26" s="17">
        <v>7.1</v>
      </c>
      <c r="DH26" s="17">
        <v>19.5</v>
      </c>
      <c r="DI26" s="22">
        <v>2.9</v>
      </c>
      <c r="DJ26" s="17">
        <v>18.399999999999999</v>
      </c>
      <c r="DK26" s="22">
        <v>4.9000000000000004</v>
      </c>
      <c r="DL26" s="17">
        <v>10.7</v>
      </c>
      <c r="DM26" s="17">
        <v>9.1</v>
      </c>
      <c r="DN26" s="17">
        <v>13.8</v>
      </c>
      <c r="DO26" s="17">
        <v>7.4</v>
      </c>
      <c r="DP26" s="17">
        <v>19.8</v>
      </c>
      <c r="DQ26" s="22">
        <v>1.4</v>
      </c>
      <c r="DR26" s="17">
        <v>18.600000000000001</v>
      </c>
      <c r="DS26" s="22">
        <v>4.72</v>
      </c>
      <c r="DT26" s="17">
        <v>9.6</v>
      </c>
      <c r="DU26" s="17">
        <v>9.8000000000000007</v>
      </c>
      <c r="DV26" s="17">
        <v>14.5</v>
      </c>
      <c r="DW26" s="17">
        <v>7.9</v>
      </c>
      <c r="DX26" s="17">
        <v>20</v>
      </c>
      <c r="DY26" s="22">
        <v>2.12</v>
      </c>
      <c r="DZ26" s="17">
        <v>17.2</v>
      </c>
      <c r="EA26" s="17">
        <v>5.8</v>
      </c>
      <c r="EB26" s="17">
        <v>10.6</v>
      </c>
      <c r="EC26" s="17">
        <v>9.1999999999999993</v>
      </c>
      <c r="ED26" s="17">
        <v>13</v>
      </c>
      <c r="EE26" s="17">
        <v>7.6</v>
      </c>
      <c r="EF26" s="18">
        <v>19.5</v>
      </c>
      <c r="EG26" s="23">
        <v>2.74</v>
      </c>
      <c r="EH26" s="18">
        <v>18.100000000000001</v>
      </c>
      <c r="EI26" s="18">
        <v>5.5</v>
      </c>
      <c r="EJ26" s="18">
        <v>8.3000000000000007</v>
      </c>
      <c r="EK26" s="18">
        <v>7.3</v>
      </c>
      <c r="EL26" s="18">
        <v>12.8</v>
      </c>
      <c r="EM26" s="18">
        <v>7.9</v>
      </c>
      <c r="EN26" s="18">
        <v>18.8</v>
      </c>
      <c r="EO26" s="23">
        <v>2.41</v>
      </c>
      <c r="EP26" s="18">
        <v>16</v>
      </c>
      <c r="EQ26" s="18">
        <v>5.6</v>
      </c>
      <c r="ER26" s="18">
        <v>8.8000000000000007</v>
      </c>
      <c r="ES26" s="18">
        <v>9.9</v>
      </c>
      <c r="ET26" s="18">
        <v>14.7</v>
      </c>
      <c r="EU26" s="18">
        <v>8.1</v>
      </c>
      <c r="EV26" s="18">
        <v>20.100000000000001</v>
      </c>
      <c r="EW26" s="23">
        <v>3.1</v>
      </c>
      <c r="EX26" s="18">
        <v>19.100000000000001</v>
      </c>
      <c r="EY26" s="18">
        <v>5.4</v>
      </c>
      <c r="EZ26" s="18">
        <v>11.2</v>
      </c>
      <c r="FA26" s="18">
        <v>9.6</v>
      </c>
      <c r="FB26" s="18">
        <v>14.4</v>
      </c>
      <c r="FC26" s="18">
        <v>7.9</v>
      </c>
      <c r="FD26" s="18">
        <v>19.2</v>
      </c>
      <c r="FE26" s="23">
        <v>2.52</v>
      </c>
      <c r="FF26" s="18">
        <v>16.100000000000001</v>
      </c>
      <c r="FG26" s="23">
        <v>3.92</v>
      </c>
      <c r="FH26" s="21">
        <v>10.9</v>
      </c>
      <c r="FI26" s="21">
        <v>8.3000000000000007</v>
      </c>
      <c r="FJ26" s="21"/>
      <c r="FK26" s="21"/>
      <c r="FL26" s="18">
        <v>14.9</v>
      </c>
      <c r="FM26" s="18">
        <v>6.6</v>
      </c>
      <c r="FN26" s="18">
        <v>16.600000000000001</v>
      </c>
      <c r="FO26" s="23">
        <v>4.92</v>
      </c>
      <c r="FP26" s="18">
        <v>19.7</v>
      </c>
      <c r="FQ26" s="23">
        <v>3.09</v>
      </c>
      <c r="FR26" s="18">
        <v>17.5</v>
      </c>
      <c r="FS26" s="23">
        <v>4.1399999999999997</v>
      </c>
    </row>
    <row r="27" spans="1:175" x14ac:dyDescent="0.3">
      <c r="A27" s="14">
        <v>102</v>
      </c>
      <c r="B27" s="15">
        <v>8</v>
      </c>
      <c r="C27" s="14">
        <v>9.6999999999999993</v>
      </c>
      <c r="D27" s="15">
        <v>10</v>
      </c>
      <c r="E27" s="14">
        <v>9.1</v>
      </c>
      <c r="F27" s="15">
        <v>11</v>
      </c>
      <c r="G27" s="14">
        <v>8.15</v>
      </c>
      <c r="H27" s="15">
        <v>12</v>
      </c>
      <c r="I27" s="14">
        <v>4.8</v>
      </c>
      <c r="J27" s="15">
        <v>13</v>
      </c>
      <c r="K27" s="14">
        <v>5.4</v>
      </c>
      <c r="L27" s="15">
        <v>15</v>
      </c>
      <c r="M27" s="14">
        <v>1.45</v>
      </c>
      <c r="N27" s="15">
        <v>16</v>
      </c>
      <c r="O27" s="14">
        <v>2.0499999999999998</v>
      </c>
      <c r="P27" s="15">
        <v>16.2</v>
      </c>
      <c r="Q27" s="14">
        <v>2.2000000000000002</v>
      </c>
      <c r="R27" s="15">
        <v>8</v>
      </c>
      <c r="S27" s="14">
        <v>10.4</v>
      </c>
      <c r="T27" s="15">
        <v>10</v>
      </c>
      <c r="U27" s="14">
        <v>6.6</v>
      </c>
      <c r="V27" s="15">
        <v>10</v>
      </c>
      <c r="W27" s="14">
        <v>5.6</v>
      </c>
      <c r="X27" s="15">
        <v>13</v>
      </c>
      <c r="Y27" s="14">
        <v>4.4000000000000004</v>
      </c>
      <c r="Z27" s="15">
        <v>15.8</v>
      </c>
      <c r="AA27" s="14">
        <v>2.2999999999999998</v>
      </c>
      <c r="AB27" s="15">
        <v>16</v>
      </c>
      <c r="AC27" s="14">
        <v>3.8</v>
      </c>
      <c r="AD27" s="15">
        <v>14</v>
      </c>
      <c r="AE27" s="14">
        <v>5.65</v>
      </c>
      <c r="AF27" s="15">
        <v>16</v>
      </c>
      <c r="AG27" s="15">
        <v>5.5</v>
      </c>
      <c r="AH27" s="15">
        <v>20</v>
      </c>
      <c r="AI27" s="14">
        <v>3.8</v>
      </c>
      <c r="AJ27" s="15">
        <v>21</v>
      </c>
      <c r="AK27" s="14">
        <v>2.2999999999999998</v>
      </c>
      <c r="AL27" s="14"/>
      <c r="AM27" s="14"/>
      <c r="AN27" s="15">
        <v>13</v>
      </c>
      <c r="AO27" s="15">
        <v>5.9</v>
      </c>
      <c r="AP27" s="15">
        <v>16.5</v>
      </c>
      <c r="AQ27" s="14">
        <v>4.2</v>
      </c>
      <c r="AR27" s="15">
        <v>19</v>
      </c>
      <c r="AS27" s="14">
        <v>3.15</v>
      </c>
      <c r="AT27" s="15">
        <v>23</v>
      </c>
      <c r="AU27" s="14">
        <v>2.6</v>
      </c>
      <c r="AV27" s="15">
        <v>17.5</v>
      </c>
      <c r="AW27" s="14">
        <v>3.4</v>
      </c>
      <c r="AX27" s="15">
        <v>15.6</v>
      </c>
      <c r="AY27" s="15">
        <v>7.6</v>
      </c>
      <c r="AZ27" s="15">
        <v>18.8</v>
      </c>
      <c r="BA27" s="14">
        <v>3.38</v>
      </c>
      <c r="BB27" s="15">
        <v>15</v>
      </c>
      <c r="BC27" s="15">
        <v>5.9</v>
      </c>
      <c r="BD27" s="15">
        <v>15.9</v>
      </c>
      <c r="BE27" s="15">
        <v>5.5</v>
      </c>
      <c r="BF27" s="15">
        <v>20</v>
      </c>
      <c r="BG27" s="14">
        <v>0.6</v>
      </c>
      <c r="BH27" s="15">
        <v>19.5</v>
      </c>
      <c r="BI27" s="14">
        <v>4.3</v>
      </c>
      <c r="BJ27" s="15">
        <v>15.9</v>
      </c>
      <c r="BK27" s="15">
        <v>6</v>
      </c>
      <c r="BL27" s="15">
        <v>25</v>
      </c>
      <c r="BM27" s="14">
        <v>3.05</v>
      </c>
      <c r="BN27" s="15">
        <v>19.5</v>
      </c>
      <c r="BO27" s="14">
        <v>3.45</v>
      </c>
      <c r="BP27" s="15">
        <v>11</v>
      </c>
      <c r="BQ27" s="15">
        <v>11.2</v>
      </c>
      <c r="BR27" s="15">
        <v>20.2</v>
      </c>
      <c r="BS27" s="15">
        <v>6.8</v>
      </c>
      <c r="BT27" s="17">
        <v>21</v>
      </c>
      <c r="BU27" s="22">
        <v>2.2999999999999998</v>
      </c>
      <c r="BV27" s="17">
        <v>19.2</v>
      </c>
      <c r="BW27" s="17">
        <v>5.4</v>
      </c>
      <c r="BX27" s="15">
        <v>10.199999999999999</v>
      </c>
      <c r="BY27" s="15">
        <v>10.8</v>
      </c>
      <c r="BZ27" s="17">
        <v>16.8</v>
      </c>
      <c r="CA27" s="17">
        <v>6.5</v>
      </c>
      <c r="CB27" s="17">
        <v>19.100000000000001</v>
      </c>
      <c r="CC27" s="22">
        <v>4.2</v>
      </c>
      <c r="CD27" s="17">
        <v>19.8</v>
      </c>
      <c r="CE27" s="22">
        <v>4.75</v>
      </c>
      <c r="CF27" s="17">
        <v>13.8</v>
      </c>
      <c r="CG27" s="17">
        <v>10.4</v>
      </c>
      <c r="CH27" s="17">
        <v>14</v>
      </c>
      <c r="CI27" s="17">
        <v>8.8000000000000007</v>
      </c>
      <c r="CJ27" s="17">
        <v>17.5</v>
      </c>
      <c r="CK27" s="17">
        <v>6.4</v>
      </c>
      <c r="CL27" s="17">
        <v>19</v>
      </c>
      <c r="CM27" s="22">
        <v>4.05</v>
      </c>
      <c r="CN27" s="15">
        <v>10.8</v>
      </c>
      <c r="CO27" s="15">
        <v>9.8000000000000007</v>
      </c>
      <c r="CP27" s="17">
        <v>14.5</v>
      </c>
      <c r="CQ27" s="17">
        <v>9</v>
      </c>
      <c r="CR27" s="17">
        <v>20</v>
      </c>
      <c r="CS27" s="22">
        <v>1.2</v>
      </c>
      <c r="CT27" s="17">
        <v>16</v>
      </c>
      <c r="CU27" s="17">
        <v>7.3</v>
      </c>
      <c r="CV27" s="17">
        <v>10</v>
      </c>
      <c r="CW27" s="17">
        <v>7.4</v>
      </c>
      <c r="CX27" s="17">
        <v>13</v>
      </c>
      <c r="CY27" s="17">
        <v>7.8</v>
      </c>
      <c r="CZ27" s="17">
        <v>16.5</v>
      </c>
      <c r="DA27" s="22">
        <v>2.5</v>
      </c>
      <c r="DB27" s="17">
        <v>17</v>
      </c>
      <c r="DC27" s="22">
        <v>4.1500000000000004</v>
      </c>
      <c r="DD27" s="17">
        <v>13</v>
      </c>
      <c r="DE27" s="17">
        <v>8.8000000000000007</v>
      </c>
      <c r="DF27" s="17">
        <v>16</v>
      </c>
      <c r="DG27" s="17">
        <v>7.1</v>
      </c>
      <c r="DH27" s="17">
        <v>19.5</v>
      </c>
      <c r="DI27" s="22">
        <v>2.78</v>
      </c>
      <c r="DJ27" s="17">
        <v>18.399999999999999</v>
      </c>
      <c r="DK27" s="22">
        <v>4.91</v>
      </c>
      <c r="DL27" s="17">
        <v>10.7</v>
      </c>
      <c r="DM27" s="17">
        <v>9.1</v>
      </c>
      <c r="DN27" s="17">
        <v>13.7</v>
      </c>
      <c r="DO27" s="17">
        <v>7.4</v>
      </c>
      <c r="DP27" s="17">
        <v>19.8</v>
      </c>
      <c r="DQ27" s="22">
        <v>1.3</v>
      </c>
      <c r="DR27" s="17">
        <v>18.600000000000001</v>
      </c>
      <c r="DS27" s="22">
        <v>4.75</v>
      </c>
      <c r="DT27" s="17">
        <v>9.6</v>
      </c>
      <c r="DU27" s="17">
        <v>9.8000000000000007</v>
      </c>
      <c r="DV27" s="17">
        <v>14.5</v>
      </c>
      <c r="DW27" s="17">
        <v>7.9</v>
      </c>
      <c r="DX27" s="17">
        <v>19.899999999999999</v>
      </c>
      <c r="DY27" s="22">
        <v>2.13</v>
      </c>
      <c r="DZ27" s="17">
        <v>17.100000000000001</v>
      </c>
      <c r="EA27" s="17">
        <v>5.8</v>
      </c>
      <c r="EB27" s="17">
        <v>10.6</v>
      </c>
      <c r="EC27" s="17">
        <v>9.1</v>
      </c>
      <c r="ED27" s="17">
        <v>13</v>
      </c>
      <c r="EE27" s="17">
        <v>7.5</v>
      </c>
      <c r="EF27" s="18">
        <v>19.399999999999999</v>
      </c>
      <c r="EG27" s="23">
        <v>2.77</v>
      </c>
      <c r="EH27" s="18">
        <v>17.899999999999999</v>
      </c>
      <c r="EI27" s="18">
        <v>5.5</v>
      </c>
      <c r="EJ27" s="18">
        <v>8.3000000000000007</v>
      </c>
      <c r="EK27" s="18">
        <v>7.1</v>
      </c>
      <c r="EL27" s="18">
        <v>12.7</v>
      </c>
      <c r="EM27" s="18">
        <v>7.9</v>
      </c>
      <c r="EN27" s="18">
        <v>18.7</v>
      </c>
      <c r="EO27" s="23">
        <v>2.11</v>
      </c>
      <c r="EP27" s="18">
        <v>16</v>
      </c>
      <c r="EQ27" s="18">
        <v>5.6</v>
      </c>
      <c r="ER27" s="18">
        <v>8.8000000000000007</v>
      </c>
      <c r="ES27" s="18">
        <v>9.9</v>
      </c>
      <c r="ET27" s="18">
        <v>14.4</v>
      </c>
      <c r="EU27" s="18">
        <v>8.1</v>
      </c>
      <c r="EV27" s="18">
        <v>20</v>
      </c>
      <c r="EW27" s="23">
        <v>2.54</v>
      </c>
      <c r="EX27" s="18">
        <v>19.100000000000001</v>
      </c>
      <c r="EY27" s="18">
        <v>5.3</v>
      </c>
      <c r="EZ27" s="18">
        <v>11.1</v>
      </c>
      <c r="FA27" s="18">
        <v>9.5</v>
      </c>
      <c r="FB27" s="18">
        <v>14.2</v>
      </c>
      <c r="FC27" s="18">
        <v>7.8</v>
      </c>
      <c r="FD27" s="18">
        <v>19</v>
      </c>
      <c r="FE27" s="23">
        <v>2.3199999999999998</v>
      </c>
      <c r="FF27" s="18">
        <v>16.100000000000001</v>
      </c>
      <c r="FG27" s="23">
        <v>3.91</v>
      </c>
      <c r="FH27" s="21">
        <v>10.9</v>
      </c>
      <c r="FI27" s="21">
        <v>8.3000000000000007</v>
      </c>
      <c r="FJ27" s="21"/>
      <c r="FK27" s="21"/>
      <c r="FL27" s="18">
        <v>14.9</v>
      </c>
      <c r="FM27" s="18">
        <v>6.6</v>
      </c>
      <c r="FN27" s="18">
        <v>16.5</v>
      </c>
      <c r="FO27" s="23">
        <v>4.9000000000000004</v>
      </c>
      <c r="FP27" s="18">
        <v>19.399999999999999</v>
      </c>
      <c r="FQ27" s="23">
        <v>2.72</v>
      </c>
      <c r="FR27" s="18">
        <v>17.5</v>
      </c>
      <c r="FS27" s="23">
        <v>4.26</v>
      </c>
    </row>
    <row r="28" spans="1:175" x14ac:dyDescent="0.3">
      <c r="A28" s="14">
        <v>100</v>
      </c>
      <c r="B28" s="15">
        <v>8</v>
      </c>
      <c r="C28" s="14">
        <v>9.6</v>
      </c>
      <c r="D28" s="15">
        <v>9.9</v>
      </c>
      <c r="E28" s="14">
        <v>8.9</v>
      </c>
      <c r="F28" s="15">
        <v>11</v>
      </c>
      <c r="G28" s="14">
        <v>7.85</v>
      </c>
      <c r="H28" s="15">
        <v>11.5</v>
      </c>
      <c r="I28" s="14">
        <v>4.7</v>
      </c>
      <c r="J28" s="15">
        <v>12.8</v>
      </c>
      <c r="K28" s="14">
        <v>5.3</v>
      </c>
      <c r="L28" s="15">
        <v>14</v>
      </c>
      <c r="M28" s="14">
        <v>1.35</v>
      </c>
      <c r="N28" s="15">
        <v>16</v>
      </c>
      <c r="O28" s="14">
        <v>1.85</v>
      </c>
      <c r="P28" s="15">
        <v>16.2</v>
      </c>
      <c r="Q28" s="14">
        <v>2.1</v>
      </c>
      <c r="R28" s="15">
        <v>8</v>
      </c>
      <c r="S28" s="14">
        <v>9.6999999999999993</v>
      </c>
      <c r="T28" s="15">
        <v>10</v>
      </c>
      <c r="U28" s="14">
        <v>6.5</v>
      </c>
      <c r="V28" s="15">
        <v>9.6999999999999993</v>
      </c>
      <c r="W28" s="14">
        <v>5.5</v>
      </c>
      <c r="X28" s="15">
        <v>12.5</v>
      </c>
      <c r="Y28" s="14">
        <v>4.2</v>
      </c>
      <c r="Z28" s="15">
        <v>14</v>
      </c>
      <c r="AA28" s="14">
        <v>2</v>
      </c>
      <c r="AB28" s="15">
        <v>15.5</v>
      </c>
      <c r="AC28" s="14">
        <v>2.75</v>
      </c>
      <c r="AD28" s="15">
        <v>13</v>
      </c>
      <c r="AE28" s="14">
        <v>6.2</v>
      </c>
      <c r="AF28" s="15">
        <v>16</v>
      </c>
      <c r="AG28" s="15">
        <v>5.2</v>
      </c>
      <c r="AH28" s="15">
        <v>19.8</v>
      </c>
      <c r="AI28" s="14">
        <v>3.45</v>
      </c>
      <c r="AJ28" s="15">
        <v>20</v>
      </c>
      <c r="AK28" s="14">
        <v>1.9</v>
      </c>
      <c r="AL28" s="14"/>
      <c r="AM28" s="14"/>
      <c r="AN28" s="15">
        <v>12.8</v>
      </c>
      <c r="AO28" s="15">
        <v>5.75</v>
      </c>
      <c r="AP28" s="15">
        <v>16</v>
      </c>
      <c r="AQ28" s="14">
        <v>4.0999999999999996</v>
      </c>
      <c r="AR28" s="15">
        <v>18.8</v>
      </c>
      <c r="AS28" s="14">
        <v>2.5</v>
      </c>
      <c r="AT28" s="15">
        <v>23</v>
      </c>
      <c r="AU28" s="14">
        <v>2.5</v>
      </c>
      <c r="AV28" s="15">
        <v>17.5</v>
      </c>
      <c r="AW28" s="14">
        <v>3.4</v>
      </c>
      <c r="AX28" s="15">
        <v>15.5</v>
      </c>
      <c r="AY28" s="15">
        <v>7.8</v>
      </c>
      <c r="AZ28" s="15">
        <v>18</v>
      </c>
      <c r="BA28" s="14">
        <v>3.05</v>
      </c>
      <c r="BB28" s="15">
        <v>14.8</v>
      </c>
      <c r="BC28" s="15">
        <v>5.6</v>
      </c>
      <c r="BD28" s="15">
        <v>15.6</v>
      </c>
      <c r="BE28" s="15">
        <v>5.4</v>
      </c>
      <c r="BF28" s="15">
        <v>18</v>
      </c>
      <c r="BG28" s="14">
        <v>1.4</v>
      </c>
      <c r="BH28" s="15">
        <v>19.5</v>
      </c>
      <c r="BI28" s="14">
        <v>4.0999999999999996</v>
      </c>
      <c r="BJ28" s="15">
        <v>15.9</v>
      </c>
      <c r="BK28" s="15">
        <v>6</v>
      </c>
      <c r="BL28" s="15">
        <v>24</v>
      </c>
      <c r="BM28" s="14">
        <v>2.35</v>
      </c>
      <c r="BN28" s="15">
        <v>19.5</v>
      </c>
      <c r="BO28" s="14">
        <v>3.5</v>
      </c>
      <c r="BP28" s="15">
        <v>10.5</v>
      </c>
      <c r="BQ28" s="15">
        <v>11</v>
      </c>
      <c r="BR28" s="15">
        <v>20</v>
      </c>
      <c r="BS28" s="15">
        <v>6.7</v>
      </c>
      <c r="BT28" s="17">
        <v>20.5</v>
      </c>
      <c r="BU28" s="22">
        <v>2.2000000000000002</v>
      </c>
      <c r="BV28" s="17">
        <v>19.2</v>
      </c>
      <c r="BW28" s="17">
        <v>5.4</v>
      </c>
      <c r="BX28" s="15">
        <v>10.199999999999999</v>
      </c>
      <c r="BY28" s="15">
        <v>10.8</v>
      </c>
      <c r="BZ28" s="17">
        <v>16.5</v>
      </c>
      <c r="CA28" s="17">
        <v>6.5</v>
      </c>
      <c r="CB28" s="17">
        <v>18.8</v>
      </c>
      <c r="CC28" s="22">
        <v>4</v>
      </c>
      <c r="CD28" s="17">
        <v>19.8</v>
      </c>
      <c r="CE28" s="22">
        <v>4.5</v>
      </c>
      <c r="CF28" s="17">
        <v>13.8</v>
      </c>
      <c r="CG28" s="17">
        <v>10.199999999999999</v>
      </c>
      <c r="CH28" s="17">
        <v>13.5</v>
      </c>
      <c r="CI28" s="17">
        <v>8.5</v>
      </c>
      <c r="CJ28" s="17">
        <v>17.399999999999999</v>
      </c>
      <c r="CK28" s="17">
        <v>5.8</v>
      </c>
      <c r="CL28" s="17">
        <v>19</v>
      </c>
      <c r="CM28" s="22">
        <v>4.0999999999999996</v>
      </c>
      <c r="CN28" s="15">
        <v>10.8</v>
      </c>
      <c r="CO28" s="15">
        <v>9.8000000000000007</v>
      </c>
      <c r="CP28" s="17">
        <v>14</v>
      </c>
      <c r="CQ28" s="17">
        <v>9</v>
      </c>
      <c r="CR28" s="17">
        <v>20</v>
      </c>
      <c r="CS28" s="22">
        <v>1.1000000000000001</v>
      </c>
      <c r="CT28" s="17">
        <v>16</v>
      </c>
      <c r="CU28" s="17">
        <v>7.1</v>
      </c>
      <c r="CV28" s="17">
        <v>10</v>
      </c>
      <c r="CW28" s="17">
        <v>7.4</v>
      </c>
      <c r="CX28" s="17">
        <v>13</v>
      </c>
      <c r="CY28" s="17">
        <v>7.8</v>
      </c>
      <c r="CZ28" s="17">
        <v>16.5</v>
      </c>
      <c r="DA28" s="22">
        <v>2.5</v>
      </c>
      <c r="DB28" s="17">
        <v>17</v>
      </c>
      <c r="DC28" s="22">
        <v>3.8</v>
      </c>
      <c r="DD28" s="17">
        <v>13</v>
      </c>
      <c r="DE28" s="17">
        <v>8.6999999999999993</v>
      </c>
      <c r="DF28" s="17">
        <v>16</v>
      </c>
      <c r="DG28" s="17">
        <v>7.1</v>
      </c>
      <c r="DH28" s="17">
        <v>19.399999999999999</v>
      </c>
      <c r="DI28" s="22">
        <v>2.68</v>
      </c>
      <c r="DJ28" s="17">
        <v>18.399999999999999</v>
      </c>
      <c r="DK28" s="22">
        <v>4.92</v>
      </c>
      <c r="DL28" s="17">
        <v>10.7</v>
      </c>
      <c r="DM28" s="17">
        <v>9</v>
      </c>
      <c r="DN28" s="17">
        <v>13.5</v>
      </c>
      <c r="DO28" s="17">
        <v>7.3</v>
      </c>
      <c r="DP28" s="17">
        <v>19.5</v>
      </c>
      <c r="DQ28" s="22">
        <v>1.25</v>
      </c>
      <c r="DR28" s="17">
        <v>18.5</v>
      </c>
      <c r="DS28" s="22">
        <v>4.76</v>
      </c>
      <c r="DT28" s="17">
        <v>9.6</v>
      </c>
      <c r="DU28" s="17">
        <v>9.8000000000000007</v>
      </c>
      <c r="DV28" s="17">
        <v>14.3</v>
      </c>
      <c r="DW28" s="17">
        <v>7.7</v>
      </c>
      <c r="DX28" s="17">
        <v>19.8</v>
      </c>
      <c r="DY28" s="22">
        <v>2.08</v>
      </c>
      <c r="DZ28" s="17">
        <v>17</v>
      </c>
      <c r="EA28" s="17">
        <v>5.9</v>
      </c>
      <c r="EB28" s="17">
        <v>10.6</v>
      </c>
      <c r="EC28" s="17">
        <v>8.9</v>
      </c>
      <c r="ED28" s="17">
        <v>13</v>
      </c>
      <c r="EE28" s="17">
        <v>7.5</v>
      </c>
      <c r="EF28" s="18">
        <v>19.399999999999999</v>
      </c>
      <c r="EG28" s="23">
        <v>2.62</v>
      </c>
      <c r="EH28" s="18">
        <v>17.899999999999999</v>
      </c>
      <c r="EI28" s="18">
        <v>5.4</v>
      </c>
      <c r="EJ28" s="18">
        <v>8.3000000000000007</v>
      </c>
      <c r="EK28" s="18">
        <v>7</v>
      </c>
      <c r="EL28" s="18">
        <v>12.7</v>
      </c>
      <c r="EM28" s="18">
        <v>7.9</v>
      </c>
      <c r="EN28" s="18">
        <v>18.7</v>
      </c>
      <c r="EO28" s="23">
        <v>1.92</v>
      </c>
      <c r="EP28" s="18">
        <v>16</v>
      </c>
      <c r="EQ28" s="18">
        <v>5.6</v>
      </c>
      <c r="ER28" s="18">
        <v>8.8000000000000007</v>
      </c>
      <c r="ES28" s="18">
        <v>9.8000000000000007</v>
      </c>
      <c r="ET28" s="18">
        <v>14.3</v>
      </c>
      <c r="EU28" s="18">
        <v>8.1</v>
      </c>
      <c r="EV28" s="18">
        <v>19.7</v>
      </c>
      <c r="EW28" s="23">
        <v>2.46</v>
      </c>
      <c r="EX28" s="18">
        <v>18.7</v>
      </c>
      <c r="EY28" s="18">
        <v>4.63</v>
      </c>
      <c r="EZ28" s="18">
        <v>10.9</v>
      </c>
      <c r="FA28" s="18">
        <v>9.4</v>
      </c>
      <c r="FB28" s="18">
        <v>14</v>
      </c>
      <c r="FC28" s="18">
        <v>7.7</v>
      </c>
      <c r="FD28" s="18">
        <v>18.8</v>
      </c>
      <c r="FE28" s="23">
        <v>2.1</v>
      </c>
      <c r="FF28" s="18">
        <v>16.100000000000001</v>
      </c>
      <c r="FG28" s="23">
        <v>3.88</v>
      </c>
      <c r="FH28" s="21">
        <v>10.9</v>
      </c>
      <c r="FI28" s="21">
        <v>8.3000000000000007</v>
      </c>
      <c r="FJ28" s="21"/>
      <c r="FK28" s="21"/>
      <c r="FL28" s="18">
        <v>14.8</v>
      </c>
      <c r="FM28" s="18">
        <v>6.6</v>
      </c>
      <c r="FN28" s="18">
        <v>16.399999999999999</v>
      </c>
      <c r="FO28" s="23">
        <v>4.8499999999999996</v>
      </c>
      <c r="FP28" s="18">
        <v>19.3</v>
      </c>
      <c r="FQ28" s="23">
        <v>2.65</v>
      </c>
      <c r="FR28" s="18">
        <v>17.600000000000001</v>
      </c>
      <c r="FS28" s="23">
        <v>4.22</v>
      </c>
    </row>
    <row r="29" spans="1:175" x14ac:dyDescent="0.3">
      <c r="A29" s="14">
        <v>98</v>
      </c>
      <c r="B29" s="15">
        <v>8</v>
      </c>
      <c r="C29" s="14">
        <v>9.6</v>
      </c>
      <c r="D29" s="15">
        <v>9.9</v>
      </c>
      <c r="E29" s="14">
        <v>8.9</v>
      </c>
      <c r="F29" s="15">
        <v>10.5</v>
      </c>
      <c r="G29" s="14">
        <v>7.6</v>
      </c>
      <c r="H29" s="15">
        <v>11.5</v>
      </c>
      <c r="I29" s="14">
        <v>4.6500000000000004</v>
      </c>
      <c r="J29" s="15">
        <v>12.5</v>
      </c>
      <c r="K29" s="14">
        <v>5.2</v>
      </c>
      <c r="L29" s="15">
        <v>14</v>
      </c>
      <c r="M29" s="14">
        <v>1.3</v>
      </c>
      <c r="N29" s="15">
        <v>16</v>
      </c>
      <c r="O29" s="14">
        <v>1.65</v>
      </c>
      <c r="P29" s="15">
        <v>16</v>
      </c>
      <c r="Q29" s="14">
        <v>2</v>
      </c>
      <c r="R29" s="15">
        <v>8</v>
      </c>
      <c r="S29" s="14">
        <v>9.6</v>
      </c>
      <c r="T29" s="15">
        <v>9.8000000000000007</v>
      </c>
      <c r="U29" s="14">
        <v>6.5</v>
      </c>
      <c r="V29" s="15">
        <v>9.5</v>
      </c>
      <c r="W29" s="14">
        <v>5.5</v>
      </c>
      <c r="X29" s="15">
        <v>12.5</v>
      </c>
      <c r="Y29" s="14">
        <v>4</v>
      </c>
      <c r="Z29" s="15">
        <v>13.5</v>
      </c>
      <c r="AA29" s="14">
        <v>1.95</v>
      </c>
      <c r="AB29" s="15">
        <v>15</v>
      </c>
      <c r="AC29" s="14">
        <v>2.5</v>
      </c>
      <c r="AD29" s="15">
        <v>13</v>
      </c>
      <c r="AE29" s="14">
        <v>6.3</v>
      </c>
      <c r="AF29" s="15">
        <v>15.8</v>
      </c>
      <c r="AG29" s="14">
        <v>4.75</v>
      </c>
      <c r="AH29" s="15">
        <v>19.5</v>
      </c>
      <c r="AI29" s="14">
        <v>3</v>
      </c>
      <c r="AJ29" s="15">
        <v>20</v>
      </c>
      <c r="AK29" s="14">
        <v>1.8</v>
      </c>
      <c r="AL29" s="14"/>
      <c r="AM29" s="14"/>
      <c r="AN29" s="15">
        <v>12.8</v>
      </c>
      <c r="AO29" s="15">
        <v>5.7</v>
      </c>
      <c r="AP29" s="15">
        <v>16</v>
      </c>
      <c r="AQ29" s="14">
        <v>4.0999999999999996</v>
      </c>
      <c r="AR29" s="15">
        <v>18.5</v>
      </c>
      <c r="AS29" s="14">
        <v>2.2000000000000002</v>
      </c>
      <c r="AT29" s="15">
        <v>22.8</v>
      </c>
      <c r="AU29" s="14">
        <v>2.4</v>
      </c>
      <c r="AV29" s="15">
        <v>17.5</v>
      </c>
      <c r="AW29" s="14">
        <v>3.4</v>
      </c>
      <c r="AX29" s="15">
        <v>15.5</v>
      </c>
      <c r="AY29" s="15">
        <v>7.8</v>
      </c>
      <c r="AZ29" s="15">
        <v>18</v>
      </c>
      <c r="BA29" s="14">
        <v>2.9</v>
      </c>
      <c r="BB29" s="15">
        <v>14.8</v>
      </c>
      <c r="BC29" s="15">
        <v>5.6</v>
      </c>
      <c r="BD29" s="15">
        <v>15.4</v>
      </c>
      <c r="BE29" s="15">
        <v>5.3</v>
      </c>
      <c r="BF29" s="15">
        <v>17.2</v>
      </c>
      <c r="BG29" s="14">
        <v>1.25</v>
      </c>
      <c r="BH29" s="15">
        <v>19.5</v>
      </c>
      <c r="BI29" s="14">
        <v>3</v>
      </c>
      <c r="BJ29" s="15">
        <v>15.9</v>
      </c>
      <c r="BK29" s="15">
        <v>6</v>
      </c>
      <c r="BL29" s="15">
        <v>24</v>
      </c>
      <c r="BM29" s="14">
        <v>2.2000000000000002</v>
      </c>
      <c r="BN29" s="15">
        <v>19.5</v>
      </c>
      <c r="BO29" s="14">
        <v>3.55</v>
      </c>
      <c r="BP29" s="15">
        <v>10.5</v>
      </c>
      <c r="BQ29" s="15">
        <v>10.8</v>
      </c>
      <c r="BR29" s="15">
        <v>20</v>
      </c>
      <c r="BS29" s="15">
        <v>6.7</v>
      </c>
      <c r="BT29" s="17">
        <v>20.2</v>
      </c>
      <c r="BU29" s="22">
        <v>2.15</v>
      </c>
      <c r="BV29" s="17">
        <v>19.2</v>
      </c>
      <c r="BW29" s="17">
        <v>5.4</v>
      </c>
      <c r="BX29" s="15">
        <v>10.199999999999999</v>
      </c>
      <c r="BY29" s="15">
        <v>10.4</v>
      </c>
      <c r="BZ29" s="17">
        <v>16.5</v>
      </c>
      <c r="CA29" s="17">
        <v>6.7</v>
      </c>
      <c r="CB29" s="17">
        <v>18.399999999999999</v>
      </c>
      <c r="CC29" s="22">
        <v>3.7</v>
      </c>
      <c r="CD29" s="17">
        <v>19.8</v>
      </c>
      <c r="CE29" s="22">
        <v>4</v>
      </c>
      <c r="CF29" s="17">
        <v>13.8</v>
      </c>
      <c r="CG29" s="17">
        <v>10.199999999999999</v>
      </c>
      <c r="CH29" s="17">
        <v>13.5</v>
      </c>
      <c r="CI29" s="17">
        <v>8.5</v>
      </c>
      <c r="CJ29" s="17">
        <v>17</v>
      </c>
      <c r="CK29" s="17">
        <v>5.7</v>
      </c>
      <c r="CL29" s="17">
        <v>19</v>
      </c>
      <c r="CM29" s="22">
        <v>4.0999999999999996</v>
      </c>
      <c r="CN29" s="15">
        <v>10.8</v>
      </c>
      <c r="CO29" s="15">
        <v>9.8000000000000007</v>
      </c>
      <c r="CP29" s="17">
        <v>13.5</v>
      </c>
      <c r="CQ29" s="17">
        <v>9</v>
      </c>
      <c r="CR29" s="17">
        <v>20</v>
      </c>
      <c r="CS29" s="22">
        <v>0.8</v>
      </c>
      <c r="CT29" s="17">
        <v>16</v>
      </c>
      <c r="CU29" s="17">
        <v>7.1</v>
      </c>
      <c r="CV29" s="17">
        <v>10</v>
      </c>
      <c r="CW29" s="17">
        <v>7.2</v>
      </c>
      <c r="CX29" s="17">
        <v>13</v>
      </c>
      <c r="CY29" s="17">
        <v>7.6</v>
      </c>
      <c r="CZ29" s="17">
        <v>16.5</v>
      </c>
      <c r="DA29" s="22">
        <v>2.5</v>
      </c>
      <c r="DB29" s="17">
        <v>17</v>
      </c>
      <c r="DC29" s="22">
        <v>3.85</v>
      </c>
      <c r="DD29" s="17">
        <v>13</v>
      </c>
      <c r="DE29" s="17">
        <v>8.6999999999999993</v>
      </c>
      <c r="DF29" s="17">
        <v>16</v>
      </c>
      <c r="DG29" s="17">
        <v>7</v>
      </c>
      <c r="DH29" s="17">
        <v>19.3</v>
      </c>
      <c r="DI29" s="22">
        <v>2.6</v>
      </c>
      <c r="DJ29" s="17">
        <v>18.399999999999999</v>
      </c>
      <c r="DK29" s="22">
        <v>4.91</v>
      </c>
      <c r="DL29" s="17">
        <v>10.7</v>
      </c>
      <c r="DM29" s="17">
        <v>8.9</v>
      </c>
      <c r="DN29" s="17">
        <v>13.4</v>
      </c>
      <c r="DO29" s="17">
        <v>7.1</v>
      </c>
      <c r="DP29" s="17">
        <v>19.5</v>
      </c>
      <c r="DQ29" s="22">
        <v>1.2</v>
      </c>
      <c r="DR29" s="17">
        <v>18.399999999999999</v>
      </c>
      <c r="DS29" s="22">
        <v>4.88</v>
      </c>
      <c r="DT29" s="17">
        <v>9.6</v>
      </c>
      <c r="DU29" s="17">
        <v>9.8000000000000007</v>
      </c>
      <c r="DV29" s="17">
        <v>14.3</v>
      </c>
      <c r="DW29" s="17">
        <v>7.7</v>
      </c>
      <c r="DX29" s="17">
        <v>19.8</v>
      </c>
      <c r="DY29" s="22">
        <v>2.02</v>
      </c>
      <c r="DZ29" s="17">
        <v>16.600000000000001</v>
      </c>
      <c r="EA29" s="17">
        <v>5.8</v>
      </c>
      <c r="EB29" s="17">
        <v>10.6</v>
      </c>
      <c r="EC29" s="17">
        <v>8.9</v>
      </c>
      <c r="ED29" s="17">
        <v>13</v>
      </c>
      <c r="EE29" s="17">
        <v>7.5</v>
      </c>
      <c r="EF29" s="18">
        <v>19.399999999999999</v>
      </c>
      <c r="EG29" s="23">
        <v>2.6</v>
      </c>
      <c r="EH29" s="18">
        <v>17.7</v>
      </c>
      <c r="EI29" s="18">
        <v>5.2</v>
      </c>
      <c r="EJ29" s="18">
        <v>8.3000000000000007</v>
      </c>
      <c r="EK29" s="18">
        <v>6.9</v>
      </c>
      <c r="EL29" s="18">
        <v>12.6</v>
      </c>
      <c r="EM29" s="18">
        <v>7.9</v>
      </c>
      <c r="EN29" s="18">
        <v>18.600000000000001</v>
      </c>
      <c r="EO29" s="23">
        <v>1.75</v>
      </c>
      <c r="EP29" s="18">
        <v>16</v>
      </c>
      <c r="EQ29" s="18">
        <v>5.6</v>
      </c>
      <c r="ER29" s="18">
        <v>8.8000000000000007</v>
      </c>
      <c r="ES29" s="18">
        <v>9.8000000000000007</v>
      </c>
      <c r="ET29" s="18">
        <v>14.2</v>
      </c>
      <c r="EU29" s="18">
        <v>8.1</v>
      </c>
      <c r="EV29" s="18">
        <v>19.7</v>
      </c>
      <c r="EW29" s="23">
        <v>1.81</v>
      </c>
      <c r="EX29" s="18">
        <v>18.5</v>
      </c>
      <c r="EY29" s="18">
        <v>5</v>
      </c>
      <c r="EZ29" s="18">
        <v>10.8</v>
      </c>
      <c r="FA29" s="18">
        <v>9.1999999999999993</v>
      </c>
      <c r="FB29" s="18">
        <v>13.9</v>
      </c>
      <c r="FC29" s="18">
        <v>7.6</v>
      </c>
      <c r="FD29" s="18">
        <v>18.7</v>
      </c>
      <c r="FE29" s="23">
        <v>2.19</v>
      </c>
      <c r="FF29" s="18">
        <v>16.100000000000001</v>
      </c>
      <c r="FG29" s="23">
        <v>3.87</v>
      </c>
      <c r="FH29" s="21">
        <v>10.9</v>
      </c>
      <c r="FI29" s="21">
        <v>8.3000000000000007</v>
      </c>
      <c r="FJ29" s="21"/>
      <c r="FK29" s="21"/>
      <c r="FL29" s="18">
        <v>14.8</v>
      </c>
      <c r="FM29" s="18">
        <v>6.6</v>
      </c>
      <c r="FN29" s="18">
        <v>16.3</v>
      </c>
      <c r="FO29" s="23">
        <v>4.84</v>
      </c>
      <c r="FP29" s="18">
        <v>19.100000000000001</v>
      </c>
      <c r="FQ29" s="23">
        <v>2.4900000000000002</v>
      </c>
      <c r="FR29" s="18">
        <v>17.600000000000001</v>
      </c>
      <c r="FS29" s="23">
        <v>4.1399999999999997</v>
      </c>
    </row>
    <row r="30" spans="1:175" x14ac:dyDescent="0.3">
      <c r="A30" s="14">
        <v>96</v>
      </c>
      <c r="B30" s="15">
        <v>8</v>
      </c>
      <c r="C30" s="14">
        <v>9.6</v>
      </c>
      <c r="D30" s="15">
        <v>9.9</v>
      </c>
      <c r="E30" s="14">
        <v>8.8000000000000007</v>
      </c>
      <c r="F30" s="15">
        <v>10.5</v>
      </c>
      <c r="G30" s="14">
        <v>7.55</v>
      </c>
      <c r="H30" s="15">
        <v>11.5</v>
      </c>
      <c r="I30" s="14">
        <v>4.5999999999999996</v>
      </c>
      <c r="J30" s="15">
        <v>12.5</v>
      </c>
      <c r="K30" s="14">
        <v>5.2</v>
      </c>
      <c r="L30" s="15">
        <v>14</v>
      </c>
      <c r="M30" s="14">
        <v>1.3</v>
      </c>
      <c r="N30" s="15">
        <v>15.5</v>
      </c>
      <c r="O30" s="14">
        <v>1.35</v>
      </c>
      <c r="P30" s="15">
        <v>16</v>
      </c>
      <c r="Q30" s="14">
        <v>1.55</v>
      </c>
      <c r="R30" s="15">
        <v>7.5</v>
      </c>
      <c r="S30" s="14">
        <v>9.5</v>
      </c>
      <c r="T30" s="15">
        <v>9.5</v>
      </c>
      <c r="U30" s="14">
        <v>6.5</v>
      </c>
      <c r="V30" s="15">
        <v>9.3000000000000007</v>
      </c>
      <c r="W30" s="14">
        <v>5.5</v>
      </c>
      <c r="X30" s="15">
        <v>12</v>
      </c>
      <c r="Y30" s="14">
        <v>3.85</v>
      </c>
      <c r="Z30" s="15">
        <v>13</v>
      </c>
      <c r="AA30" s="14">
        <v>1.65</v>
      </c>
      <c r="AB30" s="15">
        <v>15</v>
      </c>
      <c r="AC30" s="14">
        <v>2</v>
      </c>
      <c r="AD30" s="15">
        <v>12.5</v>
      </c>
      <c r="AE30" s="14">
        <v>6.35</v>
      </c>
      <c r="AF30" s="15">
        <v>15.8</v>
      </c>
      <c r="AG30" s="14">
        <v>4.75</v>
      </c>
      <c r="AH30" s="15">
        <v>19.2</v>
      </c>
      <c r="AI30" s="14">
        <v>2.75</v>
      </c>
      <c r="AJ30" s="15">
        <v>20</v>
      </c>
      <c r="AK30" s="14">
        <v>1.7</v>
      </c>
      <c r="AL30" s="14"/>
      <c r="AM30" s="14"/>
      <c r="AN30" s="15">
        <v>12.8</v>
      </c>
      <c r="AO30" s="15">
        <v>5.65</v>
      </c>
      <c r="AP30" s="15">
        <v>16</v>
      </c>
      <c r="AQ30" s="14">
        <v>4.05</v>
      </c>
      <c r="AR30" s="15">
        <v>17.8</v>
      </c>
      <c r="AS30" s="14">
        <v>2.2999999999999998</v>
      </c>
      <c r="AT30" s="15">
        <v>22.8</v>
      </c>
      <c r="AU30" s="14">
        <v>2.1</v>
      </c>
      <c r="AV30" s="15">
        <v>17.5</v>
      </c>
      <c r="AW30" s="14">
        <v>3.4</v>
      </c>
      <c r="AX30" s="15">
        <v>15.5</v>
      </c>
      <c r="AY30" s="15">
        <v>7.6</v>
      </c>
      <c r="AZ30" s="15">
        <v>17.5</v>
      </c>
      <c r="BA30" s="14">
        <v>2.7</v>
      </c>
      <c r="BB30" s="15">
        <v>14.6</v>
      </c>
      <c r="BC30" s="15">
        <v>5.4</v>
      </c>
      <c r="BD30" s="15">
        <v>15.2</v>
      </c>
      <c r="BE30" s="15">
        <v>5.2</v>
      </c>
      <c r="BF30" s="15">
        <v>16.8</v>
      </c>
      <c r="BG30" s="14">
        <v>1.3</v>
      </c>
      <c r="BH30" s="15">
        <v>19.399999999999999</v>
      </c>
      <c r="BI30" s="14">
        <v>2.0699999999999998</v>
      </c>
      <c r="BJ30" s="15">
        <v>15.6</v>
      </c>
      <c r="BK30" s="15">
        <v>6</v>
      </c>
      <c r="BL30" s="15">
        <v>25</v>
      </c>
      <c r="BM30" s="14">
        <v>2.2999999999999998</v>
      </c>
      <c r="BN30" s="15">
        <v>19.5</v>
      </c>
      <c r="BO30" s="14">
        <v>3.55</v>
      </c>
      <c r="BP30" s="15">
        <v>10.5</v>
      </c>
      <c r="BQ30" s="15">
        <v>10.6</v>
      </c>
      <c r="BR30" s="15">
        <v>20</v>
      </c>
      <c r="BS30" s="15">
        <v>6.7</v>
      </c>
      <c r="BT30" s="17">
        <v>20</v>
      </c>
      <c r="BU30" s="22">
        <v>2</v>
      </c>
      <c r="BV30" s="17">
        <v>19.2</v>
      </c>
      <c r="BW30" s="17">
        <v>5.4</v>
      </c>
      <c r="BX30" s="15">
        <v>10.199999999999999</v>
      </c>
      <c r="BY30" s="15">
        <v>10</v>
      </c>
      <c r="BZ30" s="17">
        <v>16.5</v>
      </c>
      <c r="CA30" s="17">
        <v>6.7</v>
      </c>
      <c r="CB30" s="17">
        <v>18.2</v>
      </c>
      <c r="CC30" s="22">
        <v>3.6</v>
      </c>
      <c r="CD30" s="17">
        <v>19.5</v>
      </c>
      <c r="CE30" s="22">
        <v>4.25</v>
      </c>
      <c r="CF30" s="17">
        <v>13.8</v>
      </c>
      <c r="CG30" s="17">
        <v>10</v>
      </c>
      <c r="CH30" s="17">
        <v>13.5</v>
      </c>
      <c r="CI30" s="17">
        <v>8.5</v>
      </c>
      <c r="CJ30" s="17">
        <v>16.7</v>
      </c>
      <c r="CK30" s="22">
        <v>4.9000000000000004</v>
      </c>
      <c r="CL30" s="17">
        <v>19</v>
      </c>
      <c r="CM30" s="22">
        <v>1.95</v>
      </c>
      <c r="CN30" s="15">
        <v>10.8</v>
      </c>
      <c r="CO30" s="15">
        <v>9.5</v>
      </c>
      <c r="CP30" s="17">
        <v>13</v>
      </c>
      <c r="CQ30" s="17">
        <v>8.8000000000000007</v>
      </c>
      <c r="CR30" s="17">
        <v>20</v>
      </c>
      <c r="CS30" s="22">
        <v>0.75</v>
      </c>
      <c r="CT30" s="17">
        <v>16</v>
      </c>
      <c r="CU30" s="17">
        <v>7</v>
      </c>
      <c r="CV30" s="17">
        <v>10</v>
      </c>
      <c r="CW30" s="17">
        <v>7</v>
      </c>
      <c r="CX30" s="17">
        <v>13</v>
      </c>
      <c r="CY30" s="17">
        <v>7.6</v>
      </c>
      <c r="CZ30" s="17">
        <v>16</v>
      </c>
      <c r="DA30" s="22">
        <v>2.5</v>
      </c>
      <c r="DB30" s="17">
        <v>17</v>
      </c>
      <c r="DC30" s="22">
        <v>3.9</v>
      </c>
      <c r="DD30" s="17">
        <v>13</v>
      </c>
      <c r="DE30" s="17">
        <v>8.8000000000000007</v>
      </c>
      <c r="DF30" s="17">
        <v>16</v>
      </c>
      <c r="DG30" s="17">
        <v>6.9</v>
      </c>
      <c r="DH30" s="17">
        <v>19.2</v>
      </c>
      <c r="DI30" s="22">
        <v>2.48</v>
      </c>
      <c r="DJ30" s="17">
        <v>18.399999999999999</v>
      </c>
      <c r="DK30" s="22">
        <v>4.7</v>
      </c>
      <c r="DL30" s="17">
        <v>10.7</v>
      </c>
      <c r="DM30" s="17">
        <v>8.9</v>
      </c>
      <c r="DN30" s="17">
        <v>13.4</v>
      </c>
      <c r="DO30" s="17">
        <v>7.2</v>
      </c>
      <c r="DP30" s="17">
        <v>19.5</v>
      </c>
      <c r="DQ30" s="22">
        <v>1.1499999999999999</v>
      </c>
      <c r="DR30" s="17">
        <v>18.3</v>
      </c>
      <c r="DS30" s="22">
        <v>4.88</v>
      </c>
      <c r="DT30" s="17">
        <v>9.6</v>
      </c>
      <c r="DU30" s="17">
        <v>9.8000000000000007</v>
      </c>
      <c r="DV30" s="17">
        <v>14.3</v>
      </c>
      <c r="DW30" s="17">
        <v>7.6</v>
      </c>
      <c r="DX30" s="17">
        <v>19.7</v>
      </c>
      <c r="DY30" s="22">
        <v>1.9</v>
      </c>
      <c r="DZ30" s="17">
        <v>16.5</v>
      </c>
      <c r="EA30" s="17">
        <v>5.8</v>
      </c>
      <c r="EB30" s="17">
        <v>10.6</v>
      </c>
      <c r="EC30" s="17">
        <v>8.9</v>
      </c>
      <c r="ED30" s="17">
        <v>13</v>
      </c>
      <c r="EE30" s="17">
        <v>7.4</v>
      </c>
      <c r="EF30" s="18">
        <v>19.3</v>
      </c>
      <c r="EG30" s="23">
        <v>2.5099999999999998</v>
      </c>
      <c r="EH30" s="18">
        <v>17.600000000000001</v>
      </c>
      <c r="EI30" s="18">
        <v>5.4</v>
      </c>
      <c r="EJ30" s="18">
        <v>8.3000000000000007</v>
      </c>
      <c r="EK30" s="18">
        <v>6.8</v>
      </c>
      <c r="EL30" s="18">
        <v>12.5</v>
      </c>
      <c r="EM30" s="18">
        <v>7.9</v>
      </c>
      <c r="EN30" s="18">
        <v>18.5</v>
      </c>
      <c r="EO30" s="23">
        <v>1.56</v>
      </c>
      <c r="EP30" s="18">
        <v>16</v>
      </c>
      <c r="EQ30" s="18">
        <v>5.6</v>
      </c>
      <c r="ER30" s="18">
        <v>8.8000000000000007</v>
      </c>
      <c r="ES30" s="18">
        <v>9.6999999999999993</v>
      </c>
      <c r="ET30" s="18">
        <v>14</v>
      </c>
      <c r="EU30" s="18">
        <v>8</v>
      </c>
      <c r="EV30" s="18">
        <v>19.7</v>
      </c>
      <c r="EW30" s="23">
        <v>1.76</v>
      </c>
      <c r="EX30" s="18">
        <v>18.3</v>
      </c>
      <c r="EY30" s="18">
        <v>5</v>
      </c>
      <c r="EZ30" s="18">
        <v>10.8</v>
      </c>
      <c r="FA30" s="18">
        <v>9</v>
      </c>
      <c r="FB30" s="18">
        <v>13.8</v>
      </c>
      <c r="FC30" s="18">
        <v>7.5</v>
      </c>
      <c r="FD30" s="18">
        <v>18.7</v>
      </c>
      <c r="FE30" s="23">
        <v>1.81</v>
      </c>
      <c r="FF30" s="18">
        <v>16.100000000000001</v>
      </c>
      <c r="FG30" s="23">
        <v>3.85</v>
      </c>
      <c r="FH30" s="21">
        <v>10.9</v>
      </c>
      <c r="FI30" s="21">
        <v>8.3000000000000007</v>
      </c>
      <c r="FJ30" s="21"/>
      <c r="FK30" s="21"/>
      <c r="FL30" s="18">
        <v>14.7</v>
      </c>
      <c r="FM30" s="18">
        <v>6.6</v>
      </c>
      <c r="FN30" s="18">
        <v>16.2</v>
      </c>
      <c r="FO30" s="23">
        <v>4.83</v>
      </c>
      <c r="FP30" s="18">
        <v>18.899999999999999</v>
      </c>
      <c r="FQ30" s="23">
        <v>2.14</v>
      </c>
      <c r="FR30" s="18">
        <v>17.600000000000001</v>
      </c>
      <c r="FS30" s="23">
        <v>4.09</v>
      </c>
    </row>
    <row r="31" spans="1:175" x14ac:dyDescent="0.3">
      <c r="A31" s="14">
        <v>94</v>
      </c>
      <c r="B31" s="15">
        <v>8</v>
      </c>
      <c r="C31" s="14">
        <v>9.6</v>
      </c>
      <c r="D31" s="15">
        <v>9.9</v>
      </c>
      <c r="E31" s="14">
        <v>8.8000000000000007</v>
      </c>
      <c r="F31" s="15">
        <v>10.5</v>
      </c>
      <c r="G31" s="14">
        <v>7.5</v>
      </c>
      <c r="H31" s="15">
        <v>11</v>
      </c>
      <c r="I31" s="14">
        <v>4.5999999999999996</v>
      </c>
      <c r="J31" s="15">
        <v>12.2</v>
      </c>
      <c r="K31" s="14">
        <v>5.0999999999999996</v>
      </c>
      <c r="L31" s="15">
        <v>14</v>
      </c>
      <c r="M31" s="14">
        <v>1.25</v>
      </c>
      <c r="N31" s="15">
        <v>15.5</v>
      </c>
      <c r="O31" s="14">
        <v>1.25</v>
      </c>
      <c r="P31" s="15">
        <v>16</v>
      </c>
      <c r="Q31" s="14">
        <v>1.45</v>
      </c>
      <c r="R31" s="15">
        <v>7.5</v>
      </c>
      <c r="S31" s="14">
        <v>9.5</v>
      </c>
      <c r="T31" s="15">
        <v>9.5</v>
      </c>
      <c r="U31" s="14">
        <v>6.5</v>
      </c>
      <c r="V31" s="15">
        <v>9.1</v>
      </c>
      <c r="W31" s="14">
        <v>5.4</v>
      </c>
      <c r="X31" s="15">
        <v>11.5</v>
      </c>
      <c r="Y31" s="14">
        <v>3.6</v>
      </c>
      <c r="Z31" s="15">
        <v>13</v>
      </c>
      <c r="AA31" s="14">
        <v>1.9</v>
      </c>
      <c r="AB31" s="15">
        <v>14.5</v>
      </c>
      <c r="AC31" s="14">
        <v>1.7</v>
      </c>
      <c r="AD31" s="15">
        <v>12.5</v>
      </c>
      <c r="AE31" s="14">
        <v>6.4</v>
      </c>
      <c r="AF31" s="15">
        <v>15.8</v>
      </c>
      <c r="AG31" s="14">
        <v>4.75</v>
      </c>
      <c r="AH31" s="15">
        <v>19</v>
      </c>
      <c r="AI31" s="14">
        <v>2.5499999999999998</v>
      </c>
      <c r="AJ31" s="15">
        <v>20</v>
      </c>
      <c r="AK31" s="14">
        <v>1.6</v>
      </c>
      <c r="AL31" s="14"/>
      <c r="AM31" s="14"/>
      <c r="AN31" s="15">
        <v>12.6</v>
      </c>
      <c r="AO31" s="15">
        <v>5.6</v>
      </c>
      <c r="AP31" s="15">
        <v>16</v>
      </c>
      <c r="AQ31" s="14">
        <v>4</v>
      </c>
      <c r="AR31" s="15">
        <v>17.5</v>
      </c>
      <c r="AS31" s="14">
        <v>2</v>
      </c>
      <c r="AT31" s="15">
        <v>22.8</v>
      </c>
      <c r="AU31" s="14">
        <v>2.1</v>
      </c>
      <c r="AV31" s="15">
        <v>17.5</v>
      </c>
      <c r="AW31" s="14">
        <v>3.4</v>
      </c>
      <c r="AX31" s="15">
        <v>15.4</v>
      </c>
      <c r="AY31" s="15">
        <v>7.4</v>
      </c>
      <c r="AZ31" s="15">
        <v>17.5</v>
      </c>
      <c r="BA31" s="14">
        <v>2.65</v>
      </c>
      <c r="BB31" s="15">
        <v>14.5</v>
      </c>
      <c r="BC31" s="15">
        <v>5.6</v>
      </c>
      <c r="BD31" s="15">
        <v>15</v>
      </c>
      <c r="BE31" s="15">
        <v>5.2</v>
      </c>
      <c r="BF31" s="15">
        <v>15.5</v>
      </c>
      <c r="BG31" s="14">
        <v>1.35</v>
      </c>
      <c r="BH31" s="15">
        <v>19.2</v>
      </c>
      <c r="BI31" s="14">
        <v>1.91</v>
      </c>
      <c r="BJ31" s="15">
        <v>15.3</v>
      </c>
      <c r="BK31" s="15">
        <v>6</v>
      </c>
      <c r="BL31" s="15">
        <v>25</v>
      </c>
      <c r="BM31" s="14">
        <v>2.2200000000000002</v>
      </c>
      <c r="BN31" s="15">
        <v>19.5</v>
      </c>
      <c r="BO31" s="14">
        <v>3.85</v>
      </c>
      <c r="BP31" s="15">
        <v>10</v>
      </c>
      <c r="BQ31" s="15">
        <v>10.199999999999999</v>
      </c>
      <c r="BR31" s="15">
        <v>19.899999999999999</v>
      </c>
      <c r="BS31" s="15">
        <v>6.7</v>
      </c>
      <c r="BT31" s="17">
        <v>20</v>
      </c>
      <c r="BU31" s="22">
        <v>1.9</v>
      </c>
      <c r="BV31" s="17">
        <v>19.2</v>
      </c>
      <c r="BW31" s="17">
        <v>5.4</v>
      </c>
      <c r="BX31" s="15">
        <v>10.199999999999999</v>
      </c>
      <c r="BY31" s="15">
        <v>10</v>
      </c>
      <c r="BZ31" s="17">
        <v>16.5</v>
      </c>
      <c r="CA31" s="17">
        <v>6.7</v>
      </c>
      <c r="CB31" s="17">
        <v>18</v>
      </c>
      <c r="CC31" s="22">
        <v>3.5</v>
      </c>
      <c r="CD31" s="17">
        <v>19.5</v>
      </c>
      <c r="CE31" s="22">
        <v>4</v>
      </c>
      <c r="CF31" s="17">
        <v>13.8</v>
      </c>
      <c r="CG31" s="17">
        <v>10</v>
      </c>
      <c r="CH31" s="17">
        <v>13.5</v>
      </c>
      <c r="CI31" s="17">
        <v>8.3000000000000007</v>
      </c>
      <c r="CJ31" s="17">
        <v>16.5</v>
      </c>
      <c r="CK31" s="22">
        <v>4.05</v>
      </c>
      <c r="CL31" s="17">
        <v>19</v>
      </c>
      <c r="CM31" s="22">
        <v>1.7</v>
      </c>
      <c r="CN31" s="15">
        <v>10.8</v>
      </c>
      <c r="CO31" s="15">
        <v>9.3000000000000007</v>
      </c>
      <c r="CP31" s="17">
        <v>13</v>
      </c>
      <c r="CQ31" s="17">
        <v>8.6</v>
      </c>
      <c r="CR31" s="17">
        <v>20</v>
      </c>
      <c r="CS31" s="22">
        <v>0.7</v>
      </c>
      <c r="CT31" s="17">
        <v>16</v>
      </c>
      <c r="CU31" s="17">
        <v>6.9</v>
      </c>
      <c r="CV31" s="17">
        <v>10</v>
      </c>
      <c r="CW31" s="17">
        <v>7</v>
      </c>
      <c r="CX31" s="17">
        <v>13</v>
      </c>
      <c r="CY31" s="17">
        <v>7.5</v>
      </c>
      <c r="CZ31" s="17">
        <v>16</v>
      </c>
      <c r="DA31" s="22">
        <v>2.2999999999999998</v>
      </c>
      <c r="DB31" s="17">
        <v>17</v>
      </c>
      <c r="DC31" s="22">
        <v>3.9</v>
      </c>
      <c r="DD31" s="17">
        <v>13</v>
      </c>
      <c r="DE31" s="17">
        <v>8.6999999999999993</v>
      </c>
      <c r="DF31" s="17">
        <v>16</v>
      </c>
      <c r="DG31" s="17">
        <v>6.9</v>
      </c>
      <c r="DH31" s="17">
        <v>19.2</v>
      </c>
      <c r="DI31" s="22">
        <v>2.4700000000000002</v>
      </c>
      <c r="DJ31" s="17">
        <v>18.399999999999999</v>
      </c>
      <c r="DK31" s="22">
        <v>4.87</v>
      </c>
      <c r="DL31" s="17">
        <v>10.7</v>
      </c>
      <c r="DM31" s="17">
        <v>8.9</v>
      </c>
      <c r="DN31" s="17">
        <v>13.4</v>
      </c>
      <c r="DO31" s="17">
        <v>7.1</v>
      </c>
      <c r="DP31" s="17">
        <v>19.5</v>
      </c>
      <c r="DQ31" s="22">
        <v>1.1000000000000001</v>
      </c>
      <c r="DR31" s="17">
        <v>18.3</v>
      </c>
      <c r="DS31" s="22">
        <v>4.88</v>
      </c>
      <c r="DT31" s="17">
        <v>9.6</v>
      </c>
      <c r="DU31" s="17">
        <v>9.8000000000000007</v>
      </c>
      <c r="DV31" s="17">
        <v>14.3</v>
      </c>
      <c r="DW31" s="17">
        <v>7.5</v>
      </c>
      <c r="DX31" s="17">
        <v>19.600000000000001</v>
      </c>
      <c r="DY31" s="22">
        <v>1.88</v>
      </c>
      <c r="DZ31" s="17">
        <v>16.399999999999999</v>
      </c>
      <c r="EA31" s="17">
        <v>5.7</v>
      </c>
      <c r="EB31" s="17">
        <v>10.6</v>
      </c>
      <c r="EC31" s="17">
        <v>8.9</v>
      </c>
      <c r="ED31" s="17">
        <v>13</v>
      </c>
      <c r="EE31" s="17">
        <v>7.3</v>
      </c>
      <c r="EF31" s="18">
        <v>19.2</v>
      </c>
      <c r="EG31" s="23">
        <v>2.39</v>
      </c>
      <c r="EH31" s="18">
        <v>17.3</v>
      </c>
      <c r="EI31" s="18">
        <v>5.5</v>
      </c>
      <c r="EJ31" s="18">
        <v>8.3000000000000007</v>
      </c>
      <c r="EK31" s="18">
        <v>6.7</v>
      </c>
      <c r="EL31" s="18">
        <v>12.3</v>
      </c>
      <c r="EM31" s="18">
        <v>7.9</v>
      </c>
      <c r="EN31" s="18">
        <v>18.399999999999999</v>
      </c>
      <c r="EO31" s="23">
        <v>1.51</v>
      </c>
      <c r="EP31" s="18">
        <v>16</v>
      </c>
      <c r="EQ31" s="18">
        <v>5.6</v>
      </c>
      <c r="ER31" s="18">
        <v>8.6999999999999993</v>
      </c>
      <c r="ES31" s="18">
        <v>9.6999999999999993</v>
      </c>
      <c r="ET31" s="18">
        <v>14</v>
      </c>
      <c r="EU31" s="18">
        <v>8</v>
      </c>
      <c r="EV31" s="18">
        <v>19.7</v>
      </c>
      <c r="EW31" s="23">
        <v>1.59</v>
      </c>
      <c r="EX31" s="18">
        <v>18.100000000000001</v>
      </c>
      <c r="EY31" s="18">
        <v>5.2</v>
      </c>
      <c r="EZ31" s="18">
        <v>10.7</v>
      </c>
      <c r="FA31" s="18">
        <v>9</v>
      </c>
      <c r="FB31" s="18">
        <v>13.7</v>
      </c>
      <c r="FC31" s="18">
        <v>7.4</v>
      </c>
      <c r="FD31" s="18">
        <v>18.600000000000001</v>
      </c>
      <c r="FE31" s="23">
        <v>1.71</v>
      </c>
      <c r="FF31" s="18">
        <v>16.100000000000001</v>
      </c>
      <c r="FG31" s="23">
        <v>3.84</v>
      </c>
      <c r="FH31" s="21">
        <v>10.9</v>
      </c>
      <c r="FI31" s="21">
        <v>8.3000000000000007</v>
      </c>
      <c r="FJ31" s="21"/>
      <c r="FK31" s="21"/>
      <c r="FL31" s="18">
        <v>14.6</v>
      </c>
      <c r="FM31" s="18">
        <v>6.5</v>
      </c>
      <c r="FN31" s="18">
        <v>16.100000000000001</v>
      </c>
      <c r="FO31" s="23">
        <v>4.78</v>
      </c>
      <c r="FP31" s="18">
        <v>18.8</v>
      </c>
      <c r="FQ31" s="23">
        <v>2</v>
      </c>
      <c r="FR31" s="18">
        <v>17.600000000000001</v>
      </c>
      <c r="FS31" s="23">
        <v>4.08</v>
      </c>
    </row>
    <row r="32" spans="1:175" x14ac:dyDescent="0.3">
      <c r="A32" s="14">
        <v>92</v>
      </c>
      <c r="B32" s="15">
        <v>8</v>
      </c>
      <c r="C32" s="14">
        <v>9.6</v>
      </c>
      <c r="D32" s="15">
        <v>9.8000000000000007</v>
      </c>
      <c r="E32" s="14">
        <v>8.8000000000000007</v>
      </c>
      <c r="F32" s="15">
        <v>10.5</v>
      </c>
      <c r="G32" s="14">
        <v>7.5</v>
      </c>
      <c r="H32" s="15">
        <v>11</v>
      </c>
      <c r="I32" s="14">
        <v>4.5999999999999996</v>
      </c>
      <c r="J32" s="15">
        <v>12</v>
      </c>
      <c r="K32" s="14">
        <v>5</v>
      </c>
      <c r="L32" s="15">
        <v>13.5</v>
      </c>
      <c r="M32" s="14">
        <v>1.25</v>
      </c>
      <c r="N32" s="15">
        <v>15</v>
      </c>
      <c r="O32" s="14">
        <v>1.25</v>
      </c>
      <c r="P32" s="15">
        <v>16</v>
      </c>
      <c r="Q32" s="14">
        <v>1.4</v>
      </c>
      <c r="R32" s="15">
        <v>7.5</v>
      </c>
      <c r="S32" s="14">
        <v>9.5</v>
      </c>
      <c r="T32" s="15">
        <v>9.1999999999999993</v>
      </c>
      <c r="U32" s="14">
        <v>6.4</v>
      </c>
      <c r="V32" s="15">
        <v>9</v>
      </c>
      <c r="W32" s="14">
        <v>5.4</v>
      </c>
      <c r="X32" s="15">
        <v>11</v>
      </c>
      <c r="Y32" s="14">
        <v>3.3</v>
      </c>
      <c r="Z32" s="15">
        <v>12.5</v>
      </c>
      <c r="AA32" s="14">
        <v>1.75</v>
      </c>
      <c r="AB32" s="15">
        <v>14</v>
      </c>
      <c r="AC32" s="14">
        <v>1.5</v>
      </c>
      <c r="AD32" s="15">
        <v>12</v>
      </c>
      <c r="AE32" s="14">
        <v>6.4</v>
      </c>
      <c r="AF32" s="15">
        <v>15.8</v>
      </c>
      <c r="AG32" s="14">
        <v>4.6500000000000004</v>
      </c>
      <c r="AH32" s="15">
        <v>18.8</v>
      </c>
      <c r="AI32" s="14">
        <v>2.35</v>
      </c>
      <c r="AJ32" s="15">
        <v>20</v>
      </c>
      <c r="AK32" s="14">
        <v>1.5</v>
      </c>
      <c r="AL32" s="14"/>
      <c r="AM32" s="14"/>
      <c r="AN32" s="15">
        <v>12.5</v>
      </c>
      <c r="AO32" s="15">
        <v>5.5</v>
      </c>
      <c r="AP32" s="15">
        <v>16</v>
      </c>
      <c r="AQ32" s="14">
        <v>4</v>
      </c>
      <c r="AR32" s="15">
        <v>17.2</v>
      </c>
      <c r="AS32" s="14">
        <v>1.8</v>
      </c>
      <c r="AT32" s="15">
        <v>22.6</v>
      </c>
      <c r="AU32" s="14">
        <v>2.0499999999999998</v>
      </c>
      <c r="AV32" s="15">
        <v>17.5</v>
      </c>
      <c r="AW32" s="14">
        <v>3.4</v>
      </c>
      <c r="AX32" s="15">
        <v>15.2</v>
      </c>
      <c r="AY32" s="15">
        <v>7.1</v>
      </c>
      <c r="AZ32" s="15">
        <v>17.5</v>
      </c>
      <c r="BA32" s="14">
        <v>2.6</v>
      </c>
      <c r="BB32" s="15">
        <v>14.4</v>
      </c>
      <c r="BC32" s="15">
        <v>5.3</v>
      </c>
      <c r="BD32" s="15">
        <v>14.8</v>
      </c>
      <c r="BE32" s="15">
        <v>5</v>
      </c>
      <c r="BF32" s="15">
        <v>15.5</v>
      </c>
      <c r="BG32" s="14">
        <v>1.75</v>
      </c>
      <c r="BH32" s="15">
        <v>19</v>
      </c>
      <c r="BI32" s="14">
        <v>1.75</v>
      </c>
      <c r="BJ32" s="15">
        <v>15</v>
      </c>
      <c r="BK32" s="15">
        <v>6.1</v>
      </c>
      <c r="BL32" s="15">
        <v>25</v>
      </c>
      <c r="BM32" s="14">
        <v>2.14</v>
      </c>
      <c r="BN32" s="15">
        <v>19.5</v>
      </c>
      <c r="BO32" s="14">
        <v>3.9</v>
      </c>
      <c r="BP32" s="15">
        <v>10</v>
      </c>
      <c r="BQ32" s="15">
        <v>10.199999999999999</v>
      </c>
      <c r="BR32" s="15">
        <v>19.7</v>
      </c>
      <c r="BS32" s="15">
        <v>6.7</v>
      </c>
      <c r="BT32" s="17">
        <v>20</v>
      </c>
      <c r="BU32" s="22">
        <v>1.85</v>
      </c>
      <c r="BV32" s="17">
        <v>19.2</v>
      </c>
      <c r="BW32" s="17">
        <v>5.4</v>
      </c>
      <c r="BX32" s="15">
        <v>10.199999999999999</v>
      </c>
      <c r="BY32" s="15">
        <v>10</v>
      </c>
      <c r="BZ32" s="17">
        <v>16.2</v>
      </c>
      <c r="CA32" s="17">
        <v>6.7</v>
      </c>
      <c r="CB32" s="17">
        <v>18</v>
      </c>
      <c r="CC32" s="22">
        <v>3</v>
      </c>
      <c r="CD32" s="17">
        <v>19.5</v>
      </c>
      <c r="CE32" s="22">
        <v>3.75</v>
      </c>
      <c r="CF32" s="17">
        <v>13.8</v>
      </c>
      <c r="CG32" s="17">
        <v>9.8000000000000007</v>
      </c>
      <c r="CH32" s="17">
        <v>13.5</v>
      </c>
      <c r="CI32" s="17">
        <v>8.3000000000000007</v>
      </c>
      <c r="CJ32" s="17">
        <v>16.3</v>
      </c>
      <c r="CK32" s="22">
        <v>4</v>
      </c>
      <c r="CL32" s="17">
        <v>19</v>
      </c>
      <c r="CM32" s="22">
        <v>1.5</v>
      </c>
      <c r="CN32" s="15">
        <v>10.8</v>
      </c>
      <c r="CO32" s="15">
        <v>9.4</v>
      </c>
      <c r="CP32" s="17">
        <v>12.5</v>
      </c>
      <c r="CQ32" s="17">
        <v>8.4</v>
      </c>
      <c r="CR32" s="17">
        <v>20</v>
      </c>
      <c r="CS32" s="22">
        <v>0.5</v>
      </c>
      <c r="CT32" s="17">
        <v>16</v>
      </c>
      <c r="CU32" s="17">
        <v>6.8</v>
      </c>
      <c r="CV32" s="17">
        <v>10</v>
      </c>
      <c r="CW32" s="17">
        <v>7</v>
      </c>
      <c r="CX32" s="17">
        <v>13</v>
      </c>
      <c r="CY32" s="17">
        <v>7.5</v>
      </c>
      <c r="CZ32" s="17">
        <v>16</v>
      </c>
      <c r="DA32" s="22">
        <v>2.2000000000000002</v>
      </c>
      <c r="DB32" s="17">
        <v>17</v>
      </c>
      <c r="DC32" s="22">
        <v>3.85</v>
      </c>
      <c r="DD32" s="17">
        <v>13</v>
      </c>
      <c r="DE32" s="17">
        <v>8.8000000000000007</v>
      </c>
      <c r="DF32" s="17">
        <v>16</v>
      </c>
      <c r="DG32" s="17">
        <v>7</v>
      </c>
      <c r="DH32" s="17">
        <v>19.100000000000001</v>
      </c>
      <c r="DI32" s="22">
        <v>2.4</v>
      </c>
      <c r="DJ32" s="17">
        <v>18.399999999999999</v>
      </c>
      <c r="DK32" s="22">
        <v>4.75</v>
      </c>
      <c r="DL32" s="17">
        <v>10.7</v>
      </c>
      <c r="DM32" s="17">
        <v>8.9</v>
      </c>
      <c r="DN32" s="17">
        <v>13.2</v>
      </c>
      <c r="DO32" s="17">
        <v>7</v>
      </c>
      <c r="DP32" s="17">
        <v>19.5</v>
      </c>
      <c r="DQ32" s="22">
        <v>1.2</v>
      </c>
      <c r="DR32" s="17">
        <v>18.3</v>
      </c>
      <c r="DS32" s="22">
        <v>4.5</v>
      </c>
      <c r="DT32" s="17">
        <v>9.6</v>
      </c>
      <c r="DU32" s="17">
        <v>9.9</v>
      </c>
      <c r="DV32" s="17">
        <v>14.3</v>
      </c>
      <c r="DW32" s="17">
        <v>7.5</v>
      </c>
      <c r="DX32" s="17">
        <v>19.5</v>
      </c>
      <c r="DY32" s="22">
        <v>1.84</v>
      </c>
      <c r="DZ32" s="17">
        <v>16.399999999999999</v>
      </c>
      <c r="EA32" s="17">
        <v>5.8</v>
      </c>
      <c r="EB32" s="17">
        <v>10.6</v>
      </c>
      <c r="EC32" s="17">
        <v>8.9</v>
      </c>
      <c r="ED32" s="17">
        <v>12.5</v>
      </c>
      <c r="EE32" s="17">
        <v>7.2</v>
      </c>
      <c r="EF32" s="18">
        <v>19.100000000000001</v>
      </c>
      <c r="EG32" s="23">
        <v>2.37</v>
      </c>
      <c r="EH32" s="18">
        <v>17.2</v>
      </c>
      <c r="EI32" s="18">
        <v>5.6</v>
      </c>
      <c r="EJ32" s="18">
        <v>8.3000000000000007</v>
      </c>
      <c r="EK32" s="18">
        <v>6.6</v>
      </c>
      <c r="EL32" s="18">
        <v>12.2</v>
      </c>
      <c r="EM32" s="18">
        <v>7.9</v>
      </c>
      <c r="EN32" s="18">
        <v>18.399999999999999</v>
      </c>
      <c r="EO32" s="23">
        <v>1.51</v>
      </c>
      <c r="EP32" s="18">
        <v>16</v>
      </c>
      <c r="EQ32" s="18">
        <v>6</v>
      </c>
      <c r="ER32" s="18">
        <v>8.6999999999999993</v>
      </c>
      <c r="ES32" s="18">
        <v>9.6999999999999993</v>
      </c>
      <c r="ET32" s="18">
        <v>13.8</v>
      </c>
      <c r="EU32" s="18">
        <v>7.9</v>
      </c>
      <c r="EV32" s="18">
        <v>19.7</v>
      </c>
      <c r="EW32" s="23">
        <v>1.49</v>
      </c>
      <c r="EX32" s="18">
        <v>18.100000000000001</v>
      </c>
      <c r="EY32" s="18">
        <v>5.4</v>
      </c>
      <c r="EZ32" s="18">
        <v>10.7</v>
      </c>
      <c r="FA32" s="18">
        <v>9</v>
      </c>
      <c r="FB32" s="18">
        <v>13.5</v>
      </c>
      <c r="FC32" s="18">
        <v>7.4</v>
      </c>
      <c r="FD32" s="18">
        <v>18.600000000000001</v>
      </c>
      <c r="FE32" s="23">
        <v>1.61</v>
      </c>
      <c r="FF32" s="18">
        <v>16.100000000000001</v>
      </c>
      <c r="FG32" s="23">
        <v>3.85</v>
      </c>
      <c r="FH32" s="21">
        <v>10.8</v>
      </c>
      <c r="FI32" s="21">
        <v>8.3000000000000007</v>
      </c>
      <c r="FJ32" s="21"/>
      <c r="FK32" s="21"/>
      <c r="FL32" s="18">
        <v>14.6</v>
      </c>
      <c r="FM32" s="18">
        <v>6.4</v>
      </c>
      <c r="FN32" s="18">
        <v>15.9</v>
      </c>
      <c r="FO32" s="23">
        <v>4.62</v>
      </c>
      <c r="FP32" s="18">
        <v>18.7</v>
      </c>
      <c r="FQ32" s="23">
        <v>1.88</v>
      </c>
      <c r="FR32" s="18">
        <v>17.600000000000001</v>
      </c>
      <c r="FS32" s="23">
        <v>4.07</v>
      </c>
    </row>
    <row r="33" spans="1:175" x14ac:dyDescent="0.3">
      <c r="A33" s="14">
        <v>90</v>
      </c>
      <c r="B33" s="15">
        <v>8</v>
      </c>
      <c r="C33" s="14">
        <v>9.6</v>
      </c>
      <c r="D33" s="15">
        <v>9.6999999999999993</v>
      </c>
      <c r="E33" s="14">
        <v>8.6999999999999993</v>
      </c>
      <c r="F33" s="15">
        <v>10.5</v>
      </c>
      <c r="G33" s="14">
        <v>7.4</v>
      </c>
      <c r="H33" s="15">
        <v>11</v>
      </c>
      <c r="I33" s="14">
        <v>4.5999999999999996</v>
      </c>
      <c r="J33" s="15">
        <v>11.8</v>
      </c>
      <c r="K33" s="14">
        <v>4.75</v>
      </c>
      <c r="L33" s="15">
        <v>13.5</v>
      </c>
      <c r="M33" s="14">
        <v>1.2</v>
      </c>
      <c r="N33" s="15">
        <v>15</v>
      </c>
      <c r="O33" s="14">
        <v>1.1000000000000001</v>
      </c>
      <c r="P33" s="15">
        <v>16</v>
      </c>
      <c r="Q33" s="14">
        <v>1.4</v>
      </c>
      <c r="R33" s="15">
        <v>7.5</v>
      </c>
      <c r="S33" s="14">
        <v>9.8000000000000007</v>
      </c>
      <c r="T33" s="15">
        <v>9</v>
      </c>
      <c r="U33" s="14">
        <v>6.4</v>
      </c>
      <c r="V33" s="15">
        <v>9</v>
      </c>
      <c r="W33" s="14">
        <v>5.4</v>
      </c>
      <c r="X33" s="15">
        <v>10.5</v>
      </c>
      <c r="Y33" s="14">
        <v>3</v>
      </c>
      <c r="Z33" s="15">
        <v>12</v>
      </c>
      <c r="AA33" s="14">
        <v>1.6</v>
      </c>
      <c r="AB33" s="15">
        <v>14</v>
      </c>
      <c r="AC33" s="14">
        <v>1.2</v>
      </c>
      <c r="AD33" s="15">
        <v>12</v>
      </c>
      <c r="AE33" s="14">
        <v>6.4</v>
      </c>
      <c r="AF33" s="15">
        <v>15.2</v>
      </c>
      <c r="AG33" s="14">
        <v>4.45</v>
      </c>
      <c r="AH33" s="15">
        <v>18.8</v>
      </c>
      <c r="AI33" s="14">
        <v>2.2999999999999998</v>
      </c>
      <c r="AJ33" s="15">
        <v>20</v>
      </c>
      <c r="AK33" s="14">
        <v>1.3</v>
      </c>
      <c r="AL33" s="14"/>
      <c r="AM33" s="14"/>
      <c r="AN33" s="15">
        <v>12.2</v>
      </c>
      <c r="AO33" s="15">
        <v>5.4</v>
      </c>
      <c r="AP33" s="15">
        <v>16</v>
      </c>
      <c r="AQ33" s="14">
        <v>3.95</v>
      </c>
      <c r="AR33" s="15">
        <v>17.2</v>
      </c>
      <c r="AS33" s="14">
        <v>1.55</v>
      </c>
      <c r="AT33" s="15">
        <v>22.5</v>
      </c>
      <c r="AU33" s="14">
        <v>2</v>
      </c>
      <c r="AV33" s="15">
        <v>17.5</v>
      </c>
      <c r="AW33" s="14">
        <v>3.4</v>
      </c>
      <c r="AX33" s="15">
        <v>15.2</v>
      </c>
      <c r="AY33" s="15">
        <v>7.1</v>
      </c>
      <c r="AZ33" s="15">
        <v>17.3</v>
      </c>
      <c r="BA33" s="14">
        <v>2.6</v>
      </c>
      <c r="BB33" s="15">
        <v>14.2</v>
      </c>
      <c r="BC33" s="15">
        <v>5.2</v>
      </c>
      <c r="BD33" s="15">
        <v>14.8</v>
      </c>
      <c r="BE33" s="14">
        <v>4.8</v>
      </c>
      <c r="BF33" s="15">
        <v>15.4</v>
      </c>
      <c r="BG33" s="14">
        <v>2.0499999999999998</v>
      </c>
      <c r="BH33" s="15">
        <v>19</v>
      </c>
      <c r="BI33" s="14">
        <v>3.05</v>
      </c>
      <c r="BJ33" s="15">
        <v>15</v>
      </c>
      <c r="BK33" s="15">
        <v>6.1</v>
      </c>
      <c r="BL33" s="15">
        <v>24</v>
      </c>
      <c r="BM33" s="14">
        <v>2.12</v>
      </c>
      <c r="BN33" s="15">
        <v>19.5</v>
      </c>
      <c r="BO33" s="14">
        <v>3.9</v>
      </c>
      <c r="BP33" s="15">
        <v>10</v>
      </c>
      <c r="BQ33" s="15">
        <v>10.199999999999999</v>
      </c>
      <c r="BR33" s="15">
        <v>19.5</v>
      </c>
      <c r="BS33" s="15">
        <v>6.6</v>
      </c>
      <c r="BT33" s="17">
        <v>19.8</v>
      </c>
      <c r="BU33" s="22">
        <v>1.8</v>
      </c>
      <c r="BV33" s="17">
        <v>19.2</v>
      </c>
      <c r="BW33" s="17">
        <v>5.4</v>
      </c>
      <c r="BX33" s="24">
        <v>10</v>
      </c>
      <c r="BY33" s="15">
        <v>9.8000000000000007</v>
      </c>
      <c r="BZ33" s="17">
        <v>16.2</v>
      </c>
      <c r="CA33" s="17">
        <v>6.7</v>
      </c>
      <c r="CB33" s="17">
        <v>18</v>
      </c>
      <c r="CC33" s="22">
        <v>2.5</v>
      </c>
      <c r="CD33" s="17">
        <v>19</v>
      </c>
      <c r="CE33" s="22">
        <v>3.5</v>
      </c>
      <c r="CF33" s="17">
        <v>13.8</v>
      </c>
      <c r="CG33" s="17">
        <v>9.8000000000000007</v>
      </c>
      <c r="CH33" s="17">
        <v>13</v>
      </c>
      <c r="CI33" s="17">
        <v>8.3000000000000007</v>
      </c>
      <c r="CJ33" s="17">
        <v>15.9</v>
      </c>
      <c r="CK33" s="22">
        <v>4.05</v>
      </c>
      <c r="CL33" s="17">
        <v>19</v>
      </c>
      <c r="CM33" s="22">
        <v>1.4</v>
      </c>
      <c r="CN33" s="15">
        <v>10.8</v>
      </c>
      <c r="CO33" s="15">
        <v>9.1999999999999993</v>
      </c>
      <c r="CP33" s="17">
        <v>12</v>
      </c>
      <c r="CQ33" s="17">
        <v>8.1999999999999993</v>
      </c>
      <c r="CR33" s="17">
        <v>20</v>
      </c>
      <c r="CS33" s="22">
        <v>0.5</v>
      </c>
      <c r="CT33" s="17">
        <v>16</v>
      </c>
      <c r="CU33" s="17">
        <v>6.7</v>
      </c>
      <c r="CV33" s="17">
        <v>10</v>
      </c>
      <c r="CW33" s="17">
        <v>6.8</v>
      </c>
      <c r="CX33" s="17">
        <v>13</v>
      </c>
      <c r="CY33" s="17">
        <v>7.5</v>
      </c>
      <c r="CZ33" s="17">
        <v>16</v>
      </c>
      <c r="DA33" s="22">
        <v>2.2000000000000002</v>
      </c>
      <c r="DB33" s="17">
        <v>17</v>
      </c>
      <c r="DC33" s="22">
        <v>4.05</v>
      </c>
      <c r="DD33" s="17">
        <v>13</v>
      </c>
      <c r="DE33" s="17">
        <v>8.8000000000000007</v>
      </c>
      <c r="DF33" s="17">
        <v>16</v>
      </c>
      <c r="DG33" s="17">
        <v>6.7</v>
      </c>
      <c r="DH33" s="17">
        <v>19.100000000000001</v>
      </c>
      <c r="DI33" s="22">
        <v>2.35</v>
      </c>
      <c r="DJ33" s="17">
        <v>18.399999999999999</v>
      </c>
      <c r="DK33" s="22">
        <v>4.7</v>
      </c>
      <c r="DL33" s="17">
        <v>10.7</v>
      </c>
      <c r="DM33" s="17">
        <v>8.9</v>
      </c>
      <c r="DN33" s="17">
        <v>13.2</v>
      </c>
      <c r="DO33" s="17">
        <v>6.9</v>
      </c>
      <c r="DP33" s="17">
        <v>19.5</v>
      </c>
      <c r="DQ33" s="22">
        <v>1.2</v>
      </c>
      <c r="DR33" s="17">
        <v>18.3</v>
      </c>
      <c r="DS33" s="22">
        <v>4.5999999999999996</v>
      </c>
      <c r="DT33" s="17">
        <v>9.5</v>
      </c>
      <c r="DU33" s="17">
        <v>9.9</v>
      </c>
      <c r="DV33" s="17">
        <v>14.2</v>
      </c>
      <c r="DW33" s="17">
        <v>7.5</v>
      </c>
      <c r="DX33" s="17">
        <v>19.5</v>
      </c>
      <c r="DY33" s="22">
        <v>1.76</v>
      </c>
      <c r="DZ33" s="17">
        <v>16.3</v>
      </c>
      <c r="EA33" s="17">
        <v>5.8</v>
      </c>
      <c r="EB33" s="17">
        <v>10.6</v>
      </c>
      <c r="EC33" s="17">
        <v>8.9</v>
      </c>
      <c r="ED33" s="17">
        <v>12.5</v>
      </c>
      <c r="EE33" s="17">
        <v>7.1</v>
      </c>
      <c r="EF33" s="18">
        <v>19</v>
      </c>
      <c r="EG33" s="23">
        <v>2.31</v>
      </c>
      <c r="EH33" s="18">
        <v>16.8</v>
      </c>
      <c r="EI33" s="18">
        <v>5.7</v>
      </c>
      <c r="EJ33" s="18">
        <v>8.3000000000000007</v>
      </c>
      <c r="EK33" s="18">
        <v>6.6</v>
      </c>
      <c r="EL33" s="18">
        <v>12.1</v>
      </c>
      <c r="EM33" s="18">
        <v>7.9</v>
      </c>
      <c r="EN33" s="18">
        <v>18.3</v>
      </c>
      <c r="EO33" s="23">
        <v>1.55</v>
      </c>
      <c r="EP33" s="18">
        <v>16</v>
      </c>
      <c r="EQ33" s="18">
        <v>6</v>
      </c>
      <c r="ER33" s="18">
        <v>8.6999999999999993</v>
      </c>
      <c r="ES33" s="18">
        <v>9.6999999999999993</v>
      </c>
      <c r="ET33" s="18">
        <v>13.7</v>
      </c>
      <c r="EU33" s="18">
        <v>7.9</v>
      </c>
      <c r="EV33" s="18">
        <v>19.600000000000001</v>
      </c>
      <c r="EW33" s="23">
        <v>1.34</v>
      </c>
      <c r="EX33" s="18">
        <v>18</v>
      </c>
      <c r="EY33" s="18">
        <v>5.5</v>
      </c>
      <c r="EZ33" s="18">
        <v>10.6</v>
      </c>
      <c r="FA33" s="18">
        <v>9</v>
      </c>
      <c r="FB33" s="18">
        <v>13.4</v>
      </c>
      <c r="FC33" s="18">
        <v>7.4</v>
      </c>
      <c r="FD33" s="18">
        <v>18.2</v>
      </c>
      <c r="FE33" s="23">
        <v>1.52</v>
      </c>
      <c r="FF33" s="18">
        <v>16.100000000000001</v>
      </c>
      <c r="FG33" s="23">
        <v>3.89</v>
      </c>
      <c r="FH33" s="21">
        <v>10.8</v>
      </c>
      <c r="FI33" s="21">
        <v>8.3000000000000007</v>
      </c>
      <c r="FJ33" s="21"/>
      <c r="FK33" s="21"/>
      <c r="FL33" s="18">
        <v>14.5</v>
      </c>
      <c r="FM33" s="18">
        <v>6.4</v>
      </c>
      <c r="FN33" s="18">
        <v>15.7</v>
      </c>
      <c r="FO33" s="23">
        <v>4.62</v>
      </c>
      <c r="FP33" s="18">
        <v>18.600000000000001</v>
      </c>
      <c r="FQ33" s="23">
        <v>1.79</v>
      </c>
      <c r="FR33" s="18">
        <v>17.600000000000001</v>
      </c>
      <c r="FS33" s="23">
        <v>4.0599999999999996</v>
      </c>
    </row>
    <row r="34" spans="1:175" x14ac:dyDescent="0.3">
      <c r="A34" s="14">
        <v>88</v>
      </c>
      <c r="B34" s="15">
        <v>8</v>
      </c>
      <c r="C34" s="14">
        <v>9.6</v>
      </c>
      <c r="D34" s="15">
        <v>9.6</v>
      </c>
      <c r="E34" s="14">
        <v>8.6999999999999993</v>
      </c>
      <c r="F34" s="15">
        <v>10</v>
      </c>
      <c r="G34" s="14">
        <v>7.3</v>
      </c>
      <c r="H34" s="15">
        <v>11</v>
      </c>
      <c r="I34" s="14">
        <v>4.5</v>
      </c>
      <c r="J34" s="15">
        <v>11.5</v>
      </c>
      <c r="K34" s="14">
        <v>4.7</v>
      </c>
      <c r="L34" s="15">
        <v>13</v>
      </c>
      <c r="M34" s="14">
        <v>1.2</v>
      </c>
      <c r="N34" s="15">
        <v>15</v>
      </c>
      <c r="O34" s="14">
        <v>1</v>
      </c>
      <c r="P34" s="15">
        <v>16</v>
      </c>
      <c r="Q34" s="14">
        <v>1.35</v>
      </c>
      <c r="R34" s="15">
        <v>7.5</v>
      </c>
      <c r="S34" s="14">
        <v>10.1</v>
      </c>
      <c r="T34" s="15">
        <v>9</v>
      </c>
      <c r="U34" s="14">
        <v>6.3</v>
      </c>
      <c r="V34" s="15">
        <v>9</v>
      </c>
      <c r="W34" s="14">
        <v>5.4</v>
      </c>
      <c r="X34" s="15">
        <v>10</v>
      </c>
      <c r="Y34" s="14">
        <v>2.8</v>
      </c>
      <c r="Z34" s="15">
        <v>12</v>
      </c>
      <c r="AA34" s="14">
        <v>1.5</v>
      </c>
      <c r="AB34" s="15">
        <v>13.5</v>
      </c>
      <c r="AC34" s="14">
        <v>0.9</v>
      </c>
      <c r="AD34" s="15">
        <v>12</v>
      </c>
      <c r="AE34" s="14">
        <v>6.3</v>
      </c>
      <c r="AF34" s="15">
        <v>15.2</v>
      </c>
      <c r="AG34" s="14">
        <v>4.5999999999999996</v>
      </c>
      <c r="AH34" s="15">
        <v>18.8</v>
      </c>
      <c r="AI34" s="14">
        <v>2.25</v>
      </c>
      <c r="AJ34" s="15">
        <v>20</v>
      </c>
      <c r="AK34" s="14">
        <v>1.3</v>
      </c>
      <c r="AL34" s="14"/>
      <c r="AM34" s="14"/>
      <c r="AN34" s="15">
        <v>12</v>
      </c>
      <c r="AO34" s="15">
        <v>5.3</v>
      </c>
      <c r="AP34" s="15">
        <v>16</v>
      </c>
      <c r="AQ34" s="14">
        <v>3.9</v>
      </c>
      <c r="AR34" s="15">
        <v>17.2</v>
      </c>
      <c r="AS34" s="14">
        <v>1.6</v>
      </c>
      <c r="AT34" s="15">
        <v>22.5</v>
      </c>
      <c r="AU34" s="14">
        <v>1.95</v>
      </c>
      <c r="AV34" s="15">
        <v>17.5</v>
      </c>
      <c r="AW34" s="14">
        <v>3.4</v>
      </c>
      <c r="AX34" s="15">
        <v>15.1</v>
      </c>
      <c r="AY34" s="15">
        <v>7.2</v>
      </c>
      <c r="AZ34" s="15">
        <v>17</v>
      </c>
      <c r="BA34" s="14">
        <v>2.6</v>
      </c>
      <c r="BB34" s="15">
        <v>14.2</v>
      </c>
      <c r="BC34" s="15">
        <v>5.2</v>
      </c>
      <c r="BD34" s="15">
        <v>14.8</v>
      </c>
      <c r="BE34" s="14">
        <v>4.5999999999999996</v>
      </c>
      <c r="BF34" s="15">
        <v>15.4</v>
      </c>
      <c r="BG34" s="14">
        <v>2.1</v>
      </c>
      <c r="BH34" s="15">
        <v>19</v>
      </c>
      <c r="BI34" s="14">
        <v>4.2</v>
      </c>
      <c r="BJ34" s="15">
        <v>15</v>
      </c>
      <c r="BK34" s="15">
        <v>6.1</v>
      </c>
      <c r="BL34" s="15">
        <v>24</v>
      </c>
      <c r="BM34" s="14">
        <v>2.16</v>
      </c>
      <c r="BN34" s="15">
        <v>19.5</v>
      </c>
      <c r="BO34" s="14">
        <v>3.85</v>
      </c>
      <c r="BP34" s="15">
        <v>10</v>
      </c>
      <c r="BQ34" s="15">
        <v>10</v>
      </c>
      <c r="BR34" s="15">
        <v>19.5</v>
      </c>
      <c r="BS34" s="15">
        <v>6.6</v>
      </c>
      <c r="BT34" s="17">
        <v>19.5</v>
      </c>
      <c r="BU34" s="22">
        <v>1.75</v>
      </c>
      <c r="BV34" s="17">
        <v>19.2</v>
      </c>
      <c r="BW34" s="17">
        <v>5.4</v>
      </c>
      <c r="BX34" s="24">
        <v>10</v>
      </c>
      <c r="BY34" s="15">
        <v>9.8000000000000007</v>
      </c>
      <c r="BZ34" s="17">
        <v>16</v>
      </c>
      <c r="CA34" s="17">
        <v>6.5</v>
      </c>
      <c r="CB34" s="17">
        <v>17.8</v>
      </c>
      <c r="CC34" s="22">
        <v>1.9</v>
      </c>
      <c r="CD34" s="17">
        <v>19</v>
      </c>
      <c r="CE34" s="22">
        <v>3.75</v>
      </c>
      <c r="CF34" s="17">
        <v>13.5</v>
      </c>
      <c r="CG34" s="17">
        <v>9.6999999999999993</v>
      </c>
      <c r="CH34" s="17">
        <v>13</v>
      </c>
      <c r="CI34" s="17">
        <v>8.1</v>
      </c>
      <c r="CJ34" s="17">
        <v>15.8</v>
      </c>
      <c r="CK34" s="22">
        <v>4.3</v>
      </c>
      <c r="CL34" s="17">
        <v>19</v>
      </c>
      <c r="CM34" s="22">
        <v>1</v>
      </c>
      <c r="CN34" s="15">
        <v>10.8</v>
      </c>
      <c r="CO34" s="15">
        <v>9.1999999999999993</v>
      </c>
      <c r="CP34" s="17">
        <v>12</v>
      </c>
      <c r="CQ34" s="17">
        <v>8.1999999999999993</v>
      </c>
      <c r="CR34" s="17">
        <v>20</v>
      </c>
      <c r="CS34" s="22">
        <v>0.3</v>
      </c>
      <c r="CT34" s="17">
        <v>16</v>
      </c>
      <c r="CU34" s="17">
        <v>6.7</v>
      </c>
      <c r="CV34" s="17">
        <v>10</v>
      </c>
      <c r="CW34" s="17">
        <v>6.8</v>
      </c>
      <c r="CX34" s="17">
        <v>13</v>
      </c>
      <c r="CY34" s="17">
        <v>7.4</v>
      </c>
      <c r="CZ34" s="17">
        <v>16</v>
      </c>
      <c r="DA34" s="22">
        <v>2.2000000000000002</v>
      </c>
      <c r="DB34" s="17">
        <v>17</v>
      </c>
      <c r="DC34" s="22">
        <v>4.05</v>
      </c>
      <c r="DD34" s="17">
        <v>13</v>
      </c>
      <c r="DE34" s="17">
        <v>8.8000000000000007</v>
      </c>
      <c r="DF34" s="17">
        <v>16</v>
      </c>
      <c r="DG34" s="17">
        <v>6.8</v>
      </c>
      <c r="DH34" s="17">
        <v>19</v>
      </c>
      <c r="DI34" s="22">
        <v>2.34</v>
      </c>
      <c r="DJ34" s="17">
        <v>18.399999999999999</v>
      </c>
      <c r="DK34" s="22">
        <v>4.76</v>
      </c>
      <c r="DL34" s="17">
        <v>10.6</v>
      </c>
      <c r="DM34" s="17">
        <v>8.6999999999999993</v>
      </c>
      <c r="DN34" s="17">
        <v>13</v>
      </c>
      <c r="DO34" s="17">
        <v>6.7</v>
      </c>
      <c r="DP34" s="17">
        <v>19.5</v>
      </c>
      <c r="DQ34" s="22">
        <v>1.1000000000000001</v>
      </c>
      <c r="DR34" s="17">
        <v>18.3</v>
      </c>
      <c r="DS34" s="22">
        <v>4.79</v>
      </c>
      <c r="DT34" s="17">
        <v>9.5</v>
      </c>
      <c r="DU34" s="17">
        <v>9.9</v>
      </c>
      <c r="DV34" s="17">
        <v>14.2</v>
      </c>
      <c r="DW34" s="17">
        <v>7.5</v>
      </c>
      <c r="DX34" s="17">
        <v>19.399999999999999</v>
      </c>
      <c r="DY34" s="22">
        <v>1.73</v>
      </c>
      <c r="DZ34" s="17">
        <v>16.2</v>
      </c>
      <c r="EA34" s="17">
        <v>5.8</v>
      </c>
      <c r="EB34" s="17">
        <v>10.6</v>
      </c>
      <c r="EC34" s="17">
        <v>8.9</v>
      </c>
      <c r="ED34" s="17">
        <v>12.5</v>
      </c>
      <c r="EE34" s="17">
        <v>7.1</v>
      </c>
      <c r="EF34" s="18">
        <v>18.899999999999999</v>
      </c>
      <c r="EG34" s="23">
        <v>2.23</v>
      </c>
      <c r="EH34" s="18">
        <v>16.7</v>
      </c>
      <c r="EI34" s="18">
        <v>6</v>
      </c>
      <c r="EJ34" s="18">
        <v>8.3000000000000007</v>
      </c>
      <c r="EK34" s="18">
        <v>6.5</v>
      </c>
      <c r="EL34" s="18">
        <v>12.1</v>
      </c>
      <c r="EM34" s="18">
        <v>7.9</v>
      </c>
      <c r="EN34" s="18">
        <v>18.3</v>
      </c>
      <c r="EO34" s="23">
        <v>1.52</v>
      </c>
      <c r="EP34" s="18">
        <v>16</v>
      </c>
      <c r="EQ34" s="18">
        <v>6</v>
      </c>
      <c r="ER34" s="18">
        <v>8.6999999999999993</v>
      </c>
      <c r="ES34" s="18">
        <v>9.8000000000000007</v>
      </c>
      <c r="ET34" s="18">
        <v>13.5</v>
      </c>
      <c r="EU34" s="18">
        <v>7.8</v>
      </c>
      <c r="EV34" s="18">
        <v>19.600000000000001</v>
      </c>
      <c r="EW34" s="23">
        <v>1.1599999999999999</v>
      </c>
      <c r="EX34" s="18">
        <v>17.8</v>
      </c>
      <c r="EY34" s="18">
        <v>5.7</v>
      </c>
      <c r="EZ34" s="18">
        <v>10.6</v>
      </c>
      <c r="FA34" s="18">
        <v>9</v>
      </c>
      <c r="FB34" s="18">
        <v>13.4</v>
      </c>
      <c r="FC34" s="18">
        <v>7.4</v>
      </c>
      <c r="FD34" s="18">
        <v>18.2</v>
      </c>
      <c r="FE34" s="23">
        <v>1.46</v>
      </c>
      <c r="FF34" s="18">
        <v>16.100000000000001</v>
      </c>
      <c r="FG34" s="23">
        <v>3.94</v>
      </c>
      <c r="FH34" s="21">
        <v>10.8</v>
      </c>
      <c r="FI34" s="21">
        <v>8.1999999999999993</v>
      </c>
      <c r="FJ34" s="21"/>
      <c r="FK34" s="21"/>
      <c r="FL34" s="18">
        <v>14.3</v>
      </c>
      <c r="FM34" s="18">
        <v>6.3</v>
      </c>
      <c r="FN34" s="18">
        <v>15.6</v>
      </c>
      <c r="FO34" s="23">
        <v>4.6100000000000003</v>
      </c>
      <c r="FP34" s="18">
        <v>18.5</v>
      </c>
      <c r="FQ34" s="23">
        <v>1.77</v>
      </c>
      <c r="FR34" s="18">
        <v>17.600000000000001</v>
      </c>
      <c r="FS34" s="23">
        <v>4.0599999999999996</v>
      </c>
    </row>
    <row r="35" spans="1:175" x14ac:dyDescent="0.3">
      <c r="A35" s="14">
        <v>86</v>
      </c>
      <c r="B35" s="15">
        <v>8</v>
      </c>
      <c r="C35" s="14">
        <v>9.6</v>
      </c>
      <c r="D35" s="15">
        <v>9.5</v>
      </c>
      <c r="E35" s="14">
        <v>8.6999999999999993</v>
      </c>
      <c r="F35" s="15">
        <v>10</v>
      </c>
      <c r="G35" s="14">
        <v>7.3</v>
      </c>
      <c r="H35" s="15">
        <v>11</v>
      </c>
      <c r="I35" s="14">
        <v>4.5</v>
      </c>
      <c r="J35" s="15">
        <v>11.2</v>
      </c>
      <c r="K35" s="14">
        <v>4.7</v>
      </c>
      <c r="L35" s="15">
        <v>13</v>
      </c>
      <c r="M35" s="14">
        <v>1.1499999999999999</v>
      </c>
      <c r="N35" s="15">
        <v>15</v>
      </c>
      <c r="O35" s="14">
        <v>0.85</v>
      </c>
      <c r="P35" s="15">
        <v>15.9</v>
      </c>
      <c r="Q35" s="14">
        <v>1.25</v>
      </c>
      <c r="R35" s="15">
        <v>7.5</v>
      </c>
      <c r="S35" s="14">
        <v>10.4</v>
      </c>
      <c r="T35" s="15">
        <v>9</v>
      </c>
      <c r="U35" s="14">
        <v>6.3</v>
      </c>
      <c r="V35" s="15">
        <v>8.9</v>
      </c>
      <c r="W35" s="14">
        <v>5.4</v>
      </c>
      <c r="X35" s="15">
        <v>10</v>
      </c>
      <c r="Y35" s="14">
        <v>2.75</v>
      </c>
      <c r="Z35" s="15">
        <v>11.5</v>
      </c>
      <c r="AA35" s="14">
        <v>1.5</v>
      </c>
      <c r="AB35" s="15">
        <v>13.5</v>
      </c>
      <c r="AC35" s="14">
        <v>0.75</v>
      </c>
      <c r="AD35" s="15">
        <v>12</v>
      </c>
      <c r="AE35" s="14">
        <v>6.2</v>
      </c>
      <c r="AF35" s="15">
        <v>15</v>
      </c>
      <c r="AG35" s="14">
        <v>4.3499999999999996</v>
      </c>
      <c r="AH35" s="15">
        <v>18.8</v>
      </c>
      <c r="AI35" s="14">
        <v>2.25</v>
      </c>
      <c r="AJ35" s="15">
        <v>20</v>
      </c>
      <c r="AK35" s="14">
        <v>1.2</v>
      </c>
      <c r="AL35" s="14"/>
      <c r="AM35" s="14"/>
      <c r="AN35" s="15">
        <v>12</v>
      </c>
      <c r="AO35" s="15">
        <v>5.25</v>
      </c>
      <c r="AP35" s="15">
        <v>16</v>
      </c>
      <c r="AQ35" s="14">
        <v>3.8</v>
      </c>
      <c r="AR35" s="15">
        <v>17.2</v>
      </c>
      <c r="AS35" s="14">
        <v>1.45</v>
      </c>
      <c r="AT35" s="15">
        <v>22.5</v>
      </c>
      <c r="AU35" s="14">
        <v>1.9</v>
      </c>
      <c r="AV35" s="15">
        <v>17.5</v>
      </c>
      <c r="AW35" s="14">
        <v>3.4</v>
      </c>
      <c r="AX35" s="15">
        <v>15</v>
      </c>
      <c r="AY35" s="15">
        <v>7.2</v>
      </c>
      <c r="AZ35" s="15">
        <v>16.8</v>
      </c>
      <c r="BA35" s="14">
        <v>2.58</v>
      </c>
      <c r="BB35" s="15">
        <v>14.1</v>
      </c>
      <c r="BC35" s="15">
        <v>5.0999999999999996</v>
      </c>
      <c r="BD35" s="15">
        <v>14.7</v>
      </c>
      <c r="BE35" s="14">
        <v>4.4000000000000004</v>
      </c>
      <c r="BF35" s="15">
        <v>15.4</v>
      </c>
      <c r="BG35" s="14">
        <v>2.16</v>
      </c>
      <c r="BH35" s="15">
        <v>18.899999999999999</v>
      </c>
      <c r="BI35" s="14">
        <v>4.4000000000000004</v>
      </c>
      <c r="BJ35" s="15">
        <v>14.6</v>
      </c>
      <c r="BK35" s="15">
        <v>6</v>
      </c>
      <c r="BL35" s="15">
        <v>24</v>
      </c>
      <c r="BM35" s="14">
        <v>2.2000000000000002</v>
      </c>
      <c r="BN35" s="15">
        <v>19.5</v>
      </c>
      <c r="BO35" s="14">
        <v>3.85</v>
      </c>
      <c r="BP35" s="15">
        <v>10</v>
      </c>
      <c r="BQ35" s="15">
        <v>9.8000000000000007</v>
      </c>
      <c r="BR35" s="15">
        <v>19.3</v>
      </c>
      <c r="BS35" s="15">
        <v>6.7</v>
      </c>
      <c r="BT35" s="17">
        <v>19.5</v>
      </c>
      <c r="BU35" s="22">
        <v>1.3</v>
      </c>
      <c r="BV35" s="17">
        <v>19.2</v>
      </c>
      <c r="BW35" s="17">
        <v>5.4</v>
      </c>
      <c r="BX35" s="24">
        <v>10</v>
      </c>
      <c r="BY35" s="15">
        <v>9.8000000000000007</v>
      </c>
      <c r="BZ35" s="17">
        <v>16</v>
      </c>
      <c r="CA35" s="17">
        <v>6.5</v>
      </c>
      <c r="CB35" s="17">
        <v>17.600000000000001</v>
      </c>
      <c r="CC35" s="22">
        <v>1.8</v>
      </c>
      <c r="CD35" s="17">
        <v>19</v>
      </c>
      <c r="CE35" s="22">
        <v>4</v>
      </c>
      <c r="CF35" s="17">
        <v>13.5</v>
      </c>
      <c r="CG35" s="17">
        <v>9.6</v>
      </c>
      <c r="CH35" s="17">
        <v>13</v>
      </c>
      <c r="CI35" s="17">
        <v>8.1</v>
      </c>
      <c r="CJ35" s="17">
        <v>15.8</v>
      </c>
      <c r="CK35" s="22">
        <v>4.5999999999999996</v>
      </c>
      <c r="CL35" s="17">
        <v>19</v>
      </c>
      <c r="CM35" s="22">
        <v>0.6</v>
      </c>
      <c r="CN35" s="15">
        <v>10.8</v>
      </c>
      <c r="CO35" s="15">
        <v>9</v>
      </c>
      <c r="CP35" s="17">
        <v>12</v>
      </c>
      <c r="CQ35" s="17">
        <v>8.1999999999999993</v>
      </c>
      <c r="CR35" s="17">
        <v>19.5</v>
      </c>
      <c r="CS35" s="22">
        <v>0.25</v>
      </c>
      <c r="CT35" s="17">
        <v>16</v>
      </c>
      <c r="CU35" s="17">
        <v>6.6</v>
      </c>
      <c r="CV35" s="17">
        <v>10</v>
      </c>
      <c r="CW35" s="17">
        <v>6.8</v>
      </c>
      <c r="CX35" s="17">
        <v>13</v>
      </c>
      <c r="CY35" s="17">
        <v>7.4</v>
      </c>
      <c r="CZ35" s="17">
        <v>16</v>
      </c>
      <c r="DA35" s="22">
        <v>2.1</v>
      </c>
      <c r="DB35" s="17">
        <v>17</v>
      </c>
      <c r="DC35" s="22">
        <v>4.05</v>
      </c>
      <c r="DD35" s="17">
        <v>13</v>
      </c>
      <c r="DE35" s="17">
        <v>8.6</v>
      </c>
      <c r="DF35" s="17">
        <v>16</v>
      </c>
      <c r="DG35" s="17">
        <v>6.8</v>
      </c>
      <c r="DH35" s="17">
        <v>19</v>
      </c>
      <c r="DI35" s="22">
        <v>2.25</v>
      </c>
      <c r="DJ35" s="17">
        <v>18.399999999999999</v>
      </c>
      <c r="DK35" s="22">
        <v>4.78</v>
      </c>
      <c r="DL35" s="17">
        <v>10.6</v>
      </c>
      <c r="DM35" s="17">
        <v>8.6999999999999993</v>
      </c>
      <c r="DN35" s="17">
        <v>12.9</v>
      </c>
      <c r="DO35" s="17">
        <v>6.7</v>
      </c>
      <c r="DP35" s="17">
        <v>19.5</v>
      </c>
      <c r="DQ35" s="22">
        <v>1</v>
      </c>
      <c r="DR35" s="17">
        <v>18.3</v>
      </c>
      <c r="DS35" s="22">
        <v>4.5199999999999996</v>
      </c>
      <c r="DT35" s="17">
        <v>9.5</v>
      </c>
      <c r="DU35" s="17">
        <v>9.8000000000000007</v>
      </c>
      <c r="DV35" s="17">
        <v>14.2</v>
      </c>
      <c r="DW35" s="17">
        <v>7.5</v>
      </c>
      <c r="DX35" s="17">
        <v>19.399999999999999</v>
      </c>
      <c r="DY35" s="22">
        <v>1.7</v>
      </c>
      <c r="DZ35" s="17">
        <v>16.2</v>
      </c>
      <c r="EA35" s="17">
        <v>5.9</v>
      </c>
      <c r="EB35" s="17">
        <v>10.6</v>
      </c>
      <c r="EC35" s="17">
        <v>8.9</v>
      </c>
      <c r="ED35" s="17">
        <v>12</v>
      </c>
      <c r="EE35" s="17">
        <v>7</v>
      </c>
      <c r="EF35" s="18">
        <v>18.899999999999999</v>
      </c>
      <c r="EG35" s="23">
        <v>2.25</v>
      </c>
      <c r="EH35" s="18">
        <v>16.5</v>
      </c>
      <c r="EI35" s="18">
        <v>6.1</v>
      </c>
      <c r="EJ35" s="18">
        <v>8.3000000000000007</v>
      </c>
      <c r="EK35" s="18">
        <v>6.4</v>
      </c>
      <c r="EL35" s="18">
        <v>11.9</v>
      </c>
      <c r="EM35" s="18">
        <v>7.9</v>
      </c>
      <c r="EN35" s="18">
        <v>18.100000000000001</v>
      </c>
      <c r="EO35" s="23">
        <v>1.4</v>
      </c>
      <c r="EP35" s="18">
        <v>15.9</v>
      </c>
      <c r="EQ35" s="18">
        <v>6</v>
      </c>
      <c r="ER35" s="18">
        <v>8.6999999999999993</v>
      </c>
      <c r="ES35" s="18">
        <v>9.8000000000000007</v>
      </c>
      <c r="ET35" s="18">
        <v>13.3</v>
      </c>
      <c r="EU35" s="18">
        <v>7.8</v>
      </c>
      <c r="EV35" s="18">
        <v>19.5</v>
      </c>
      <c r="EW35" s="23">
        <v>1.1200000000000001</v>
      </c>
      <c r="EX35" s="18">
        <v>17.600000000000001</v>
      </c>
      <c r="EY35" s="18">
        <v>5.7</v>
      </c>
      <c r="EZ35" s="18">
        <v>10.4</v>
      </c>
      <c r="FA35" s="18">
        <v>9</v>
      </c>
      <c r="FB35" s="18">
        <v>13.2</v>
      </c>
      <c r="FC35" s="18">
        <v>7.3</v>
      </c>
      <c r="FD35" s="18">
        <v>18.2</v>
      </c>
      <c r="FE35" s="23">
        <v>1.38</v>
      </c>
      <c r="FF35" s="18">
        <v>16.100000000000001</v>
      </c>
      <c r="FG35" s="23">
        <v>3.96</v>
      </c>
      <c r="FH35" s="21">
        <v>10.8</v>
      </c>
      <c r="FI35" s="21">
        <v>8.1999999999999993</v>
      </c>
      <c r="FJ35" s="21"/>
      <c r="FK35" s="21"/>
      <c r="FL35" s="18">
        <v>14.2</v>
      </c>
      <c r="FM35" s="18">
        <v>6.2</v>
      </c>
      <c r="FN35" s="18">
        <v>15.4</v>
      </c>
      <c r="FO35" s="23">
        <v>4.58</v>
      </c>
      <c r="FP35" s="18">
        <v>18.399999999999999</v>
      </c>
      <c r="FQ35" s="23">
        <v>1.76</v>
      </c>
      <c r="FR35" s="18">
        <v>17.600000000000001</v>
      </c>
      <c r="FS35" s="23">
        <v>4.05</v>
      </c>
    </row>
    <row r="36" spans="1:175" x14ac:dyDescent="0.3">
      <c r="A36" s="14">
        <v>84</v>
      </c>
      <c r="B36" s="15">
        <v>8</v>
      </c>
      <c r="C36" s="14">
        <v>9.6</v>
      </c>
      <c r="D36" s="15">
        <v>9.1999999999999993</v>
      </c>
      <c r="E36" s="14">
        <v>8.6</v>
      </c>
      <c r="F36" s="15">
        <v>10</v>
      </c>
      <c r="G36" s="14">
        <v>7.25</v>
      </c>
      <c r="H36" s="15">
        <v>11</v>
      </c>
      <c r="I36" s="14">
        <v>4.5</v>
      </c>
      <c r="J36" s="15">
        <v>11.2</v>
      </c>
      <c r="K36" s="14">
        <v>4.6500000000000004</v>
      </c>
      <c r="L36" s="15">
        <v>13</v>
      </c>
      <c r="M36" s="14">
        <v>1.1499999999999999</v>
      </c>
      <c r="N36" s="15">
        <v>14.8</v>
      </c>
      <c r="O36" s="14">
        <v>0.6</v>
      </c>
      <c r="P36" s="15">
        <v>15.9</v>
      </c>
      <c r="Q36" s="14">
        <v>1.1499999999999999</v>
      </c>
      <c r="R36" s="15">
        <v>7.5</v>
      </c>
      <c r="S36" s="14">
        <v>10.4</v>
      </c>
      <c r="T36" s="15">
        <v>8.8000000000000007</v>
      </c>
      <c r="U36" s="14">
        <v>6.2</v>
      </c>
      <c r="V36" s="15">
        <v>8.6999999999999993</v>
      </c>
      <c r="W36" s="14">
        <v>5.3</v>
      </c>
      <c r="X36" s="15">
        <v>10</v>
      </c>
      <c r="Y36" s="14">
        <v>2.7</v>
      </c>
      <c r="Z36" s="15">
        <v>11.4</v>
      </c>
      <c r="AA36" s="14">
        <v>1.5</v>
      </c>
      <c r="AB36" s="15">
        <v>13</v>
      </c>
      <c r="AC36" s="14">
        <v>0.6</v>
      </c>
      <c r="AD36" s="15">
        <v>12</v>
      </c>
      <c r="AE36" s="14">
        <v>6.2</v>
      </c>
      <c r="AF36" s="15">
        <v>15</v>
      </c>
      <c r="AG36" s="14">
        <v>4.5</v>
      </c>
      <c r="AH36" s="15">
        <v>18.5</v>
      </c>
      <c r="AI36" s="14">
        <v>2.1</v>
      </c>
      <c r="AJ36" s="15">
        <v>20</v>
      </c>
      <c r="AK36" s="14">
        <v>1.2</v>
      </c>
      <c r="AL36" s="14"/>
      <c r="AM36" s="14"/>
      <c r="AN36" s="15">
        <v>12</v>
      </c>
      <c r="AO36" s="15">
        <v>5.25</v>
      </c>
      <c r="AP36" s="15">
        <v>16</v>
      </c>
      <c r="AQ36" s="14">
        <v>3.8</v>
      </c>
      <c r="AR36" s="15">
        <v>17.2</v>
      </c>
      <c r="AS36" s="14">
        <v>1.45</v>
      </c>
      <c r="AT36" s="15">
        <v>22.5</v>
      </c>
      <c r="AU36" s="14">
        <v>1.8</v>
      </c>
      <c r="AV36" s="15">
        <v>17.5</v>
      </c>
      <c r="AW36" s="14">
        <v>3.4</v>
      </c>
      <c r="AX36" s="15">
        <v>15</v>
      </c>
      <c r="AY36" s="15">
        <v>7</v>
      </c>
      <c r="AZ36" s="15">
        <v>16.399999999999999</v>
      </c>
      <c r="BA36" s="14">
        <v>2.54</v>
      </c>
      <c r="BB36" s="15">
        <v>14</v>
      </c>
      <c r="BC36" s="15">
        <v>5</v>
      </c>
      <c r="BD36" s="15">
        <v>14.5</v>
      </c>
      <c r="BE36" s="14">
        <v>4.4000000000000004</v>
      </c>
      <c r="BF36" s="15">
        <v>15.2</v>
      </c>
      <c r="BG36" s="14">
        <v>2.2200000000000002</v>
      </c>
      <c r="BH36" s="15">
        <v>18.7</v>
      </c>
      <c r="BI36" s="14">
        <v>4.4000000000000004</v>
      </c>
      <c r="BJ36" s="15">
        <v>14.3</v>
      </c>
      <c r="BK36" s="15">
        <v>6</v>
      </c>
      <c r="BL36" s="15">
        <v>24.2</v>
      </c>
      <c r="BM36" s="14">
        <v>2.14</v>
      </c>
      <c r="BN36" s="15">
        <v>19.5</v>
      </c>
      <c r="BO36" s="14">
        <v>3.85</v>
      </c>
      <c r="BP36" s="15">
        <v>10</v>
      </c>
      <c r="BQ36" s="15">
        <v>9.6999999999999993</v>
      </c>
      <c r="BR36" s="15">
        <v>19.2</v>
      </c>
      <c r="BS36" s="15">
        <v>6.8</v>
      </c>
      <c r="BT36" s="17">
        <v>19</v>
      </c>
      <c r="BU36" s="22">
        <v>0.9</v>
      </c>
      <c r="BV36" s="17">
        <v>19</v>
      </c>
      <c r="BW36" s="17">
        <v>5.4</v>
      </c>
      <c r="BX36" s="24">
        <v>10</v>
      </c>
      <c r="BY36" s="15">
        <v>9.8000000000000007</v>
      </c>
      <c r="BZ36" s="17">
        <v>16</v>
      </c>
      <c r="CA36" s="17">
        <v>6.5</v>
      </c>
      <c r="CB36" s="17">
        <v>17.5</v>
      </c>
      <c r="CC36" s="22">
        <v>1.55</v>
      </c>
      <c r="CD36" s="17">
        <v>19</v>
      </c>
      <c r="CE36" s="22">
        <v>4.5</v>
      </c>
      <c r="CF36" s="17">
        <v>13.5</v>
      </c>
      <c r="CG36" s="17">
        <v>9.6</v>
      </c>
      <c r="CH36" s="17">
        <v>13</v>
      </c>
      <c r="CI36" s="17">
        <v>7.9</v>
      </c>
      <c r="CJ36" s="17">
        <v>15.8</v>
      </c>
      <c r="CK36" s="17">
        <v>5</v>
      </c>
      <c r="CL36" s="17">
        <v>19</v>
      </c>
      <c r="CM36" s="22">
        <v>0.8</v>
      </c>
      <c r="CN36" s="15">
        <v>10.8</v>
      </c>
      <c r="CO36" s="15">
        <v>9</v>
      </c>
      <c r="CP36" s="17">
        <v>12</v>
      </c>
      <c r="CQ36" s="17">
        <v>8.1999999999999993</v>
      </c>
      <c r="CR36" s="17">
        <v>19.5</v>
      </c>
      <c r="CS36" s="22">
        <v>0.2</v>
      </c>
      <c r="CT36" s="17">
        <v>16</v>
      </c>
      <c r="CU36" s="17">
        <v>6.6</v>
      </c>
      <c r="CV36" s="17">
        <v>10</v>
      </c>
      <c r="CW36" s="17">
        <v>6.8</v>
      </c>
      <c r="CX36" s="17">
        <v>13</v>
      </c>
      <c r="CY36" s="17">
        <v>7.3</v>
      </c>
      <c r="CZ36" s="17">
        <v>16</v>
      </c>
      <c r="DA36" s="22">
        <v>2</v>
      </c>
      <c r="DB36" s="17">
        <v>17</v>
      </c>
      <c r="DC36" s="22">
        <v>3.95</v>
      </c>
      <c r="DD36" s="17">
        <v>13</v>
      </c>
      <c r="DE36" s="17">
        <v>8.6999999999999993</v>
      </c>
      <c r="DF36" s="17">
        <v>16</v>
      </c>
      <c r="DG36" s="17">
        <v>6.8</v>
      </c>
      <c r="DH36" s="17">
        <v>18.899999999999999</v>
      </c>
      <c r="DI36" s="22">
        <v>2.2400000000000002</v>
      </c>
      <c r="DJ36" s="17">
        <v>18.3</v>
      </c>
      <c r="DK36" s="22">
        <v>4.7699999999999996</v>
      </c>
      <c r="DL36" s="17">
        <v>10.6</v>
      </c>
      <c r="DM36" s="17">
        <v>8.6</v>
      </c>
      <c r="DN36" s="17">
        <v>12.9</v>
      </c>
      <c r="DO36" s="17">
        <v>6.6</v>
      </c>
      <c r="DP36" s="17">
        <v>19.5</v>
      </c>
      <c r="DQ36" s="22">
        <v>0.75</v>
      </c>
      <c r="DR36" s="17">
        <v>18.2</v>
      </c>
      <c r="DS36" s="22">
        <v>4.84</v>
      </c>
      <c r="DT36" s="17">
        <v>9.4</v>
      </c>
      <c r="DU36" s="17">
        <v>9.9</v>
      </c>
      <c r="DV36" s="17">
        <v>14.1</v>
      </c>
      <c r="DW36" s="17">
        <v>7.5</v>
      </c>
      <c r="DX36" s="17">
        <v>19.3</v>
      </c>
      <c r="DY36" s="22">
        <v>1.58</v>
      </c>
      <c r="DZ36" s="17">
        <v>16</v>
      </c>
      <c r="EA36" s="17">
        <v>5.9</v>
      </c>
      <c r="EB36" s="17">
        <v>10.6</v>
      </c>
      <c r="EC36" s="17">
        <v>8.9</v>
      </c>
      <c r="ED36" s="17">
        <v>12</v>
      </c>
      <c r="EE36" s="17">
        <v>6.9</v>
      </c>
      <c r="EF36" s="18">
        <v>18.8</v>
      </c>
      <c r="EG36" s="23">
        <v>2.21</v>
      </c>
      <c r="EH36" s="18">
        <v>16.399999999999999</v>
      </c>
      <c r="EI36" s="18">
        <v>6.3</v>
      </c>
      <c r="EJ36" s="18">
        <v>8.3000000000000007</v>
      </c>
      <c r="EK36" s="18">
        <v>6.4</v>
      </c>
      <c r="EL36" s="18">
        <v>11.8</v>
      </c>
      <c r="EM36" s="18">
        <v>7.8</v>
      </c>
      <c r="EN36" s="18">
        <v>18.100000000000001</v>
      </c>
      <c r="EO36" s="23">
        <v>1.3</v>
      </c>
      <c r="EP36" s="18">
        <v>15.9</v>
      </c>
      <c r="EQ36" s="18">
        <v>6</v>
      </c>
      <c r="ER36" s="18">
        <v>8.6999999999999993</v>
      </c>
      <c r="ES36" s="18">
        <v>9.8000000000000007</v>
      </c>
      <c r="ET36" s="18">
        <v>13.2</v>
      </c>
      <c r="EU36" s="18">
        <v>7.8</v>
      </c>
      <c r="EV36" s="18">
        <v>19.399999999999999</v>
      </c>
      <c r="EW36" s="23">
        <v>1.06</v>
      </c>
      <c r="EX36" s="18">
        <v>17.600000000000001</v>
      </c>
      <c r="EY36" s="18">
        <v>5.6</v>
      </c>
      <c r="EZ36" s="18">
        <v>10.4</v>
      </c>
      <c r="FA36" s="18">
        <v>8.9</v>
      </c>
      <c r="FB36" s="18">
        <v>13</v>
      </c>
      <c r="FC36" s="18">
        <v>6.9</v>
      </c>
      <c r="FD36" s="18">
        <v>18.2</v>
      </c>
      <c r="FE36" s="23">
        <v>1.1399999999999999</v>
      </c>
      <c r="FF36" s="18">
        <v>16.100000000000001</v>
      </c>
      <c r="FG36" s="23">
        <v>3.97</v>
      </c>
      <c r="FH36" s="21">
        <v>10.8</v>
      </c>
      <c r="FI36" s="21">
        <v>8.1999999999999993</v>
      </c>
      <c r="FJ36" s="21"/>
      <c r="FK36" s="21"/>
      <c r="FL36" s="18">
        <v>14.1</v>
      </c>
      <c r="FM36" s="18">
        <v>6.1</v>
      </c>
      <c r="FN36" s="18">
        <v>15.3</v>
      </c>
      <c r="FO36" s="23">
        <v>4.5199999999999996</v>
      </c>
      <c r="FP36" s="18">
        <v>18.3</v>
      </c>
      <c r="FQ36" s="23">
        <v>1.69</v>
      </c>
      <c r="FR36" s="18">
        <v>17.600000000000001</v>
      </c>
      <c r="FS36" s="23">
        <v>4.05</v>
      </c>
    </row>
    <row r="37" spans="1:175" x14ac:dyDescent="0.3">
      <c r="A37" s="14">
        <v>82</v>
      </c>
      <c r="B37" s="15">
        <v>8</v>
      </c>
      <c r="C37" s="14">
        <v>9.6</v>
      </c>
      <c r="D37" s="15">
        <v>9.1999999999999993</v>
      </c>
      <c r="E37" s="14">
        <v>8.5</v>
      </c>
      <c r="F37" s="15">
        <v>10</v>
      </c>
      <c r="G37" s="14">
        <v>7.2</v>
      </c>
      <c r="H37" s="15">
        <v>10.5</v>
      </c>
      <c r="I37" s="14">
        <v>4.5</v>
      </c>
      <c r="J37" s="15">
        <v>11.2</v>
      </c>
      <c r="K37" s="14">
        <v>4.5999999999999996</v>
      </c>
      <c r="L37" s="15">
        <v>13</v>
      </c>
      <c r="M37" s="14">
        <v>1.1499999999999999</v>
      </c>
      <c r="N37" s="15">
        <v>14.8</v>
      </c>
      <c r="O37" s="14">
        <v>0.5</v>
      </c>
      <c r="P37" s="15">
        <v>15.8</v>
      </c>
      <c r="Q37" s="14">
        <v>0.95</v>
      </c>
      <c r="R37" s="15">
        <v>7.5</v>
      </c>
      <c r="S37" s="14">
        <v>10.4</v>
      </c>
      <c r="T37" s="15">
        <v>8.1</v>
      </c>
      <c r="U37" s="14">
        <v>6.2</v>
      </c>
      <c r="V37" s="15">
        <v>8.5</v>
      </c>
      <c r="W37" s="14">
        <v>5.3</v>
      </c>
      <c r="X37" s="15">
        <v>10</v>
      </c>
      <c r="Y37" s="14">
        <v>2.5</v>
      </c>
      <c r="Z37" s="15">
        <v>11.2</v>
      </c>
      <c r="AA37" s="14">
        <v>1.45</v>
      </c>
      <c r="AB37" s="15">
        <v>13</v>
      </c>
      <c r="AC37" s="14">
        <v>0.4</v>
      </c>
      <c r="AD37" s="15">
        <v>12</v>
      </c>
      <c r="AE37" s="14">
        <v>6.2</v>
      </c>
      <c r="AF37" s="15">
        <v>15</v>
      </c>
      <c r="AG37" s="14">
        <v>4.2</v>
      </c>
      <c r="AH37" s="15">
        <v>18.2</v>
      </c>
      <c r="AI37" s="14">
        <v>1.9</v>
      </c>
      <c r="AJ37" s="15">
        <v>20</v>
      </c>
      <c r="AK37" s="14">
        <v>1</v>
      </c>
      <c r="AL37" s="14"/>
      <c r="AM37" s="14"/>
      <c r="AN37" s="15">
        <v>12</v>
      </c>
      <c r="AO37" s="15">
        <v>5.2</v>
      </c>
      <c r="AP37" s="15">
        <v>16</v>
      </c>
      <c r="AQ37" s="14">
        <v>3.75</v>
      </c>
      <c r="AR37" s="15">
        <v>17</v>
      </c>
      <c r="AS37" s="14">
        <v>1.7</v>
      </c>
      <c r="AT37" s="15">
        <v>22.5</v>
      </c>
      <c r="AU37" s="14">
        <v>1.7</v>
      </c>
      <c r="AV37" s="15">
        <v>17.5</v>
      </c>
      <c r="AW37" s="14">
        <v>3.4</v>
      </c>
      <c r="AX37" s="15">
        <v>14.8</v>
      </c>
      <c r="AY37" s="15">
        <v>6.8</v>
      </c>
      <c r="AZ37" s="15">
        <v>16</v>
      </c>
      <c r="BA37" s="14">
        <v>2.5</v>
      </c>
      <c r="BB37" s="15">
        <v>14</v>
      </c>
      <c r="BC37" s="15">
        <v>5</v>
      </c>
      <c r="BD37" s="15">
        <v>14.2</v>
      </c>
      <c r="BE37" s="14">
        <v>4.4000000000000004</v>
      </c>
      <c r="BF37" s="15">
        <v>15.2</v>
      </c>
      <c r="BG37" s="14">
        <v>2.2000000000000002</v>
      </c>
      <c r="BH37" s="15">
        <v>18.5</v>
      </c>
      <c r="BI37" s="14">
        <v>4.4000000000000004</v>
      </c>
      <c r="BJ37" s="15">
        <v>14</v>
      </c>
      <c r="BK37" s="15">
        <v>6</v>
      </c>
      <c r="BL37" s="15">
        <v>24.4</v>
      </c>
      <c r="BM37" s="14">
        <v>1.88</v>
      </c>
      <c r="BN37" s="15">
        <v>19.5</v>
      </c>
      <c r="BO37" s="14">
        <v>3.85</v>
      </c>
      <c r="BP37" s="15">
        <v>10</v>
      </c>
      <c r="BQ37" s="15">
        <v>9.6999999999999993</v>
      </c>
      <c r="BR37" s="15">
        <v>19.2</v>
      </c>
      <c r="BS37" s="15">
        <v>6.8</v>
      </c>
      <c r="BT37" s="17">
        <v>19</v>
      </c>
      <c r="BU37" s="22">
        <v>0.7</v>
      </c>
      <c r="BV37" s="17">
        <v>19</v>
      </c>
      <c r="BW37" s="17">
        <v>5.4</v>
      </c>
      <c r="BX37" s="24">
        <v>10</v>
      </c>
      <c r="BY37" s="15">
        <v>9.8000000000000007</v>
      </c>
      <c r="BZ37" s="17">
        <v>16</v>
      </c>
      <c r="CA37" s="17">
        <v>6.3</v>
      </c>
      <c r="CB37" s="17">
        <v>16.8</v>
      </c>
      <c r="CC37" s="22">
        <v>1</v>
      </c>
      <c r="CD37" s="17">
        <v>19</v>
      </c>
      <c r="CE37" s="22">
        <v>5</v>
      </c>
      <c r="CF37" s="17">
        <v>13.5</v>
      </c>
      <c r="CG37" s="17">
        <v>9.6</v>
      </c>
      <c r="CH37" s="17">
        <v>13</v>
      </c>
      <c r="CI37" s="17">
        <v>7.9</v>
      </c>
      <c r="CJ37" s="17">
        <v>15.8</v>
      </c>
      <c r="CK37" s="17">
        <v>5.0999999999999996</v>
      </c>
      <c r="CL37" s="17">
        <v>19</v>
      </c>
      <c r="CM37" s="22">
        <v>1</v>
      </c>
      <c r="CN37" s="15">
        <v>10.8</v>
      </c>
      <c r="CO37" s="15">
        <v>9</v>
      </c>
      <c r="CP37" s="17">
        <v>12</v>
      </c>
      <c r="CQ37" s="17">
        <v>8.1999999999999993</v>
      </c>
      <c r="CR37" s="17">
        <v>19.5</v>
      </c>
      <c r="CS37" s="22">
        <v>0.15</v>
      </c>
      <c r="CT37" s="17">
        <v>16</v>
      </c>
      <c r="CU37" s="17">
        <v>6.6</v>
      </c>
      <c r="CV37" s="17">
        <v>10</v>
      </c>
      <c r="CW37" s="17">
        <v>6.8</v>
      </c>
      <c r="CX37" s="17">
        <v>13</v>
      </c>
      <c r="CY37" s="17">
        <v>7.3</v>
      </c>
      <c r="CZ37" s="17">
        <v>16</v>
      </c>
      <c r="DA37" s="22">
        <v>1.9</v>
      </c>
      <c r="DB37" s="17">
        <v>17</v>
      </c>
      <c r="DC37" s="22">
        <v>3.95</v>
      </c>
      <c r="DD37" s="17">
        <v>13</v>
      </c>
      <c r="DE37" s="17">
        <v>8.6999999999999993</v>
      </c>
      <c r="DF37" s="17">
        <v>16</v>
      </c>
      <c r="DG37" s="17">
        <v>6.7</v>
      </c>
      <c r="DH37" s="17">
        <v>18.899999999999999</v>
      </c>
      <c r="DI37" s="22">
        <v>2.14</v>
      </c>
      <c r="DJ37" s="17">
        <v>18.3</v>
      </c>
      <c r="DK37" s="22">
        <v>4.84</v>
      </c>
      <c r="DL37" s="17">
        <v>10.6</v>
      </c>
      <c r="DM37" s="17">
        <v>8.6</v>
      </c>
      <c r="DN37" s="17">
        <v>12.8</v>
      </c>
      <c r="DO37" s="17">
        <v>6.5</v>
      </c>
      <c r="DP37" s="17">
        <v>19.5</v>
      </c>
      <c r="DQ37" s="22">
        <v>0.5</v>
      </c>
      <c r="DR37" s="17">
        <v>18.2</v>
      </c>
      <c r="DS37" s="22">
        <v>4.8</v>
      </c>
      <c r="DT37" s="17">
        <v>9.4</v>
      </c>
      <c r="DU37" s="17">
        <v>9.9</v>
      </c>
      <c r="DV37" s="17">
        <v>14.1</v>
      </c>
      <c r="DW37" s="17">
        <v>7.4</v>
      </c>
      <c r="DX37" s="17">
        <v>19.2</v>
      </c>
      <c r="DY37" s="22">
        <v>1.54</v>
      </c>
      <c r="DZ37" s="17">
        <v>16</v>
      </c>
      <c r="EA37" s="17">
        <v>6</v>
      </c>
      <c r="EB37" s="17">
        <v>10.6</v>
      </c>
      <c r="EC37" s="17">
        <v>8.9</v>
      </c>
      <c r="ED37" s="17">
        <v>12</v>
      </c>
      <c r="EE37" s="17">
        <v>6.9</v>
      </c>
      <c r="EF37" s="18">
        <v>18.8</v>
      </c>
      <c r="EG37" s="23">
        <v>2.14</v>
      </c>
      <c r="EH37" s="18">
        <v>16.2</v>
      </c>
      <c r="EI37" s="18">
        <v>6.4</v>
      </c>
      <c r="EJ37" s="18">
        <v>8.3000000000000007</v>
      </c>
      <c r="EK37" s="18">
        <v>6.3</v>
      </c>
      <c r="EL37" s="18">
        <v>11.8</v>
      </c>
      <c r="EM37" s="18">
        <v>7.8</v>
      </c>
      <c r="EN37" s="18">
        <v>18</v>
      </c>
      <c r="EO37" s="23">
        <v>1.26</v>
      </c>
      <c r="EP37" s="18">
        <v>15.9</v>
      </c>
      <c r="EQ37" s="18">
        <v>6</v>
      </c>
      <c r="ER37" s="18">
        <v>8.6999999999999993</v>
      </c>
      <c r="ES37" s="18">
        <v>9.6999999999999993</v>
      </c>
      <c r="ET37" s="18">
        <v>12.9</v>
      </c>
      <c r="EU37" s="18">
        <v>7.6</v>
      </c>
      <c r="EV37" s="18">
        <v>19.399999999999999</v>
      </c>
      <c r="EW37" s="23">
        <v>0.97</v>
      </c>
      <c r="EX37" s="18">
        <v>17.5</v>
      </c>
      <c r="EY37" s="18">
        <v>5.6</v>
      </c>
      <c r="EZ37" s="18">
        <v>10.3</v>
      </c>
      <c r="FA37" s="18">
        <v>8.8000000000000007</v>
      </c>
      <c r="FB37" s="18">
        <v>13</v>
      </c>
      <c r="FC37" s="18">
        <v>6.9</v>
      </c>
      <c r="FD37" s="18">
        <v>18</v>
      </c>
      <c r="FE37" s="23">
        <v>1.1399999999999999</v>
      </c>
      <c r="FF37" s="18">
        <v>16.100000000000001</v>
      </c>
      <c r="FG37" s="23">
        <v>3.97</v>
      </c>
      <c r="FH37" s="21">
        <v>10.8</v>
      </c>
      <c r="FI37" s="21">
        <v>8.1999999999999993</v>
      </c>
      <c r="FJ37" s="21"/>
      <c r="FK37" s="21"/>
      <c r="FL37" s="18">
        <v>13.9</v>
      </c>
      <c r="FM37" s="18">
        <v>6</v>
      </c>
      <c r="FN37" s="18">
        <v>15.2</v>
      </c>
      <c r="FO37" s="23">
        <v>4.5199999999999996</v>
      </c>
      <c r="FP37" s="18">
        <v>18.2</v>
      </c>
      <c r="FQ37" s="23">
        <v>1.51</v>
      </c>
      <c r="FR37" s="18">
        <v>17.600000000000001</v>
      </c>
      <c r="FS37" s="23">
        <v>4.03</v>
      </c>
    </row>
    <row r="38" spans="1:175" x14ac:dyDescent="0.3">
      <c r="A38" s="14">
        <v>80</v>
      </c>
      <c r="B38" s="15">
        <v>8</v>
      </c>
      <c r="C38" s="14">
        <v>9.6</v>
      </c>
      <c r="D38" s="15">
        <v>9.1999999999999993</v>
      </c>
      <c r="E38" s="14">
        <v>8.5</v>
      </c>
      <c r="F38" s="15">
        <v>10</v>
      </c>
      <c r="G38" s="14">
        <v>7</v>
      </c>
      <c r="H38" s="15">
        <v>10.5</v>
      </c>
      <c r="I38" s="14">
        <v>4.4000000000000004</v>
      </c>
      <c r="J38" s="15">
        <v>11.2</v>
      </c>
      <c r="K38" s="14">
        <v>4.6500000000000004</v>
      </c>
      <c r="L38" s="15">
        <v>13</v>
      </c>
      <c r="M38" s="14">
        <v>1.1499999999999999</v>
      </c>
      <c r="N38" s="15">
        <v>14.5</v>
      </c>
      <c r="O38" s="14">
        <v>0.35</v>
      </c>
      <c r="P38" s="15">
        <v>15.8</v>
      </c>
      <c r="Q38" s="14">
        <v>0.65</v>
      </c>
      <c r="R38" s="15">
        <v>7.5</v>
      </c>
      <c r="S38" s="14">
        <v>10.4</v>
      </c>
      <c r="T38" s="15">
        <v>8.1999999999999993</v>
      </c>
      <c r="U38" s="14">
        <v>6</v>
      </c>
      <c r="V38" s="15">
        <v>8.25</v>
      </c>
      <c r="W38" s="14">
        <v>5.0999999999999996</v>
      </c>
      <c r="X38" s="15">
        <v>9.5</v>
      </c>
      <c r="Y38" s="14">
        <v>2.2999999999999998</v>
      </c>
      <c r="Z38" s="15">
        <v>11</v>
      </c>
      <c r="AA38" s="14">
        <v>1.35</v>
      </c>
      <c r="AB38" s="15">
        <v>13</v>
      </c>
      <c r="AC38" s="25">
        <v>0.05</v>
      </c>
      <c r="AD38" s="15">
        <v>11.5</v>
      </c>
      <c r="AE38" s="14">
        <v>6.2</v>
      </c>
      <c r="AF38" s="15">
        <v>15</v>
      </c>
      <c r="AG38" s="14">
        <v>4.1500000000000004</v>
      </c>
      <c r="AH38" s="15">
        <v>18.2</v>
      </c>
      <c r="AI38" s="14">
        <v>2.15</v>
      </c>
      <c r="AJ38" s="15">
        <v>20</v>
      </c>
      <c r="AK38" s="14">
        <v>0.9</v>
      </c>
      <c r="AL38" s="14"/>
      <c r="AM38" s="14"/>
      <c r="AN38" s="15">
        <v>12</v>
      </c>
      <c r="AO38" s="15">
        <v>5.2</v>
      </c>
      <c r="AP38" s="15">
        <v>16</v>
      </c>
      <c r="AQ38" s="14">
        <v>3.7</v>
      </c>
      <c r="AR38" s="15">
        <v>17</v>
      </c>
      <c r="AS38" s="14">
        <v>1.5</v>
      </c>
      <c r="AT38" s="15">
        <v>22.5</v>
      </c>
      <c r="AU38" s="14">
        <v>1.6</v>
      </c>
      <c r="AV38" s="15">
        <v>17.5</v>
      </c>
      <c r="AW38" s="14">
        <v>3.4</v>
      </c>
      <c r="AX38" s="15">
        <v>14.8</v>
      </c>
      <c r="AY38" s="15">
        <v>6.8</v>
      </c>
      <c r="AZ38" s="15">
        <v>16</v>
      </c>
      <c r="BA38" s="14">
        <v>2.5</v>
      </c>
      <c r="BB38" s="15">
        <v>13.8</v>
      </c>
      <c r="BC38" s="15">
        <v>5</v>
      </c>
      <c r="BD38" s="15">
        <v>14</v>
      </c>
      <c r="BE38" s="14">
        <v>4.37</v>
      </c>
      <c r="BF38" s="15">
        <v>15.1</v>
      </c>
      <c r="BG38" s="14">
        <v>2.1</v>
      </c>
      <c r="BH38" s="15">
        <v>18.5</v>
      </c>
      <c r="BI38" s="14">
        <v>3.4</v>
      </c>
      <c r="BJ38" s="15">
        <v>14</v>
      </c>
      <c r="BK38" s="15">
        <v>6</v>
      </c>
      <c r="BL38" s="15">
        <v>24.4</v>
      </c>
      <c r="BM38" s="14">
        <v>1.85</v>
      </c>
      <c r="BN38" s="15">
        <v>19.5</v>
      </c>
      <c r="BO38" s="14">
        <v>3.85</v>
      </c>
      <c r="BP38" s="15">
        <v>9.5</v>
      </c>
      <c r="BQ38" s="15">
        <v>9.6999999999999993</v>
      </c>
      <c r="BR38" s="15">
        <v>19</v>
      </c>
      <c r="BS38" s="15">
        <v>6.8</v>
      </c>
      <c r="BT38" s="17">
        <v>19</v>
      </c>
      <c r="BU38" s="22">
        <v>0.5</v>
      </c>
      <c r="BV38" s="17">
        <v>19</v>
      </c>
      <c r="BW38" s="17">
        <v>5.4</v>
      </c>
      <c r="BX38" s="15">
        <v>9.8000000000000007</v>
      </c>
      <c r="BY38" s="15">
        <v>9.8000000000000007</v>
      </c>
      <c r="BZ38" s="17">
        <v>16</v>
      </c>
      <c r="CA38" s="17">
        <v>6.3</v>
      </c>
      <c r="CB38" s="17">
        <v>16.2</v>
      </c>
      <c r="CC38" s="22">
        <v>0.6</v>
      </c>
      <c r="CD38" s="17">
        <v>19</v>
      </c>
      <c r="CE38" s="22">
        <v>5.5</v>
      </c>
      <c r="CF38" s="17">
        <v>13.5</v>
      </c>
      <c r="CG38" s="17">
        <v>9.6</v>
      </c>
      <c r="CH38" s="17">
        <v>12.5</v>
      </c>
      <c r="CI38" s="17">
        <v>7.9</v>
      </c>
      <c r="CJ38" s="17">
        <v>15.7</v>
      </c>
      <c r="CK38" s="22">
        <v>4.9000000000000004</v>
      </c>
      <c r="CL38" s="17">
        <v>18.5</v>
      </c>
      <c r="CM38" s="22">
        <v>1.1000000000000001</v>
      </c>
      <c r="CN38" s="15">
        <v>10.5</v>
      </c>
      <c r="CO38" s="15">
        <v>8.8000000000000007</v>
      </c>
      <c r="CP38" s="17">
        <v>12</v>
      </c>
      <c r="CQ38" s="17">
        <v>8</v>
      </c>
      <c r="CR38" s="17">
        <v>19.5</v>
      </c>
      <c r="CS38" s="22">
        <v>0.1</v>
      </c>
      <c r="CT38" s="17">
        <v>16</v>
      </c>
      <c r="CU38" s="17">
        <v>6.6</v>
      </c>
      <c r="CV38" s="17">
        <v>10</v>
      </c>
      <c r="CW38" s="17">
        <v>6.8</v>
      </c>
      <c r="CX38" s="17">
        <v>13</v>
      </c>
      <c r="CY38" s="17">
        <v>7.3</v>
      </c>
      <c r="CZ38" s="17">
        <v>16</v>
      </c>
      <c r="DA38" s="22">
        <v>1.9</v>
      </c>
      <c r="DB38" s="17">
        <v>17</v>
      </c>
      <c r="DC38" s="22">
        <v>4.0999999999999996</v>
      </c>
      <c r="DD38" s="17">
        <v>13</v>
      </c>
      <c r="DE38" s="17">
        <v>8.6999999999999993</v>
      </c>
      <c r="DF38" s="17">
        <v>16</v>
      </c>
      <c r="DG38" s="17">
        <v>6.7</v>
      </c>
      <c r="DH38" s="17">
        <v>18.8</v>
      </c>
      <c r="DI38" s="22">
        <v>2.12</v>
      </c>
      <c r="DJ38" s="17">
        <v>18.3</v>
      </c>
      <c r="DK38" s="22">
        <v>4.8099999999999996</v>
      </c>
      <c r="DL38" s="17">
        <v>10.6</v>
      </c>
      <c r="DM38" s="17">
        <v>8.6</v>
      </c>
      <c r="DN38" s="17">
        <v>12.8</v>
      </c>
      <c r="DO38" s="17">
        <v>6.5</v>
      </c>
      <c r="DP38" s="17">
        <v>19.2</v>
      </c>
      <c r="DQ38" s="22">
        <v>0.4</v>
      </c>
      <c r="DR38" s="17">
        <v>18.2</v>
      </c>
      <c r="DS38" s="22">
        <v>4.78</v>
      </c>
      <c r="DT38" s="17">
        <v>9.4</v>
      </c>
      <c r="DU38" s="17">
        <v>9.9</v>
      </c>
      <c r="DV38" s="17">
        <v>14.1</v>
      </c>
      <c r="DW38" s="17">
        <v>7.4</v>
      </c>
      <c r="DX38" s="17">
        <v>19.2</v>
      </c>
      <c r="DY38" s="22">
        <v>1.41</v>
      </c>
      <c r="DZ38" s="17">
        <v>15.9</v>
      </c>
      <c r="EA38" s="17">
        <v>6</v>
      </c>
      <c r="EB38" s="17">
        <v>10.6</v>
      </c>
      <c r="EC38" s="17">
        <v>8.9</v>
      </c>
      <c r="ED38" s="17">
        <v>12</v>
      </c>
      <c r="EE38" s="17">
        <v>6.8</v>
      </c>
      <c r="EF38" s="18">
        <v>18.7</v>
      </c>
      <c r="EG38" s="23">
        <v>2.13</v>
      </c>
      <c r="EH38" s="18">
        <v>16.2</v>
      </c>
      <c r="EI38" s="18">
        <v>6.6</v>
      </c>
      <c r="EJ38" s="18">
        <v>8.3000000000000007</v>
      </c>
      <c r="EK38" s="18">
        <v>6.3</v>
      </c>
      <c r="EL38" s="18">
        <v>11.8</v>
      </c>
      <c r="EM38" s="18">
        <v>7.8</v>
      </c>
      <c r="EN38" s="18">
        <v>18</v>
      </c>
      <c r="EO38" s="23">
        <v>1.1499999999999999</v>
      </c>
      <c r="EP38" s="18">
        <v>15.9</v>
      </c>
      <c r="EQ38" s="18">
        <v>6</v>
      </c>
      <c r="ER38" s="18">
        <v>8.6999999999999993</v>
      </c>
      <c r="ES38" s="18">
        <v>9.6999999999999993</v>
      </c>
      <c r="ET38" s="18">
        <v>12.8</v>
      </c>
      <c r="EU38" s="18">
        <v>7.6</v>
      </c>
      <c r="EV38" s="18">
        <v>19.3</v>
      </c>
      <c r="EW38" s="23">
        <v>0.8</v>
      </c>
      <c r="EX38" s="18">
        <v>17.399999999999999</v>
      </c>
      <c r="EY38" s="18">
        <v>5.6</v>
      </c>
      <c r="EZ38" s="18">
        <v>10.3</v>
      </c>
      <c r="FA38" s="18">
        <v>8.8000000000000007</v>
      </c>
      <c r="FB38" s="18">
        <v>13</v>
      </c>
      <c r="FC38" s="18">
        <v>6.5</v>
      </c>
      <c r="FD38" s="18">
        <v>17.8</v>
      </c>
      <c r="FE38" s="23">
        <v>1.04</v>
      </c>
      <c r="FF38" s="18">
        <v>16.100000000000001</v>
      </c>
      <c r="FG38" s="23">
        <v>3.98</v>
      </c>
      <c r="FH38" s="21">
        <v>10.8</v>
      </c>
      <c r="FI38" s="21">
        <v>8.1999999999999993</v>
      </c>
      <c r="FJ38" s="21"/>
      <c r="FK38" s="21"/>
      <c r="FL38" s="18">
        <v>13.8</v>
      </c>
      <c r="FM38" s="18">
        <v>5.8</v>
      </c>
      <c r="FN38" s="18">
        <v>15.1</v>
      </c>
      <c r="FO38" s="23">
        <v>4.51</v>
      </c>
      <c r="FP38" s="18">
        <v>18</v>
      </c>
      <c r="FQ38" s="23">
        <v>0.75</v>
      </c>
      <c r="FR38" s="18">
        <v>17.600000000000001</v>
      </c>
      <c r="FS38" s="23">
        <v>4.04</v>
      </c>
    </row>
    <row r="39" spans="1:175" x14ac:dyDescent="0.3">
      <c r="A39" s="14">
        <v>78</v>
      </c>
      <c r="B39" s="15">
        <v>8</v>
      </c>
      <c r="C39" s="14">
        <v>9.6</v>
      </c>
      <c r="D39" s="15">
        <v>9.1999999999999993</v>
      </c>
      <c r="E39" s="14">
        <v>8.4</v>
      </c>
      <c r="F39" s="15">
        <v>10</v>
      </c>
      <c r="G39" s="14">
        <v>6.9</v>
      </c>
      <c r="H39" s="15">
        <v>10.5</v>
      </c>
      <c r="I39" s="14">
        <v>4.3499999999999996</v>
      </c>
      <c r="J39" s="15">
        <v>11</v>
      </c>
      <c r="K39" s="14">
        <v>4.4000000000000004</v>
      </c>
      <c r="L39" s="15">
        <v>12.5</v>
      </c>
      <c r="M39" s="14">
        <v>1.1000000000000001</v>
      </c>
      <c r="N39" s="15">
        <v>14.2</v>
      </c>
      <c r="O39" s="14">
        <v>0.2</v>
      </c>
      <c r="P39" s="15">
        <v>15.8</v>
      </c>
      <c r="Q39" s="14">
        <v>0.25</v>
      </c>
      <c r="R39" s="15">
        <v>7.5</v>
      </c>
      <c r="S39" s="14">
        <v>10.4</v>
      </c>
      <c r="T39" s="15">
        <v>8.1999999999999993</v>
      </c>
      <c r="U39" s="14">
        <v>6</v>
      </c>
      <c r="V39" s="15">
        <v>8</v>
      </c>
      <c r="W39" s="14">
        <v>4.9000000000000004</v>
      </c>
      <c r="X39" s="15">
        <v>9.5</v>
      </c>
      <c r="Y39" s="14">
        <v>2.2000000000000002</v>
      </c>
      <c r="Z39" s="15">
        <v>10.5</v>
      </c>
      <c r="AA39" s="14">
        <v>1.1499999999999999</v>
      </c>
      <c r="AB39" s="15">
        <v>12.8</v>
      </c>
      <c r="AC39" s="25">
        <v>0.05</v>
      </c>
      <c r="AD39" s="15">
        <v>10.5</v>
      </c>
      <c r="AE39" s="14">
        <v>6.1</v>
      </c>
      <c r="AF39" s="15">
        <v>14.8</v>
      </c>
      <c r="AG39" s="14">
        <v>3.75</v>
      </c>
      <c r="AH39" s="15">
        <v>18.2</v>
      </c>
      <c r="AI39" s="14">
        <v>2.2000000000000002</v>
      </c>
      <c r="AJ39" s="15">
        <v>20</v>
      </c>
      <c r="AK39" s="14">
        <v>0.7</v>
      </c>
      <c r="AL39" s="14"/>
      <c r="AM39" s="14"/>
      <c r="AN39" s="15">
        <v>12</v>
      </c>
      <c r="AO39" s="15">
        <v>5.2</v>
      </c>
      <c r="AP39" s="15">
        <v>15.5</v>
      </c>
      <c r="AQ39" s="14">
        <v>3.6</v>
      </c>
      <c r="AR39" s="15">
        <v>16.5</v>
      </c>
      <c r="AS39" s="14">
        <v>1.4</v>
      </c>
      <c r="AT39" s="15">
        <v>22.5</v>
      </c>
      <c r="AU39" s="14">
        <v>1.45</v>
      </c>
      <c r="AV39" s="15">
        <v>17.5</v>
      </c>
      <c r="AW39" s="14">
        <v>3.4</v>
      </c>
      <c r="AX39" s="15">
        <v>14.8</v>
      </c>
      <c r="AY39" s="15">
        <v>6.6</v>
      </c>
      <c r="AZ39" s="15">
        <v>16</v>
      </c>
      <c r="BA39" s="14">
        <v>2.5</v>
      </c>
      <c r="BB39" s="15">
        <v>13.8</v>
      </c>
      <c r="BC39" s="15">
        <v>5</v>
      </c>
      <c r="BD39" s="15">
        <v>13.8</v>
      </c>
      <c r="BE39" s="14">
        <v>4.34</v>
      </c>
      <c r="BF39" s="15">
        <v>15</v>
      </c>
      <c r="BG39" s="14">
        <v>2</v>
      </c>
      <c r="BH39" s="15">
        <v>18.5</v>
      </c>
      <c r="BI39" s="14">
        <v>2.4</v>
      </c>
      <c r="BJ39" s="15">
        <v>14</v>
      </c>
      <c r="BK39" s="15">
        <v>5.8</v>
      </c>
      <c r="BL39" s="15">
        <v>24.2</v>
      </c>
      <c r="BM39" s="14">
        <v>1.85</v>
      </c>
      <c r="BN39" s="15">
        <v>19.5</v>
      </c>
      <c r="BO39" s="14">
        <v>3.8</v>
      </c>
      <c r="BP39" s="15">
        <v>9.5</v>
      </c>
      <c r="BQ39" s="15">
        <v>9.6999999999999993</v>
      </c>
      <c r="BR39" s="15">
        <v>19</v>
      </c>
      <c r="BS39" s="15">
        <v>6.8</v>
      </c>
      <c r="BT39" s="17">
        <v>18.5</v>
      </c>
      <c r="BU39" s="22">
        <v>0.25</v>
      </c>
      <c r="BV39" s="17">
        <v>19</v>
      </c>
      <c r="BW39" s="17">
        <v>5.5</v>
      </c>
      <c r="BX39" s="15">
        <v>9.8000000000000007</v>
      </c>
      <c r="BY39" s="15">
        <v>9.5</v>
      </c>
      <c r="BZ39" s="17">
        <v>15.8</v>
      </c>
      <c r="CA39" s="17">
        <v>6.3</v>
      </c>
      <c r="CB39" s="17">
        <v>15.8</v>
      </c>
      <c r="CC39" s="22">
        <v>0.4</v>
      </c>
      <c r="CD39" s="17">
        <v>19</v>
      </c>
      <c r="CE39" s="22">
        <v>5.75</v>
      </c>
      <c r="CF39" s="17">
        <v>13.2</v>
      </c>
      <c r="CG39" s="17">
        <v>9.4</v>
      </c>
      <c r="CH39" s="17">
        <v>12.5</v>
      </c>
      <c r="CI39" s="17">
        <v>7.9</v>
      </c>
      <c r="CJ39" s="17">
        <v>15.5</v>
      </c>
      <c r="CK39" s="22">
        <v>4.5</v>
      </c>
      <c r="CL39" s="17">
        <v>18.5</v>
      </c>
      <c r="CM39" s="22">
        <v>0.9</v>
      </c>
      <c r="CN39" s="15">
        <v>10.5</v>
      </c>
      <c r="CO39" s="15">
        <v>8.8000000000000007</v>
      </c>
      <c r="CP39" s="17">
        <v>12</v>
      </c>
      <c r="CQ39" s="17">
        <v>8</v>
      </c>
      <c r="CR39" s="17">
        <v>19.5</v>
      </c>
      <c r="CS39" s="22">
        <v>0.05</v>
      </c>
      <c r="CT39" s="17">
        <v>16</v>
      </c>
      <c r="CU39" s="17">
        <v>6.6</v>
      </c>
      <c r="CV39" s="17">
        <v>10</v>
      </c>
      <c r="CW39" s="17">
        <v>6.6</v>
      </c>
      <c r="CX39" s="17">
        <v>12.5</v>
      </c>
      <c r="CY39" s="17">
        <v>7.3</v>
      </c>
      <c r="CZ39" s="17">
        <v>16</v>
      </c>
      <c r="DA39" s="22">
        <v>1.8</v>
      </c>
      <c r="DB39" s="17">
        <v>17</v>
      </c>
      <c r="DC39" s="22">
        <v>4.0999999999999996</v>
      </c>
      <c r="DD39" s="17">
        <v>13</v>
      </c>
      <c r="DE39" s="17">
        <v>8.6</v>
      </c>
      <c r="DF39" s="17">
        <v>16</v>
      </c>
      <c r="DG39" s="17">
        <v>6.6</v>
      </c>
      <c r="DH39" s="17">
        <v>18.8</v>
      </c>
      <c r="DI39" s="22">
        <v>2</v>
      </c>
      <c r="DJ39" s="17">
        <v>18.3</v>
      </c>
      <c r="DK39" s="22">
        <v>4.8499999999999996</v>
      </c>
      <c r="DL39" s="17">
        <v>10.6</v>
      </c>
      <c r="DM39" s="17">
        <v>8.6</v>
      </c>
      <c r="DN39" s="17">
        <v>12.8</v>
      </c>
      <c r="DO39" s="17">
        <v>6.5</v>
      </c>
      <c r="DP39" s="17">
        <v>19.2</v>
      </c>
      <c r="DQ39" s="22">
        <v>0.35</v>
      </c>
      <c r="DR39" s="17">
        <v>18.2</v>
      </c>
      <c r="DS39" s="22">
        <v>4.83</v>
      </c>
      <c r="DT39" s="17">
        <v>9.4</v>
      </c>
      <c r="DU39" s="17">
        <v>10</v>
      </c>
      <c r="DV39" s="17">
        <v>13.9</v>
      </c>
      <c r="DW39" s="17">
        <v>7.4</v>
      </c>
      <c r="DX39" s="17">
        <v>19.2</v>
      </c>
      <c r="DY39" s="22">
        <v>1.25</v>
      </c>
      <c r="DZ39" s="17">
        <v>15.9</v>
      </c>
      <c r="EA39" s="17">
        <v>6</v>
      </c>
      <c r="EB39" s="17">
        <v>10.6</v>
      </c>
      <c r="EC39" s="17">
        <v>8.9</v>
      </c>
      <c r="ED39" s="17">
        <v>12</v>
      </c>
      <c r="EE39" s="17">
        <v>6.8</v>
      </c>
      <c r="EF39" s="18">
        <v>18.600000000000001</v>
      </c>
      <c r="EG39" s="23">
        <v>2.0499999999999998</v>
      </c>
      <c r="EH39" s="18">
        <v>16.100000000000001</v>
      </c>
      <c r="EI39" s="18">
        <v>6.6</v>
      </c>
      <c r="EJ39" s="18">
        <v>8.3000000000000007</v>
      </c>
      <c r="EK39" s="18">
        <v>6.3</v>
      </c>
      <c r="EL39" s="18">
        <v>11.6</v>
      </c>
      <c r="EM39" s="18">
        <v>7.7</v>
      </c>
      <c r="EN39" s="18">
        <v>17.8</v>
      </c>
      <c r="EO39" s="23">
        <v>1.1299999999999999</v>
      </c>
      <c r="EP39" s="18">
        <v>15.9</v>
      </c>
      <c r="EQ39" s="18">
        <v>6</v>
      </c>
      <c r="ER39" s="18">
        <v>8.6999999999999993</v>
      </c>
      <c r="ES39" s="18">
        <v>9.6</v>
      </c>
      <c r="ET39" s="18">
        <v>12.6</v>
      </c>
      <c r="EU39" s="18">
        <v>7.5</v>
      </c>
      <c r="EV39" s="18">
        <v>19.3</v>
      </c>
      <c r="EW39" s="23">
        <v>0.65</v>
      </c>
      <c r="EX39" s="18">
        <v>17.3</v>
      </c>
      <c r="EY39" s="18">
        <v>5.5</v>
      </c>
      <c r="EZ39" s="18">
        <v>10.3</v>
      </c>
      <c r="FA39" s="18">
        <v>8.8000000000000007</v>
      </c>
      <c r="FB39" s="18">
        <v>13</v>
      </c>
      <c r="FC39" s="18">
        <v>6.5</v>
      </c>
      <c r="FD39" s="18">
        <v>17.8</v>
      </c>
      <c r="FE39" s="23">
        <v>1.04</v>
      </c>
      <c r="FF39" s="18">
        <v>16.100000000000001</v>
      </c>
      <c r="FG39" s="23">
        <v>4.03</v>
      </c>
      <c r="FH39" s="21">
        <v>10.8</v>
      </c>
      <c r="FI39" s="21">
        <v>8.1999999999999993</v>
      </c>
      <c r="FJ39" s="21"/>
      <c r="FK39" s="21"/>
      <c r="FL39" s="18">
        <v>13.7</v>
      </c>
      <c r="FM39" s="18">
        <v>5.6</v>
      </c>
      <c r="FN39" s="18">
        <v>15</v>
      </c>
      <c r="FO39" s="23">
        <v>4.5</v>
      </c>
      <c r="FP39" s="18">
        <v>18</v>
      </c>
      <c r="FQ39" s="23">
        <v>0.66</v>
      </c>
      <c r="FR39" s="18">
        <v>17.600000000000001</v>
      </c>
      <c r="FS39" s="23">
        <v>4.1500000000000004</v>
      </c>
    </row>
    <row r="40" spans="1:175" x14ac:dyDescent="0.3">
      <c r="A40" s="14">
        <v>76</v>
      </c>
      <c r="B40" s="15">
        <v>8</v>
      </c>
      <c r="C40" s="14">
        <v>9.6</v>
      </c>
      <c r="D40" s="15">
        <v>9.1</v>
      </c>
      <c r="E40" s="14">
        <v>8.1999999999999993</v>
      </c>
      <c r="F40" s="15">
        <v>9.5</v>
      </c>
      <c r="G40" s="14">
        <v>6.4</v>
      </c>
      <c r="H40" s="15">
        <v>10</v>
      </c>
      <c r="I40" s="14">
        <v>4.05</v>
      </c>
      <c r="J40" s="15">
        <v>10.9</v>
      </c>
      <c r="K40" s="14">
        <v>3.85</v>
      </c>
      <c r="L40" s="15">
        <v>12.5</v>
      </c>
      <c r="M40" s="14">
        <v>0.85</v>
      </c>
      <c r="N40" s="15">
        <v>14</v>
      </c>
      <c r="O40" s="25">
        <v>0.05</v>
      </c>
      <c r="P40" s="15">
        <v>15.2</v>
      </c>
      <c r="Q40" s="25">
        <v>0.05</v>
      </c>
      <c r="R40" s="15">
        <v>7.5</v>
      </c>
      <c r="S40" s="14">
        <v>9.8000000000000007</v>
      </c>
      <c r="T40" s="15">
        <v>8</v>
      </c>
      <c r="U40" s="14">
        <v>5.6</v>
      </c>
      <c r="V40" s="15">
        <v>8</v>
      </c>
      <c r="W40" s="14">
        <v>3.65</v>
      </c>
      <c r="X40" s="15">
        <v>9</v>
      </c>
      <c r="Y40" s="14">
        <v>1.5</v>
      </c>
      <c r="Z40" s="15">
        <v>10</v>
      </c>
      <c r="AA40" s="14">
        <v>0.25</v>
      </c>
      <c r="AB40" s="15">
        <v>12</v>
      </c>
      <c r="AC40" s="25">
        <v>0.05</v>
      </c>
      <c r="AD40" s="15">
        <v>9.5</v>
      </c>
      <c r="AE40" s="14">
        <v>5.4</v>
      </c>
      <c r="AF40" s="15">
        <v>14</v>
      </c>
      <c r="AG40" s="14">
        <v>2.7</v>
      </c>
      <c r="AH40" s="15">
        <v>17.5</v>
      </c>
      <c r="AI40" s="14">
        <v>0.5</v>
      </c>
      <c r="AJ40" s="15">
        <v>19.5</v>
      </c>
      <c r="AK40" s="14">
        <v>0.3</v>
      </c>
      <c r="AL40" s="14"/>
      <c r="AM40" s="14"/>
      <c r="AN40" s="15">
        <v>12</v>
      </c>
      <c r="AO40" s="15">
        <v>5.0999999999999996</v>
      </c>
      <c r="AP40" s="15">
        <v>15.5</v>
      </c>
      <c r="AQ40" s="14">
        <v>3.2</v>
      </c>
      <c r="AR40" s="15">
        <v>17</v>
      </c>
      <c r="AS40" s="14">
        <v>1.45</v>
      </c>
      <c r="AT40" s="15">
        <v>22.5</v>
      </c>
      <c r="AU40" s="14">
        <v>0.75</v>
      </c>
      <c r="AV40" s="15">
        <v>17.5</v>
      </c>
      <c r="AW40" s="14">
        <v>3.4</v>
      </c>
      <c r="AX40" s="15">
        <v>14.8</v>
      </c>
      <c r="AY40" s="15">
        <v>6.5</v>
      </c>
      <c r="AZ40" s="15">
        <v>15.5</v>
      </c>
      <c r="BA40" s="14">
        <v>1.95</v>
      </c>
      <c r="BB40" s="15">
        <v>13.8</v>
      </c>
      <c r="BC40" s="15">
        <v>5.4</v>
      </c>
      <c r="BD40" s="15">
        <v>13.2</v>
      </c>
      <c r="BE40" s="14">
        <v>4.25</v>
      </c>
      <c r="BF40" s="15">
        <v>14.4</v>
      </c>
      <c r="BG40" s="14">
        <v>1.4</v>
      </c>
      <c r="BH40" s="15">
        <v>18</v>
      </c>
      <c r="BI40" s="14">
        <v>3.55</v>
      </c>
      <c r="BJ40" s="15">
        <v>13.5</v>
      </c>
      <c r="BK40" s="15">
        <v>5.7</v>
      </c>
      <c r="BL40" s="15">
        <v>24</v>
      </c>
      <c r="BM40" s="14">
        <v>1.85</v>
      </c>
      <c r="BN40" s="15">
        <v>19.5</v>
      </c>
      <c r="BO40" s="14">
        <v>3.8</v>
      </c>
      <c r="BP40" s="15">
        <v>9.5</v>
      </c>
      <c r="BQ40" s="15">
        <v>9.6999999999999993</v>
      </c>
      <c r="BR40" s="15">
        <v>18.899999999999999</v>
      </c>
      <c r="BS40" s="15">
        <v>6.8</v>
      </c>
      <c r="BT40" s="17">
        <v>18</v>
      </c>
      <c r="BU40" s="22">
        <v>0.15</v>
      </c>
      <c r="BV40" s="17">
        <v>19</v>
      </c>
      <c r="BW40" s="17">
        <v>5.5</v>
      </c>
      <c r="BX40" s="15">
        <v>9.8000000000000007</v>
      </c>
      <c r="BY40" s="15">
        <v>9.1</v>
      </c>
      <c r="BZ40" s="17">
        <v>15.8</v>
      </c>
      <c r="CA40" s="17">
        <v>6.3</v>
      </c>
      <c r="CB40" s="17">
        <v>15.7</v>
      </c>
      <c r="CC40" s="22">
        <v>0.4</v>
      </c>
      <c r="CD40" s="17">
        <v>18.5</v>
      </c>
      <c r="CE40" s="22">
        <v>6</v>
      </c>
      <c r="CF40" s="17">
        <v>13.2</v>
      </c>
      <c r="CG40" s="17">
        <v>9.4</v>
      </c>
      <c r="CH40" s="17">
        <v>12.5</v>
      </c>
      <c r="CI40" s="17">
        <v>7.9</v>
      </c>
      <c r="CJ40" s="17">
        <v>15.5</v>
      </c>
      <c r="CK40" s="22">
        <v>4.3</v>
      </c>
      <c r="CL40" s="17">
        <v>18.5</v>
      </c>
      <c r="CM40" s="22">
        <v>0.7</v>
      </c>
      <c r="CN40" s="15">
        <v>10.5</v>
      </c>
      <c r="CO40" s="15">
        <v>8.8000000000000007</v>
      </c>
      <c r="CP40" s="17">
        <v>12</v>
      </c>
      <c r="CQ40" s="17">
        <v>8</v>
      </c>
      <c r="CR40" s="17">
        <v>19</v>
      </c>
      <c r="CS40" s="26">
        <v>0.05</v>
      </c>
      <c r="CT40" s="17">
        <v>16</v>
      </c>
      <c r="CU40" s="26">
        <v>6.5</v>
      </c>
      <c r="CV40" s="17">
        <v>10</v>
      </c>
      <c r="CW40" s="26">
        <v>6.6</v>
      </c>
      <c r="CX40" s="17">
        <v>12.5</v>
      </c>
      <c r="CY40" s="26">
        <v>7.3</v>
      </c>
      <c r="CZ40" s="17">
        <v>15.5</v>
      </c>
      <c r="DA40" s="27">
        <v>1.75</v>
      </c>
      <c r="DB40" s="17">
        <v>17</v>
      </c>
      <c r="DC40" s="27">
        <v>4.0999999999999996</v>
      </c>
      <c r="DD40" s="17">
        <v>13</v>
      </c>
      <c r="DE40" s="17">
        <v>8.6</v>
      </c>
      <c r="DF40" s="17">
        <v>16</v>
      </c>
      <c r="DG40" s="17">
        <v>6.6</v>
      </c>
      <c r="DH40" s="17">
        <v>18.8</v>
      </c>
      <c r="DI40" s="22">
        <v>1.7</v>
      </c>
      <c r="DJ40" s="17">
        <v>18.3</v>
      </c>
      <c r="DK40" s="22">
        <v>4.79</v>
      </c>
      <c r="DL40" s="17">
        <v>10.6</v>
      </c>
      <c r="DM40" s="17">
        <v>8.6</v>
      </c>
      <c r="DN40" s="17">
        <v>12.8</v>
      </c>
      <c r="DO40" s="17">
        <v>6.5</v>
      </c>
      <c r="DP40" s="17">
        <v>19</v>
      </c>
      <c r="DQ40" s="22">
        <v>0.25</v>
      </c>
      <c r="DR40" s="17">
        <v>18.2</v>
      </c>
      <c r="DS40" s="22">
        <v>4.8</v>
      </c>
      <c r="DT40" s="17">
        <v>9.4</v>
      </c>
      <c r="DU40" s="17">
        <v>10</v>
      </c>
      <c r="DV40" s="17">
        <v>13.9</v>
      </c>
      <c r="DW40" s="17">
        <v>7.4</v>
      </c>
      <c r="DX40" s="17">
        <v>19.100000000000001</v>
      </c>
      <c r="DY40" s="22">
        <v>1.1299999999999999</v>
      </c>
      <c r="DZ40" s="17">
        <v>15.9</v>
      </c>
      <c r="EA40" s="17">
        <v>6</v>
      </c>
      <c r="EB40" s="17">
        <v>10.6</v>
      </c>
      <c r="EC40" s="17">
        <v>8.9</v>
      </c>
      <c r="ED40" s="17">
        <v>12</v>
      </c>
      <c r="EE40" s="17">
        <v>6.8</v>
      </c>
      <c r="EF40" s="18">
        <v>18.600000000000001</v>
      </c>
      <c r="EG40" s="23">
        <v>1.8</v>
      </c>
      <c r="EH40" s="18">
        <v>16.100000000000001</v>
      </c>
      <c r="EI40" s="18">
        <v>6.6</v>
      </c>
      <c r="EJ40" s="18">
        <v>8.3000000000000007</v>
      </c>
      <c r="EK40" s="18">
        <v>6.2</v>
      </c>
      <c r="EL40" s="18">
        <v>11.6</v>
      </c>
      <c r="EM40" s="18">
        <v>7.7</v>
      </c>
      <c r="EN40" s="18">
        <v>17.8</v>
      </c>
      <c r="EO40" s="23">
        <v>1</v>
      </c>
      <c r="EP40" s="18">
        <v>15.9</v>
      </c>
      <c r="EQ40" s="18">
        <v>6</v>
      </c>
      <c r="ER40" s="18">
        <v>8.6999999999999993</v>
      </c>
      <c r="ES40" s="18">
        <v>9.6</v>
      </c>
      <c r="ET40" s="18">
        <v>12.4</v>
      </c>
      <c r="EU40" s="18">
        <v>7.5</v>
      </c>
      <c r="EV40" s="18">
        <v>19.2</v>
      </c>
      <c r="EW40" s="23">
        <v>0.52</v>
      </c>
      <c r="EX40" s="18">
        <v>17.2</v>
      </c>
      <c r="EY40" s="18">
        <v>5.4</v>
      </c>
      <c r="EZ40" s="18">
        <v>10.199999999999999</v>
      </c>
      <c r="FA40" s="18">
        <v>8.8000000000000007</v>
      </c>
      <c r="FB40" s="18">
        <v>12.9</v>
      </c>
      <c r="FC40" s="18">
        <v>6.3</v>
      </c>
      <c r="FD40" s="18">
        <v>17.600000000000001</v>
      </c>
      <c r="FE40" s="23">
        <v>0.2</v>
      </c>
      <c r="FF40" s="18">
        <v>16.100000000000001</v>
      </c>
      <c r="FG40" s="23">
        <v>4.09</v>
      </c>
      <c r="FH40" s="21">
        <v>10.8</v>
      </c>
      <c r="FI40" s="21">
        <v>8.1999999999999993</v>
      </c>
      <c r="FJ40" s="21"/>
      <c r="FK40" s="21"/>
      <c r="FL40" s="18">
        <v>13.5</v>
      </c>
      <c r="FM40" s="18">
        <v>5.5</v>
      </c>
      <c r="FN40" s="18">
        <v>14.9</v>
      </c>
      <c r="FO40" s="23">
        <v>4.3899999999999997</v>
      </c>
      <c r="FP40" s="18">
        <v>17.899999999999999</v>
      </c>
      <c r="FQ40" s="23">
        <v>1</v>
      </c>
      <c r="FR40" s="18">
        <v>17.5</v>
      </c>
      <c r="FS40" s="23">
        <v>4.29</v>
      </c>
    </row>
    <row r="41" spans="1:175" x14ac:dyDescent="0.3">
      <c r="A41" s="14">
        <v>75</v>
      </c>
      <c r="B41" s="15"/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25"/>
      <c r="P41" s="15"/>
      <c r="Q41" s="25"/>
      <c r="R41" s="15"/>
      <c r="S41" s="14"/>
      <c r="T41" s="15"/>
      <c r="U41" s="14"/>
      <c r="V41" s="15"/>
      <c r="W41" s="14"/>
      <c r="X41" s="15"/>
      <c r="Y41" s="14"/>
      <c r="Z41" s="15"/>
      <c r="AA41" s="14"/>
      <c r="AB41" s="15"/>
      <c r="AC41" s="25"/>
      <c r="AD41" s="15"/>
      <c r="AE41" s="14"/>
      <c r="AF41" s="15"/>
      <c r="AG41" s="14"/>
      <c r="AH41" s="15"/>
      <c r="AI41" s="14"/>
      <c r="AJ41" s="15"/>
      <c r="AK41" s="14"/>
      <c r="AL41" s="14"/>
      <c r="AM41" s="14"/>
      <c r="AN41" s="15"/>
      <c r="AO41" s="15"/>
      <c r="AP41" s="15"/>
      <c r="AQ41" s="14"/>
      <c r="AR41" s="15"/>
      <c r="AS41" s="14"/>
      <c r="AT41" s="15"/>
      <c r="AU41" s="14"/>
      <c r="AV41" s="15"/>
      <c r="AW41" s="14"/>
      <c r="AX41" s="15"/>
      <c r="AY41" s="15"/>
      <c r="AZ41" s="15"/>
      <c r="BA41" s="14"/>
      <c r="BB41" s="15"/>
      <c r="BC41" s="15"/>
      <c r="BD41" s="15"/>
      <c r="BE41" s="14"/>
      <c r="BF41" s="15"/>
      <c r="BG41" s="14"/>
      <c r="BH41" s="15"/>
      <c r="BI41" s="14"/>
      <c r="BJ41" s="15"/>
      <c r="BK41" s="15"/>
      <c r="BL41" s="15"/>
      <c r="BM41" s="14"/>
      <c r="BN41" s="15"/>
      <c r="BO41" s="14"/>
      <c r="BP41" s="15">
        <v>9.3000000000000007</v>
      </c>
      <c r="BQ41" s="15">
        <v>9.6999999999999993</v>
      </c>
      <c r="BR41" s="15">
        <v>18.8</v>
      </c>
      <c r="BS41" s="15">
        <v>6.8</v>
      </c>
      <c r="BT41" s="17">
        <v>17.5</v>
      </c>
      <c r="BU41" s="22">
        <v>0.05</v>
      </c>
      <c r="BV41" s="17">
        <v>19</v>
      </c>
      <c r="BW41" s="17">
        <v>5.5</v>
      </c>
      <c r="BX41" s="15">
        <v>9.8000000000000007</v>
      </c>
      <c r="BY41" s="15">
        <v>8.8000000000000007</v>
      </c>
      <c r="BZ41" s="17">
        <v>15.8</v>
      </c>
      <c r="CA41" s="17">
        <v>6.3</v>
      </c>
      <c r="CB41" s="17">
        <v>15.6</v>
      </c>
      <c r="CC41" s="22">
        <v>0.3</v>
      </c>
      <c r="CD41" s="17">
        <v>18.5</v>
      </c>
      <c r="CE41" s="22">
        <v>6</v>
      </c>
      <c r="CF41" s="17">
        <v>13.2</v>
      </c>
      <c r="CG41" s="17">
        <v>9.4</v>
      </c>
      <c r="CH41" s="17">
        <v>12.5</v>
      </c>
      <c r="CI41" s="17">
        <v>7.9</v>
      </c>
      <c r="CJ41" s="17">
        <v>15.4</v>
      </c>
      <c r="CK41" s="22">
        <v>4.2</v>
      </c>
      <c r="CL41" s="17">
        <v>18.5</v>
      </c>
      <c r="CM41" s="22">
        <v>0.65</v>
      </c>
      <c r="CN41" s="15">
        <v>10.5</v>
      </c>
      <c r="CO41" s="15">
        <v>8.6</v>
      </c>
      <c r="CP41" s="17">
        <v>12</v>
      </c>
      <c r="CQ41" s="17">
        <v>8</v>
      </c>
      <c r="CR41" s="17">
        <v>19</v>
      </c>
      <c r="CS41" s="26">
        <v>0.05</v>
      </c>
      <c r="CT41" s="17">
        <v>16</v>
      </c>
      <c r="CU41" s="26">
        <v>6.5</v>
      </c>
      <c r="CV41" s="17">
        <v>10</v>
      </c>
      <c r="CW41" s="26">
        <v>6.6</v>
      </c>
      <c r="CX41" s="17">
        <v>12.5</v>
      </c>
      <c r="CY41" s="26">
        <v>7.3</v>
      </c>
      <c r="CZ41" s="17">
        <v>15.5</v>
      </c>
      <c r="DA41" s="27">
        <v>1.5</v>
      </c>
      <c r="DB41" s="17">
        <v>17</v>
      </c>
      <c r="DC41" s="27">
        <v>4.0999999999999996</v>
      </c>
      <c r="DD41" s="17">
        <v>13</v>
      </c>
      <c r="DE41" s="17">
        <v>8.6</v>
      </c>
      <c r="DF41" s="17">
        <v>16</v>
      </c>
      <c r="DG41" s="17">
        <v>6.6</v>
      </c>
      <c r="DH41" s="17">
        <v>18.8</v>
      </c>
      <c r="DI41" s="22">
        <v>1.5</v>
      </c>
      <c r="DJ41" s="17">
        <v>18.3</v>
      </c>
      <c r="DK41" s="22">
        <v>4.8</v>
      </c>
      <c r="DL41" s="17">
        <v>10.6</v>
      </c>
      <c r="DM41" s="17">
        <v>8.6</v>
      </c>
      <c r="DN41" s="17">
        <v>12.7</v>
      </c>
      <c r="DO41" s="17">
        <v>6.4</v>
      </c>
      <c r="DP41" s="17">
        <v>19</v>
      </c>
      <c r="DQ41" s="22">
        <v>0.25</v>
      </c>
      <c r="DR41" s="17">
        <v>18.2</v>
      </c>
      <c r="DS41" s="22">
        <v>4.8</v>
      </c>
      <c r="DT41" s="17">
        <v>9.4</v>
      </c>
      <c r="DU41" s="17">
        <v>10</v>
      </c>
      <c r="DV41" s="17">
        <v>13.9</v>
      </c>
      <c r="DW41" s="17">
        <v>7.4</v>
      </c>
      <c r="DX41" s="17">
        <v>19.100000000000001</v>
      </c>
      <c r="DY41" s="22">
        <v>1.1299999999999999</v>
      </c>
      <c r="DZ41" s="17">
        <v>15.6</v>
      </c>
      <c r="EA41" s="17">
        <v>6</v>
      </c>
      <c r="EB41" s="17">
        <v>10.6</v>
      </c>
      <c r="EC41" s="17">
        <v>8.9</v>
      </c>
      <c r="ED41" s="17">
        <v>12</v>
      </c>
      <c r="EE41" s="17">
        <v>6.2</v>
      </c>
      <c r="EF41" s="18">
        <v>18.600000000000001</v>
      </c>
      <c r="EG41" s="23">
        <v>1.8</v>
      </c>
      <c r="EH41" s="18">
        <v>16.100000000000001</v>
      </c>
      <c r="EI41" s="18">
        <v>6.6</v>
      </c>
      <c r="EJ41" s="18">
        <v>8.3000000000000007</v>
      </c>
      <c r="EK41" s="18">
        <v>6.2</v>
      </c>
      <c r="EL41" s="18">
        <v>11.6</v>
      </c>
      <c r="EM41" s="18">
        <v>7.7</v>
      </c>
      <c r="EN41" s="18">
        <v>17.8</v>
      </c>
      <c r="EO41" s="23">
        <v>0.8</v>
      </c>
      <c r="EP41" s="18">
        <v>15.9</v>
      </c>
      <c r="EQ41" s="18">
        <v>6</v>
      </c>
      <c r="ER41" s="18">
        <v>8.6999999999999993</v>
      </c>
      <c r="ES41" s="18">
        <v>9.6</v>
      </c>
      <c r="ET41" s="18">
        <v>12.4</v>
      </c>
      <c r="EU41" s="18">
        <v>7.5</v>
      </c>
      <c r="EV41" s="18">
        <v>19.2</v>
      </c>
      <c r="EW41" s="23">
        <v>0.52</v>
      </c>
      <c r="EX41" s="18">
        <v>17.100000000000001</v>
      </c>
      <c r="EY41" s="18">
        <v>5.7</v>
      </c>
      <c r="EZ41" s="18">
        <v>10.199999999999999</v>
      </c>
      <c r="FA41" s="18">
        <v>8.6999999999999993</v>
      </c>
      <c r="FB41" s="18">
        <v>12.9</v>
      </c>
      <c r="FC41" s="18">
        <v>6.3</v>
      </c>
      <c r="FD41" s="18">
        <v>17.600000000000001</v>
      </c>
      <c r="FE41" s="23">
        <v>0.2</v>
      </c>
      <c r="FF41" s="18">
        <v>16.100000000000001</v>
      </c>
      <c r="FG41" s="23">
        <v>4.1100000000000003</v>
      </c>
      <c r="FH41" s="21">
        <v>10.8</v>
      </c>
      <c r="FI41" s="21">
        <v>8.1999999999999993</v>
      </c>
      <c r="FJ41" s="21"/>
      <c r="FK41" s="21"/>
      <c r="FL41" s="18">
        <v>13.5</v>
      </c>
      <c r="FM41" s="18">
        <v>5.5</v>
      </c>
      <c r="FN41" s="18">
        <v>14.8</v>
      </c>
      <c r="FO41" s="23">
        <v>4.2699999999999996</v>
      </c>
      <c r="FP41" s="18">
        <v>17.8</v>
      </c>
      <c r="FQ41" s="23">
        <v>0.8</v>
      </c>
      <c r="FR41" s="18">
        <v>17.5</v>
      </c>
      <c r="FS41" s="23">
        <v>4.3499999999999996</v>
      </c>
    </row>
    <row r="42" spans="1:175" x14ac:dyDescent="0.3">
      <c r="A42" s="14">
        <v>74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5">
        <v>13.3</v>
      </c>
      <c r="BK42" s="15">
        <v>5.7</v>
      </c>
      <c r="BL42" s="15">
        <v>24</v>
      </c>
      <c r="BM42" s="14">
        <v>1.69</v>
      </c>
      <c r="BN42" s="15">
        <v>19.5</v>
      </c>
      <c r="BO42" s="14">
        <v>3.85</v>
      </c>
      <c r="BP42" s="15">
        <v>9</v>
      </c>
      <c r="BQ42" s="15">
        <v>9.6999999999999993</v>
      </c>
      <c r="BR42" s="15">
        <v>18.7</v>
      </c>
      <c r="BS42" s="15">
        <v>6.9</v>
      </c>
      <c r="BT42" s="17">
        <v>17</v>
      </c>
      <c r="BU42" s="27">
        <v>0.05</v>
      </c>
      <c r="BV42" s="17">
        <v>19</v>
      </c>
      <c r="BW42" s="17">
        <v>5.5</v>
      </c>
      <c r="BX42" s="15">
        <v>9.8000000000000007</v>
      </c>
      <c r="BY42" s="15">
        <v>9</v>
      </c>
      <c r="BZ42" s="17">
        <v>15.8</v>
      </c>
      <c r="CA42" s="17">
        <v>6.3</v>
      </c>
      <c r="CB42" s="17">
        <v>15.5</v>
      </c>
      <c r="CC42" s="22">
        <v>0.25</v>
      </c>
      <c r="CD42" s="17">
        <v>18.5</v>
      </c>
      <c r="CE42" s="22">
        <v>6</v>
      </c>
      <c r="CF42" s="17">
        <v>13.2</v>
      </c>
      <c r="CG42" s="17">
        <v>9.4</v>
      </c>
      <c r="CH42" s="17">
        <v>12</v>
      </c>
      <c r="CI42" s="17">
        <v>7.8</v>
      </c>
      <c r="CJ42" s="17">
        <v>15.3</v>
      </c>
      <c r="CK42" s="22">
        <v>4</v>
      </c>
      <c r="CL42" s="17">
        <v>18.5</v>
      </c>
      <c r="CM42" s="22">
        <v>0.5</v>
      </c>
      <c r="CN42" s="15">
        <v>10.5</v>
      </c>
      <c r="CO42" s="15">
        <v>8.6</v>
      </c>
      <c r="CP42" s="17">
        <v>12</v>
      </c>
      <c r="CQ42" s="17">
        <v>8</v>
      </c>
      <c r="CR42" s="17">
        <v>19</v>
      </c>
      <c r="CS42" s="26">
        <v>0.05</v>
      </c>
      <c r="CT42" s="17">
        <v>16</v>
      </c>
      <c r="CU42" s="26">
        <v>6.5</v>
      </c>
      <c r="CV42" s="17">
        <v>10</v>
      </c>
      <c r="CW42" s="26">
        <v>6.6</v>
      </c>
      <c r="CX42" s="17">
        <v>12.5</v>
      </c>
      <c r="CY42" s="26">
        <v>7.1</v>
      </c>
      <c r="CZ42" s="17">
        <v>15.5</v>
      </c>
      <c r="DA42" s="27">
        <v>1.3</v>
      </c>
      <c r="DB42" s="17">
        <v>17</v>
      </c>
      <c r="DC42" s="27">
        <v>4.0999999999999996</v>
      </c>
      <c r="DD42" s="17">
        <v>13</v>
      </c>
      <c r="DE42" s="17">
        <v>8.6</v>
      </c>
      <c r="DF42" s="17">
        <v>16</v>
      </c>
      <c r="DG42" s="17">
        <v>6.6</v>
      </c>
      <c r="DH42" s="17">
        <v>18.7</v>
      </c>
      <c r="DI42" s="22">
        <v>1.58</v>
      </c>
      <c r="DJ42" s="17">
        <v>18.3</v>
      </c>
      <c r="DK42" s="22">
        <v>4.8</v>
      </c>
      <c r="DL42" s="17">
        <v>10.6</v>
      </c>
      <c r="DM42" s="17">
        <v>8.6</v>
      </c>
      <c r="DN42" s="17">
        <v>12.7</v>
      </c>
      <c r="DO42" s="17">
        <v>6.4</v>
      </c>
      <c r="DP42" s="17">
        <v>19</v>
      </c>
      <c r="DQ42" s="22">
        <v>0.2</v>
      </c>
      <c r="DR42" s="17">
        <v>18.2</v>
      </c>
      <c r="DS42" s="22">
        <v>4.8</v>
      </c>
      <c r="DT42" s="17">
        <v>9.4</v>
      </c>
      <c r="DU42" s="17">
        <v>10</v>
      </c>
      <c r="DV42" s="17">
        <v>13.9</v>
      </c>
      <c r="DW42" s="17">
        <v>7.4</v>
      </c>
      <c r="DX42" s="17">
        <v>19.100000000000001</v>
      </c>
      <c r="DY42" s="22">
        <v>1.1000000000000001</v>
      </c>
      <c r="DZ42" s="17">
        <v>15.6</v>
      </c>
      <c r="EA42" s="17">
        <v>6</v>
      </c>
      <c r="EB42" s="17">
        <v>10.6</v>
      </c>
      <c r="EC42" s="17">
        <v>8.9</v>
      </c>
      <c r="ED42" s="17">
        <v>12</v>
      </c>
      <c r="EE42" s="17">
        <v>6.2</v>
      </c>
      <c r="EF42" s="18">
        <v>18.600000000000001</v>
      </c>
      <c r="EG42" s="23">
        <v>1.77</v>
      </c>
      <c r="EH42" s="18">
        <v>16.100000000000001</v>
      </c>
      <c r="EI42" s="18">
        <v>6.6</v>
      </c>
      <c r="EJ42" s="18">
        <v>8.3000000000000007</v>
      </c>
      <c r="EK42" s="18">
        <v>6.2</v>
      </c>
      <c r="EL42" s="18">
        <v>11.3</v>
      </c>
      <c r="EM42" s="18">
        <v>7.2</v>
      </c>
      <c r="EN42" s="18">
        <v>17.8</v>
      </c>
      <c r="EO42" s="23">
        <v>0.51</v>
      </c>
      <c r="EP42" s="18">
        <v>15.9</v>
      </c>
      <c r="EQ42" s="18">
        <v>6</v>
      </c>
      <c r="ER42" s="18">
        <v>8.6999999999999993</v>
      </c>
      <c r="ES42" s="18">
        <v>9.6</v>
      </c>
      <c r="ET42" s="18">
        <v>12.4</v>
      </c>
      <c r="EU42" s="18">
        <v>7.5</v>
      </c>
      <c r="EV42" s="18">
        <v>19.2</v>
      </c>
      <c r="EW42" s="23">
        <v>0.52</v>
      </c>
      <c r="EX42" s="18">
        <v>17.100000000000001</v>
      </c>
      <c r="EY42" s="18">
        <v>5.7</v>
      </c>
      <c r="EZ42" s="18">
        <v>10.199999999999999</v>
      </c>
      <c r="FA42" s="18">
        <v>8.6999999999999993</v>
      </c>
      <c r="FB42" s="18">
        <v>12.8</v>
      </c>
      <c r="FC42" s="18">
        <v>5.6</v>
      </c>
      <c r="FD42" s="18">
        <v>17.600000000000001</v>
      </c>
      <c r="FE42" s="23">
        <v>0.2</v>
      </c>
      <c r="FF42" s="18">
        <v>16.100000000000001</v>
      </c>
      <c r="FG42" s="23">
        <v>4.1500000000000004</v>
      </c>
      <c r="FH42" s="21">
        <v>10.8</v>
      </c>
      <c r="FI42" s="21">
        <v>8.1</v>
      </c>
      <c r="FJ42" s="21"/>
      <c r="FK42" s="21"/>
      <c r="FL42" s="18">
        <v>13.4</v>
      </c>
      <c r="FM42" s="18">
        <v>5.4</v>
      </c>
      <c r="FN42" s="18">
        <v>14.7</v>
      </c>
      <c r="FO42" s="23">
        <v>4.16</v>
      </c>
      <c r="FP42" s="18">
        <v>17.7</v>
      </c>
      <c r="FQ42" s="23">
        <v>0.61</v>
      </c>
      <c r="FR42" s="18">
        <v>17.5</v>
      </c>
      <c r="FS42" s="23">
        <v>4.37</v>
      </c>
    </row>
    <row r="43" spans="1:175" x14ac:dyDescent="0.3">
      <c r="A43" s="14">
        <v>72</v>
      </c>
      <c r="B43" s="15">
        <v>8</v>
      </c>
      <c r="C43" s="14">
        <v>9.6</v>
      </c>
      <c r="D43" s="15">
        <v>9.1</v>
      </c>
      <c r="E43" s="14">
        <v>8.1999999999999993</v>
      </c>
      <c r="F43" s="15">
        <v>9.5</v>
      </c>
      <c r="G43" s="14">
        <v>5.6</v>
      </c>
      <c r="H43" s="15">
        <v>10</v>
      </c>
      <c r="I43" s="14">
        <v>3.65</v>
      </c>
      <c r="J43" s="15">
        <v>10.5</v>
      </c>
      <c r="K43" s="14">
        <v>2.65</v>
      </c>
      <c r="L43" s="15">
        <v>12</v>
      </c>
      <c r="M43" s="14">
        <v>0.75</v>
      </c>
      <c r="N43" s="15">
        <v>13.5</v>
      </c>
      <c r="O43" s="25">
        <v>0.05</v>
      </c>
      <c r="P43" s="15">
        <v>15.2</v>
      </c>
      <c r="Q43" s="25">
        <v>0.05</v>
      </c>
      <c r="R43" s="15">
        <v>7.5</v>
      </c>
      <c r="S43" s="14">
        <v>9.8000000000000007</v>
      </c>
      <c r="T43" s="15">
        <v>8</v>
      </c>
      <c r="U43" s="14">
        <v>5.5</v>
      </c>
      <c r="V43" s="15">
        <v>7.9</v>
      </c>
      <c r="W43" s="14">
        <v>2.95</v>
      </c>
      <c r="X43" s="15">
        <v>9</v>
      </c>
      <c r="Y43" s="14">
        <v>1.2</v>
      </c>
      <c r="Z43" s="15">
        <v>9.9</v>
      </c>
      <c r="AA43" s="14">
        <v>0.15</v>
      </c>
      <c r="AB43" s="15">
        <v>11.5</v>
      </c>
      <c r="AC43" s="25">
        <v>0.05</v>
      </c>
      <c r="AD43" s="15">
        <v>9.5</v>
      </c>
      <c r="AE43" s="14">
        <v>5.2</v>
      </c>
      <c r="AF43" s="15">
        <v>14</v>
      </c>
      <c r="AG43" s="14">
        <v>2.0499999999999998</v>
      </c>
      <c r="AH43" s="15">
        <v>17.2</v>
      </c>
      <c r="AI43" s="14">
        <v>0.25</v>
      </c>
      <c r="AJ43" s="15">
        <v>19.5</v>
      </c>
      <c r="AK43" s="14">
        <v>0.3</v>
      </c>
      <c r="AL43" s="14"/>
      <c r="AM43" s="14"/>
      <c r="AN43" s="15">
        <v>12</v>
      </c>
      <c r="AO43" s="15">
        <v>5.05</v>
      </c>
      <c r="AP43" s="15">
        <v>15</v>
      </c>
      <c r="AQ43" s="14">
        <v>2.85</v>
      </c>
      <c r="AR43" s="15">
        <v>16.5</v>
      </c>
      <c r="AS43" s="14">
        <v>1.05</v>
      </c>
      <c r="AT43" s="15">
        <v>22.2</v>
      </c>
      <c r="AU43" s="14">
        <v>0.6</v>
      </c>
      <c r="AV43" s="15">
        <v>17.5</v>
      </c>
      <c r="AW43" s="14">
        <v>3.4</v>
      </c>
      <c r="AX43" s="15">
        <v>14.8</v>
      </c>
      <c r="AY43" s="15">
        <v>6.5</v>
      </c>
      <c r="AZ43" s="15">
        <v>15.5</v>
      </c>
      <c r="BA43" s="14">
        <v>1.81</v>
      </c>
      <c r="BB43" s="15">
        <v>13.8</v>
      </c>
      <c r="BC43" s="15">
        <v>5.6</v>
      </c>
      <c r="BD43" s="15">
        <v>12.8</v>
      </c>
      <c r="BE43" s="14">
        <v>4.2300000000000004</v>
      </c>
      <c r="BF43" s="15">
        <v>14</v>
      </c>
      <c r="BG43" s="14">
        <v>0.25</v>
      </c>
      <c r="BH43" s="15">
        <v>17.600000000000001</v>
      </c>
      <c r="BI43" s="14">
        <v>2.97</v>
      </c>
      <c r="BJ43" s="15">
        <v>13.1</v>
      </c>
      <c r="BK43" s="15">
        <v>5.6</v>
      </c>
      <c r="BL43" s="15">
        <v>24</v>
      </c>
      <c r="BM43" s="14">
        <v>1.53</v>
      </c>
      <c r="BN43" s="15">
        <v>19.5</v>
      </c>
      <c r="BO43" s="14">
        <v>3.8</v>
      </c>
      <c r="BP43" s="15">
        <v>9</v>
      </c>
      <c r="BQ43" s="15">
        <v>9.6999999999999993</v>
      </c>
      <c r="BR43" s="15">
        <v>18.399999999999999</v>
      </c>
      <c r="BS43" s="15">
        <v>6.7</v>
      </c>
      <c r="BT43" s="17">
        <v>17</v>
      </c>
      <c r="BU43" s="27">
        <v>0.05</v>
      </c>
      <c r="BV43" s="17">
        <v>19</v>
      </c>
      <c r="BW43" s="17">
        <v>5.6</v>
      </c>
      <c r="BX43" s="15">
        <v>9.8000000000000007</v>
      </c>
      <c r="BY43" s="15">
        <v>9</v>
      </c>
      <c r="BZ43" s="17">
        <v>15.5</v>
      </c>
      <c r="CA43" s="17">
        <v>6</v>
      </c>
      <c r="CB43" s="17">
        <v>15.2</v>
      </c>
      <c r="CC43" s="22">
        <v>0.1</v>
      </c>
      <c r="CD43" s="17">
        <v>18.5</v>
      </c>
      <c r="CE43" s="22">
        <v>6</v>
      </c>
      <c r="CF43" s="17">
        <v>13</v>
      </c>
      <c r="CG43" s="17">
        <v>9.1999999999999993</v>
      </c>
      <c r="CH43" s="17">
        <v>12</v>
      </c>
      <c r="CI43" s="17">
        <v>7.8</v>
      </c>
      <c r="CJ43" s="17">
        <v>15.2</v>
      </c>
      <c r="CK43" s="22">
        <v>3.79</v>
      </c>
      <c r="CL43" s="17">
        <v>18.5</v>
      </c>
      <c r="CM43" s="22">
        <v>0.4</v>
      </c>
      <c r="CN43" s="15">
        <v>10.5</v>
      </c>
      <c r="CO43" s="15">
        <v>8.6</v>
      </c>
      <c r="CP43" s="17">
        <v>12</v>
      </c>
      <c r="CQ43" s="17">
        <v>7.5</v>
      </c>
      <c r="CR43" s="17">
        <v>19</v>
      </c>
      <c r="CS43" s="26">
        <v>0.05</v>
      </c>
      <c r="CT43" s="17">
        <v>16</v>
      </c>
      <c r="CU43" s="26">
        <v>6.5</v>
      </c>
      <c r="CV43" s="17">
        <v>10</v>
      </c>
      <c r="CW43" s="26">
        <v>6.6</v>
      </c>
      <c r="CX43" s="17">
        <v>12.5</v>
      </c>
      <c r="CY43" s="26">
        <v>7.1</v>
      </c>
      <c r="CZ43" s="17">
        <v>15.5</v>
      </c>
      <c r="DA43" s="27">
        <v>1</v>
      </c>
      <c r="DB43" s="17">
        <v>17</v>
      </c>
      <c r="DC43" s="27">
        <v>4.0999999999999996</v>
      </c>
      <c r="DD43" s="17">
        <v>13</v>
      </c>
      <c r="DE43" s="17">
        <v>8.6999999999999993</v>
      </c>
      <c r="DF43" s="17">
        <v>16</v>
      </c>
      <c r="DG43" s="17">
        <v>6.7</v>
      </c>
      <c r="DH43" s="17">
        <v>18.7</v>
      </c>
      <c r="DI43" s="22">
        <v>1.4</v>
      </c>
      <c r="DJ43" s="17">
        <v>18.3</v>
      </c>
      <c r="DK43" s="22">
        <v>4.82</v>
      </c>
      <c r="DL43" s="17">
        <v>10.6</v>
      </c>
      <c r="DM43" s="17">
        <v>8.6</v>
      </c>
      <c r="DN43" s="17">
        <v>12.7</v>
      </c>
      <c r="DO43" s="17">
        <v>6.4</v>
      </c>
      <c r="DP43" s="17">
        <v>19</v>
      </c>
      <c r="DQ43" s="22">
        <v>0.1</v>
      </c>
      <c r="DR43" s="17">
        <v>18</v>
      </c>
      <c r="DS43" s="22">
        <v>4.5999999999999996</v>
      </c>
      <c r="DT43" s="17">
        <v>9.4</v>
      </c>
      <c r="DU43" s="17">
        <v>10</v>
      </c>
      <c r="DV43" s="17">
        <v>13.9</v>
      </c>
      <c r="DW43" s="17">
        <v>7.2</v>
      </c>
      <c r="DX43" s="17">
        <v>19.100000000000001</v>
      </c>
      <c r="DY43" s="22">
        <v>1</v>
      </c>
      <c r="DZ43" s="17">
        <v>15.6</v>
      </c>
      <c r="EA43" s="17">
        <v>6.1</v>
      </c>
      <c r="EB43" s="17">
        <v>10.6</v>
      </c>
      <c r="EC43" s="17">
        <v>8.8000000000000007</v>
      </c>
      <c r="ED43" s="17">
        <v>12</v>
      </c>
      <c r="EE43" s="17">
        <v>6.2</v>
      </c>
      <c r="EF43" s="18">
        <v>18.600000000000001</v>
      </c>
      <c r="EG43" s="23">
        <v>1.7</v>
      </c>
      <c r="EH43" s="18">
        <v>16</v>
      </c>
      <c r="EI43" s="18">
        <v>6.7</v>
      </c>
      <c r="EJ43" s="18">
        <v>8.3000000000000007</v>
      </c>
      <c r="EK43" s="18">
        <v>6.1</v>
      </c>
      <c r="EL43" s="18">
        <v>11.3</v>
      </c>
      <c r="EM43" s="18">
        <v>7.2</v>
      </c>
      <c r="EN43" s="18">
        <v>17.8</v>
      </c>
      <c r="EO43" s="23">
        <v>0.5</v>
      </c>
      <c r="EP43" s="18">
        <v>15.9</v>
      </c>
      <c r="EQ43" s="18">
        <v>6</v>
      </c>
      <c r="ER43" s="18">
        <v>8.6999999999999993</v>
      </c>
      <c r="ES43" s="18">
        <v>9.6</v>
      </c>
      <c r="ET43" s="18">
        <v>12.3</v>
      </c>
      <c r="EU43" s="18">
        <v>7.3</v>
      </c>
      <c r="EV43" s="18">
        <v>19.100000000000001</v>
      </c>
      <c r="EW43" s="23">
        <v>0.33</v>
      </c>
      <c r="EX43" s="18">
        <v>17.100000000000001</v>
      </c>
      <c r="EY43" s="18">
        <v>5.7</v>
      </c>
      <c r="EZ43" s="18">
        <v>10.199999999999999</v>
      </c>
      <c r="FA43" s="18">
        <v>8.5</v>
      </c>
      <c r="FB43" s="18">
        <v>12.8</v>
      </c>
      <c r="FC43" s="18">
        <v>5.6</v>
      </c>
      <c r="FD43" s="18">
        <v>17.5</v>
      </c>
      <c r="FE43" s="23">
        <v>0.2</v>
      </c>
      <c r="FF43" s="18">
        <v>16</v>
      </c>
      <c r="FG43" s="23">
        <v>4.21</v>
      </c>
      <c r="FH43" s="21">
        <v>10.7</v>
      </c>
      <c r="FI43" s="21">
        <v>8</v>
      </c>
      <c r="FJ43" s="21"/>
      <c r="FK43" s="21"/>
      <c r="FL43" s="18">
        <v>13.2</v>
      </c>
      <c r="FM43" s="18">
        <v>5.0999999999999996</v>
      </c>
      <c r="FN43" s="18">
        <v>14.5</v>
      </c>
      <c r="FO43" s="23">
        <v>3.93</v>
      </c>
      <c r="FP43" s="18">
        <v>17.5</v>
      </c>
      <c r="FQ43" s="23">
        <v>0.21</v>
      </c>
      <c r="FR43" s="18">
        <v>17.5</v>
      </c>
      <c r="FS43" s="23">
        <v>4.42</v>
      </c>
    </row>
    <row r="44" spans="1:175" x14ac:dyDescent="0.3">
      <c r="A44" s="14">
        <v>70</v>
      </c>
      <c r="B44" s="15">
        <v>8</v>
      </c>
      <c r="C44" s="14">
        <v>9.6</v>
      </c>
      <c r="D44" s="15">
        <v>9.1</v>
      </c>
      <c r="E44" s="14">
        <v>8.1999999999999993</v>
      </c>
      <c r="F44" s="15">
        <v>9.5</v>
      </c>
      <c r="G44" s="14">
        <v>4.8</v>
      </c>
      <c r="H44" s="15">
        <v>10</v>
      </c>
      <c r="I44" s="14">
        <v>3.3</v>
      </c>
      <c r="J44" s="15">
        <v>10.5</v>
      </c>
      <c r="K44" s="14">
        <v>2.2000000000000002</v>
      </c>
      <c r="L44" s="15">
        <v>11.5</v>
      </c>
      <c r="M44" s="14">
        <v>0.5</v>
      </c>
      <c r="N44" s="15">
        <v>13.5</v>
      </c>
      <c r="O44" s="25">
        <v>0.05</v>
      </c>
      <c r="P44" s="15">
        <v>15.2</v>
      </c>
      <c r="Q44" s="25">
        <v>0.05</v>
      </c>
      <c r="R44" s="15">
        <v>7.5</v>
      </c>
      <c r="S44" s="14">
        <v>9.6</v>
      </c>
      <c r="T44" s="15">
        <v>8</v>
      </c>
      <c r="U44" s="14">
        <v>5.4</v>
      </c>
      <c r="V44" s="15">
        <v>7.87</v>
      </c>
      <c r="W44" s="14">
        <v>2.25</v>
      </c>
      <c r="X44" s="15">
        <v>8.5</v>
      </c>
      <c r="Y44" s="14">
        <v>0.75</v>
      </c>
      <c r="Z44" s="15">
        <v>9.1999999999999993</v>
      </c>
      <c r="AA44" s="14">
        <v>0.1</v>
      </c>
      <c r="AB44" s="15">
        <v>11</v>
      </c>
      <c r="AC44" s="25">
        <v>0.05</v>
      </c>
      <c r="AD44" s="15">
        <v>9.5</v>
      </c>
      <c r="AE44" s="14">
        <v>4.7</v>
      </c>
      <c r="AF44" s="15">
        <v>13.5</v>
      </c>
      <c r="AG44" s="14">
        <v>1.4</v>
      </c>
      <c r="AH44" s="15">
        <v>17</v>
      </c>
      <c r="AI44" s="14">
        <v>0.25</v>
      </c>
      <c r="AJ44" s="15">
        <v>19</v>
      </c>
      <c r="AK44" s="14">
        <v>0.2</v>
      </c>
      <c r="AL44" s="14"/>
      <c r="AM44" s="14"/>
      <c r="AN44" s="15">
        <v>12</v>
      </c>
      <c r="AO44" s="15">
        <v>5</v>
      </c>
      <c r="AP44" s="15">
        <v>15</v>
      </c>
      <c r="AQ44" s="14">
        <v>2.6</v>
      </c>
      <c r="AR44" s="15">
        <v>16.5</v>
      </c>
      <c r="AS44" s="14">
        <v>0.9</v>
      </c>
      <c r="AT44" s="15">
        <v>22</v>
      </c>
      <c r="AU44" s="14">
        <v>0.55000000000000004</v>
      </c>
      <c r="AV44" s="15">
        <v>17.5</v>
      </c>
      <c r="AW44" s="14">
        <v>3.4</v>
      </c>
      <c r="AX44" s="15">
        <v>14.8</v>
      </c>
      <c r="AY44" s="15">
        <v>6.5</v>
      </c>
      <c r="AZ44" s="15">
        <v>15.5</v>
      </c>
      <c r="BA44" s="14">
        <v>1.67</v>
      </c>
      <c r="BB44" s="15">
        <v>13.8</v>
      </c>
      <c r="BC44" s="15">
        <v>5.6</v>
      </c>
      <c r="BD44" s="15">
        <v>12.4</v>
      </c>
      <c r="BE44" s="14">
        <v>4.21</v>
      </c>
      <c r="BF44" s="15">
        <v>13.8</v>
      </c>
      <c r="BG44" s="14">
        <v>0.2</v>
      </c>
      <c r="BH44" s="15">
        <v>17.2</v>
      </c>
      <c r="BI44" s="14">
        <v>2.39</v>
      </c>
      <c r="BJ44" s="15">
        <v>13</v>
      </c>
      <c r="BK44" s="15">
        <v>5.6</v>
      </c>
      <c r="BL44" s="15">
        <v>23.8</v>
      </c>
      <c r="BM44" s="14">
        <v>1.24</v>
      </c>
      <c r="BN44" s="15">
        <v>19.5</v>
      </c>
      <c r="BO44" s="14">
        <v>3.8</v>
      </c>
      <c r="BP44" s="15">
        <v>9</v>
      </c>
      <c r="BQ44" s="15">
        <v>9.6999999999999993</v>
      </c>
      <c r="BR44" s="15">
        <v>18</v>
      </c>
      <c r="BS44" s="15">
        <v>6.5</v>
      </c>
      <c r="BT44" s="17">
        <v>17</v>
      </c>
      <c r="BU44" s="27">
        <v>0.05</v>
      </c>
      <c r="BV44" s="17">
        <v>18.899999999999999</v>
      </c>
      <c r="BW44" s="17">
        <v>5.7</v>
      </c>
      <c r="BX44" s="15">
        <v>9.8000000000000007</v>
      </c>
      <c r="BY44" s="15">
        <v>9.1999999999999993</v>
      </c>
      <c r="BZ44" s="17">
        <v>15.5</v>
      </c>
      <c r="CA44" s="17">
        <v>6</v>
      </c>
      <c r="CB44" s="17">
        <v>15</v>
      </c>
      <c r="CC44" s="27">
        <v>0.05</v>
      </c>
      <c r="CD44" s="17">
        <v>18.5</v>
      </c>
      <c r="CE44" s="27">
        <v>6</v>
      </c>
      <c r="CF44" s="17">
        <v>13</v>
      </c>
      <c r="CG44" s="17">
        <v>9.1999999999999993</v>
      </c>
      <c r="CH44" s="17">
        <v>12</v>
      </c>
      <c r="CI44" s="17">
        <v>7.4</v>
      </c>
      <c r="CJ44" s="17">
        <v>15.2</v>
      </c>
      <c r="CK44" s="22">
        <v>3.76</v>
      </c>
      <c r="CL44" s="17">
        <v>18</v>
      </c>
      <c r="CM44" s="22">
        <v>0.35</v>
      </c>
      <c r="CN44" s="15">
        <v>10.5</v>
      </c>
      <c r="CO44" s="15">
        <v>8.4</v>
      </c>
      <c r="CP44" s="17">
        <v>12</v>
      </c>
      <c r="CQ44" s="17">
        <v>7</v>
      </c>
      <c r="CR44" s="17">
        <v>19</v>
      </c>
      <c r="CS44" s="26">
        <v>0.05</v>
      </c>
      <c r="CT44" s="17">
        <v>16</v>
      </c>
      <c r="CU44" s="26">
        <v>6.5</v>
      </c>
      <c r="CV44" s="17">
        <v>10</v>
      </c>
      <c r="CW44" s="26">
        <v>6.6</v>
      </c>
      <c r="CX44" s="17">
        <v>12.5</v>
      </c>
      <c r="CY44" s="26">
        <v>7.1</v>
      </c>
      <c r="CZ44" s="17">
        <v>15.5</v>
      </c>
      <c r="DA44" s="27">
        <v>0.9</v>
      </c>
      <c r="DB44" s="17">
        <v>17</v>
      </c>
      <c r="DC44" s="27">
        <v>4.0999999999999996</v>
      </c>
      <c r="DD44" s="17">
        <v>13</v>
      </c>
      <c r="DE44" s="17">
        <v>8.6999999999999993</v>
      </c>
      <c r="DF44" s="17">
        <v>16</v>
      </c>
      <c r="DG44" s="17">
        <v>6.7</v>
      </c>
      <c r="DH44" s="17">
        <v>18.7</v>
      </c>
      <c r="DI44" s="22">
        <v>1.38</v>
      </c>
      <c r="DJ44" s="17">
        <v>18.3</v>
      </c>
      <c r="DK44" s="22">
        <v>4.8</v>
      </c>
      <c r="DL44" s="17">
        <v>10.6</v>
      </c>
      <c r="DM44" s="17">
        <v>8.6</v>
      </c>
      <c r="DN44" s="17">
        <v>12.7</v>
      </c>
      <c r="DO44" s="17">
        <v>6.4</v>
      </c>
      <c r="DP44" s="17">
        <v>19</v>
      </c>
      <c r="DQ44" s="26">
        <v>0.05</v>
      </c>
      <c r="DR44" s="17">
        <v>17.8</v>
      </c>
      <c r="DS44" s="27">
        <v>4.4800000000000004</v>
      </c>
      <c r="DT44" s="17">
        <v>9.3000000000000007</v>
      </c>
      <c r="DU44" s="17">
        <v>10.1</v>
      </c>
      <c r="DV44" s="17">
        <v>13.9</v>
      </c>
      <c r="DW44" s="17">
        <v>7.2</v>
      </c>
      <c r="DX44" s="17">
        <v>19</v>
      </c>
      <c r="DY44" s="22">
        <v>0.88</v>
      </c>
      <c r="DZ44" s="17">
        <v>15.2</v>
      </c>
      <c r="EA44" s="17">
        <v>6.3</v>
      </c>
      <c r="EB44" s="17">
        <v>10.6</v>
      </c>
      <c r="EC44" s="17">
        <v>8.8000000000000007</v>
      </c>
      <c r="ED44" s="17">
        <v>12</v>
      </c>
      <c r="EE44" s="17">
        <v>6</v>
      </c>
      <c r="EF44" s="18">
        <v>18.600000000000001</v>
      </c>
      <c r="EG44" s="23">
        <v>1.5</v>
      </c>
      <c r="EH44" s="18">
        <v>16</v>
      </c>
      <c r="EI44" s="18">
        <v>6.7</v>
      </c>
      <c r="EJ44" s="18">
        <v>8.3000000000000007</v>
      </c>
      <c r="EK44" s="18">
        <v>6.1</v>
      </c>
      <c r="EL44" s="18">
        <v>11.3</v>
      </c>
      <c r="EM44" s="18">
        <v>7.2</v>
      </c>
      <c r="EN44" s="18">
        <v>17.8</v>
      </c>
      <c r="EO44" s="23">
        <v>0.5</v>
      </c>
      <c r="EP44" s="18">
        <v>15.9</v>
      </c>
      <c r="EQ44" s="18">
        <v>6</v>
      </c>
      <c r="ER44" s="18">
        <v>8.6</v>
      </c>
      <c r="ES44" s="18">
        <v>9.6</v>
      </c>
      <c r="ET44" s="18">
        <v>12.3</v>
      </c>
      <c r="EU44" s="18">
        <v>7.3</v>
      </c>
      <c r="EV44" s="18">
        <v>19.100000000000001</v>
      </c>
      <c r="EW44" s="23">
        <v>0.27</v>
      </c>
      <c r="EX44" s="18">
        <v>16.899999999999999</v>
      </c>
      <c r="EY44" s="18">
        <v>5.9</v>
      </c>
      <c r="EZ44" s="18">
        <v>10.199999999999999</v>
      </c>
      <c r="FA44" s="18">
        <v>8.5</v>
      </c>
      <c r="FB44" s="18">
        <v>12.7</v>
      </c>
      <c r="FC44" s="18">
        <v>5.4</v>
      </c>
      <c r="FD44" s="18"/>
      <c r="FE44" s="18"/>
      <c r="FF44" s="18">
        <v>16</v>
      </c>
      <c r="FG44" s="23">
        <v>4.24</v>
      </c>
      <c r="FH44" s="21">
        <v>10.7</v>
      </c>
      <c r="FI44" s="21">
        <v>8</v>
      </c>
      <c r="FJ44" s="21"/>
      <c r="FK44" s="21"/>
      <c r="FL44" s="18">
        <v>13.1</v>
      </c>
      <c r="FM44" s="23">
        <v>4.4800000000000004</v>
      </c>
      <c r="FN44" s="18">
        <v>14.4</v>
      </c>
      <c r="FO44" s="23">
        <v>3.62</v>
      </c>
      <c r="FP44" s="18">
        <v>17.399999999999999</v>
      </c>
      <c r="FQ44" s="23">
        <v>0.18</v>
      </c>
      <c r="FR44" s="18">
        <v>17.5</v>
      </c>
      <c r="FS44" s="23">
        <v>4.46</v>
      </c>
    </row>
    <row r="45" spans="1:175" x14ac:dyDescent="0.3">
      <c r="A45" s="14">
        <v>68</v>
      </c>
      <c r="B45" s="15">
        <v>8</v>
      </c>
      <c r="C45" s="14">
        <v>9.6</v>
      </c>
      <c r="D45" s="15">
        <v>9.1</v>
      </c>
      <c r="E45" s="14">
        <v>8.1999999999999993</v>
      </c>
      <c r="F45" s="15">
        <v>9.5</v>
      </c>
      <c r="G45" s="14">
        <v>4.8</v>
      </c>
      <c r="H45" s="15">
        <v>10</v>
      </c>
      <c r="I45" s="14">
        <v>3</v>
      </c>
      <c r="J45" s="15">
        <v>10.199999999999999</v>
      </c>
      <c r="K45" s="14">
        <v>1.5</v>
      </c>
      <c r="L45" s="15">
        <v>11.5</v>
      </c>
      <c r="M45" s="14">
        <v>0.25</v>
      </c>
      <c r="N45" s="15">
        <v>13</v>
      </c>
      <c r="O45" s="25">
        <v>0.05</v>
      </c>
      <c r="P45" s="15">
        <v>15</v>
      </c>
      <c r="Q45" s="25">
        <v>0.05</v>
      </c>
      <c r="R45" s="15">
        <v>7.2</v>
      </c>
      <c r="S45" s="14">
        <v>9.5</v>
      </c>
      <c r="T45" s="15">
        <v>8</v>
      </c>
      <c r="U45" s="14">
        <v>5</v>
      </c>
      <c r="V45" s="15">
        <v>7.8</v>
      </c>
      <c r="W45" s="14">
        <v>1.9</v>
      </c>
      <c r="X45" s="15">
        <v>8.5</v>
      </c>
      <c r="Y45" s="14">
        <v>0.45</v>
      </c>
      <c r="Z45" s="15">
        <v>9</v>
      </c>
      <c r="AA45" s="14">
        <v>0.05</v>
      </c>
      <c r="AB45" s="15">
        <v>11</v>
      </c>
      <c r="AC45" s="25">
        <v>0.05</v>
      </c>
      <c r="AD45" s="15">
        <v>9.5</v>
      </c>
      <c r="AE45" s="14">
        <v>4.2</v>
      </c>
      <c r="AF45" s="15">
        <v>13</v>
      </c>
      <c r="AG45" s="14">
        <v>1</v>
      </c>
      <c r="AH45" s="15">
        <v>17</v>
      </c>
      <c r="AI45" s="14">
        <v>0.25</v>
      </c>
      <c r="AJ45" s="15">
        <v>19</v>
      </c>
      <c r="AK45" s="14">
        <v>0.2</v>
      </c>
      <c r="AL45" s="14"/>
      <c r="AM45" s="14"/>
      <c r="AN45" s="15">
        <v>12</v>
      </c>
      <c r="AO45" s="15">
        <v>5</v>
      </c>
      <c r="AP45" s="15">
        <v>15</v>
      </c>
      <c r="AQ45" s="14">
        <v>2.5</v>
      </c>
      <c r="AR45" s="15">
        <v>16.5</v>
      </c>
      <c r="AS45" s="14">
        <v>0.75</v>
      </c>
      <c r="AT45" s="15">
        <v>22</v>
      </c>
      <c r="AU45" s="14">
        <v>0.5</v>
      </c>
      <c r="AV45" s="15">
        <v>17.5</v>
      </c>
      <c r="AW45" s="14">
        <v>3.4</v>
      </c>
      <c r="AX45" s="15">
        <v>14.8</v>
      </c>
      <c r="AY45" s="15">
        <v>6.4</v>
      </c>
      <c r="AZ45" s="15">
        <v>15.5</v>
      </c>
      <c r="BA45" s="14">
        <v>1.47</v>
      </c>
      <c r="BB45" s="15">
        <v>13.8</v>
      </c>
      <c r="BC45" s="15">
        <v>5.6</v>
      </c>
      <c r="BD45" s="15">
        <v>11.8</v>
      </c>
      <c r="BE45" s="14">
        <v>3.5</v>
      </c>
      <c r="BF45" s="15">
        <v>13.8</v>
      </c>
      <c r="BG45" s="14">
        <v>0.2</v>
      </c>
      <c r="BH45" s="15">
        <v>16.600000000000001</v>
      </c>
      <c r="BI45" s="14">
        <v>1.84</v>
      </c>
      <c r="BJ45" s="15">
        <v>12.9</v>
      </c>
      <c r="BK45" s="15">
        <v>5.6</v>
      </c>
      <c r="BL45" s="15">
        <v>23.4</v>
      </c>
      <c r="BM45" s="14">
        <v>0.82</v>
      </c>
      <c r="BN45" s="15">
        <v>19.5</v>
      </c>
      <c r="BO45" s="14">
        <v>3.85</v>
      </c>
      <c r="BP45" s="15">
        <v>9</v>
      </c>
      <c r="BQ45" s="15">
        <v>9.6999999999999993</v>
      </c>
      <c r="BR45" s="15">
        <v>17.600000000000001</v>
      </c>
      <c r="BS45" s="15">
        <v>6.1</v>
      </c>
      <c r="BT45" s="17">
        <v>17</v>
      </c>
      <c r="BU45" s="27">
        <v>0.05</v>
      </c>
      <c r="BV45" s="17">
        <v>18.8</v>
      </c>
      <c r="BW45" s="17">
        <v>5.8</v>
      </c>
      <c r="BX45" s="15"/>
      <c r="BY45" s="15"/>
      <c r="BZ45" s="17">
        <v>15</v>
      </c>
      <c r="CA45" s="17">
        <v>6</v>
      </c>
      <c r="CB45" s="17"/>
      <c r="CC45" s="17"/>
      <c r="CD45" s="17">
        <v>18</v>
      </c>
      <c r="CE45" s="22">
        <v>5.75</v>
      </c>
      <c r="CF45" s="17">
        <v>13</v>
      </c>
      <c r="CG45" s="17">
        <v>9.1999999999999993</v>
      </c>
      <c r="CH45" s="17">
        <v>12</v>
      </c>
      <c r="CI45" s="17">
        <v>7</v>
      </c>
      <c r="CJ45" s="17">
        <v>15</v>
      </c>
      <c r="CK45" s="22">
        <v>3.75</v>
      </c>
      <c r="CL45" s="17">
        <v>18</v>
      </c>
      <c r="CM45" s="22">
        <v>0.35</v>
      </c>
      <c r="CN45" s="15">
        <v>10.5</v>
      </c>
      <c r="CO45" s="15">
        <v>8.4</v>
      </c>
      <c r="CP45" s="17">
        <v>12</v>
      </c>
      <c r="CQ45" s="17">
        <v>7</v>
      </c>
      <c r="CR45" s="17">
        <v>19</v>
      </c>
      <c r="CS45" s="26">
        <v>0.05</v>
      </c>
      <c r="CT45" s="17">
        <v>16</v>
      </c>
      <c r="CU45" s="26">
        <v>6.5</v>
      </c>
      <c r="CV45" s="17">
        <v>10</v>
      </c>
      <c r="CW45" s="26">
        <v>6.6</v>
      </c>
      <c r="CX45" s="17">
        <v>12</v>
      </c>
      <c r="CY45" s="26">
        <v>6.5</v>
      </c>
      <c r="CZ45" s="17">
        <v>15.5</v>
      </c>
      <c r="DA45" s="27">
        <v>0.7</v>
      </c>
      <c r="DB45" s="17">
        <v>17</v>
      </c>
      <c r="DC45" s="27">
        <v>4.0999999999999996</v>
      </c>
      <c r="DD45" s="17">
        <v>13</v>
      </c>
      <c r="DE45" s="17">
        <v>8.5</v>
      </c>
      <c r="DF45" s="17">
        <v>16</v>
      </c>
      <c r="DG45" s="17">
        <v>6.6</v>
      </c>
      <c r="DH45" s="17">
        <v>18.7</v>
      </c>
      <c r="DI45" s="22">
        <v>1</v>
      </c>
      <c r="DJ45" s="17">
        <v>18.3</v>
      </c>
      <c r="DK45" s="22">
        <v>4.8</v>
      </c>
      <c r="DL45" s="17">
        <v>10.6</v>
      </c>
      <c r="DM45" s="17">
        <v>8.6</v>
      </c>
      <c r="DN45" s="17">
        <v>12.6</v>
      </c>
      <c r="DO45" s="17">
        <v>6.4</v>
      </c>
      <c r="DP45" s="17">
        <v>19</v>
      </c>
      <c r="DQ45" s="26">
        <v>0.05</v>
      </c>
      <c r="DR45" s="17">
        <v>17.8</v>
      </c>
      <c r="DS45" s="27">
        <v>4.82</v>
      </c>
      <c r="DT45" s="17">
        <v>9.3000000000000007</v>
      </c>
      <c r="DU45" s="17">
        <v>10.1</v>
      </c>
      <c r="DV45" s="17">
        <v>13.8</v>
      </c>
      <c r="DW45" s="17">
        <v>7.2</v>
      </c>
      <c r="DX45" s="17">
        <v>19</v>
      </c>
      <c r="DY45" s="22">
        <v>0.5</v>
      </c>
      <c r="DZ45" s="17">
        <v>15.2</v>
      </c>
      <c r="EA45" s="17">
        <v>6.3</v>
      </c>
      <c r="EB45" s="17">
        <v>10.6</v>
      </c>
      <c r="EC45" s="17">
        <v>8.8000000000000007</v>
      </c>
      <c r="ED45" s="17">
        <v>11.5</v>
      </c>
      <c r="EE45" s="17">
        <v>5.9</v>
      </c>
      <c r="EF45" s="18">
        <v>18.399999999999999</v>
      </c>
      <c r="EG45" s="23">
        <v>1.06</v>
      </c>
      <c r="EH45" s="18">
        <v>16</v>
      </c>
      <c r="EI45" s="18">
        <v>6.8</v>
      </c>
      <c r="EJ45" s="18">
        <v>8.3000000000000007</v>
      </c>
      <c r="EK45" s="18">
        <v>6</v>
      </c>
      <c r="EL45" s="18">
        <v>11.2</v>
      </c>
      <c r="EM45" s="18">
        <v>7</v>
      </c>
      <c r="EN45" s="18">
        <v>17.8</v>
      </c>
      <c r="EO45" s="23">
        <v>0.44</v>
      </c>
      <c r="EP45" s="18">
        <v>15.8</v>
      </c>
      <c r="EQ45" s="18">
        <v>6</v>
      </c>
      <c r="ER45" s="18">
        <v>8.6</v>
      </c>
      <c r="ES45" s="18">
        <v>9.6</v>
      </c>
      <c r="ET45" s="18">
        <v>12</v>
      </c>
      <c r="EU45" s="18">
        <v>7</v>
      </c>
      <c r="EV45" s="18">
        <v>18.899999999999999</v>
      </c>
      <c r="EW45" s="23">
        <v>0.27</v>
      </c>
      <c r="EX45" s="18">
        <v>16.899999999999999</v>
      </c>
      <c r="EY45" s="18">
        <v>5.9</v>
      </c>
      <c r="EZ45" s="18">
        <v>10</v>
      </c>
      <c r="FA45" s="18">
        <v>8.1999999999999993</v>
      </c>
      <c r="FB45" s="18">
        <v>12.7</v>
      </c>
      <c r="FC45" s="18">
        <v>5.4</v>
      </c>
      <c r="FD45" s="18"/>
      <c r="FE45" s="18"/>
      <c r="FF45" s="18">
        <v>16</v>
      </c>
      <c r="FG45" s="23">
        <v>4.28</v>
      </c>
      <c r="FH45" s="21">
        <v>10.6</v>
      </c>
      <c r="FI45" s="21">
        <v>7.9</v>
      </c>
      <c r="FJ45" s="21"/>
      <c r="FK45" s="21"/>
      <c r="FL45" s="18">
        <v>13</v>
      </c>
      <c r="FM45" s="23">
        <v>3.86</v>
      </c>
      <c r="FN45" s="18">
        <v>14.3</v>
      </c>
      <c r="FO45" s="23">
        <v>3.31</v>
      </c>
      <c r="FP45" s="18">
        <v>17.3</v>
      </c>
      <c r="FQ45" s="23">
        <v>0.15</v>
      </c>
      <c r="FR45" s="18">
        <v>17.5</v>
      </c>
      <c r="FS45" s="23">
        <v>4.4800000000000004</v>
      </c>
    </row>
    <row r="46" spans="1:175" x14ac:dyDescent="0.3">
      <c r="A46" s="14">
        <v>66</v>
      </c>
      <c r="B46" s="15">
        <v>8</v>
      </c>
      <c r="C46" s="14">
        <v>9.6</v>
      </c>
      <c r="D46" s="15">
        <v>9.1</v>
      </c>
      <c r="E46" s="14">
        <v>8.1999999999999993</v>
      </c>
      <c r="F46" s="15">
        <v>9.5</v>
      </c>
      <c r="G46" s="14">
        <v>4.7</v>
      </c>
      <c r="H46" s="15">
        <v>10</v>
      </c>
      <c r="I46" s="14">
        <v>2.8</v>
      </c>
      <c r="J46" s="15">
        <v>10.199999999999999</v>
      </c>
      <c r="K46" s="14">
        <v>0.55000000000000004</v>
      </c>
      <c r="L46" s="15">
        <v>11</v>
      </c>
      <c r="M46" s="14">
        <v>0.05</v>
      </c>
      <c r="N46" s="15">
        <v>12.75</v>
      </c>
      <c r="O46" s="25">
        <v>0.05</v>
      </c>
      <c r="P46" s="15">
        <v>15</v>
      </c>
      <c r="Q46" s="25">
        <v>0.05</v>
      </c>
      <c r="R46" s="15">
        <v>7.2</v>
      </c>
      <c r="S46" s="14">
        <v>9.4</v>
      </c>
      <c r="T46" s="15">
        <v>7.8</v>
      </c>
      <c r="U46" s="14">
        <v>4.75</v>
      </c>
      <c r="V46" s="15">
        <v>7.8</v>
      </c>
      <c r="W46" s="14">
        <v>1.6</v>
      </c>
      <c r="X46" s="15">
        <v>8.5</v>
      </c>
      <c r="Y46" s="14">
        <v>0.2</v>
      </c>
      <c r="Z46" s="15">
        <v>9</v>
      </c>
      <c r="AA46" s="14">
        <v>0.05</v>
      </c>
      <c r="AB46" s="15">
        <v>10.5</v>
      </c>
      <c r="AC46" s="25">
        <v>0.05</v>
      </c>
      <c r="AD46" s="15">
        <v>9.5</v>
      </c>
      <c r="AE46" s="14">
        <v>3</v>
      </c>
      <c r="AF46" s="15">
        <v>12.5</v>
      </c>
      <c r="AG46" s="14">
        <v>0.25</v>
      </c>
      <c r="AH46" s="15">
        <v>16.5</v>
      </c>
      <c r="AI46" s="14">
        <v>0.2</v>
      </c>
      <c r="AJ46" s="15">
        <v>19</v>
      </c>
      <c r="AK46" s="14">
        <v>0.2</v>
      </c>
      <c r="AL46" s="14"/>
      <c r="AM46" s="14"/>
      <c r="AN46" s="15">
        <v>11.8</v>
      </c>
      <c r="AO46" s="15">
        <v>5</v>
      </c>
      <c r="AP46" s="15">
        <v>15</v>
      </c>
      <c r="AQ46" s="14">
        <v>2.35</v>
      </c>
      <c r="AR46" s="15">
        <v>16.5</v>
      </c>
      <c r="AS46" s="14">
        <v>0.45</v>
      </c>
      <c r="AT46" s="15">
        <v>22</v>
      </c>
      <c r="AU46" s="14">
        <v>0.5</v>
      </c>
      <c r="AV46" s="15">
        <v>17.5</v>
      </c>
      <c r="AW46" s="14">
        <v>3.4</v>
      </c>
      <c r="AX46" s="15">
        <v>14.6</v>
      </c>
      <c r="AY46" s="15">
        <v>6.2</v>
      </c>
      <c r="AZ46" s="15">
        <v>15.5</v>
      </c>
      <c r="BA46" s="14">
        <v>1.18</v>
      </c>
      <c r="BB46" s="15">
        <v>13.8</v>
      </c>
      <c r="BC46" s="15">
        <v>5.7</v>
      </c>
      <c r="BD46" s="15">
        <v>11.4</v>
      </c>
      <c r="BE46" s="14">
        <v>2.1</v>
      </c>
      <c r="BF46" s="15">
        <v>13.2</v>
      </c>
      <c r="BG46" s="14">
        <v>0.1</v>
      </c>
      <c r="BH46" s="15">
        <v>15.8</v>
      </c>
      <c r="BI46" s="14">
        <v>1.32</v>
      </c>
      <c r="BJ46" s="15">
        <v>12.2</v>
      </c>
      <c r="BK46" s="15">
        <v>5.4</v>
      </c>
      <c r="BL46" s="15">
        <v>23</v>
      </c>
      <c r="BM46" s="14">
        <v>0.4</v>
      </c>
      <c r="BN46" s="15">
        <v>19.5</v>
      </c>
      <c r="BO46" s="14">
        <v>3.8</v>
      </c>
      <c r="BP46" s="15">
        <v>9</v>
      </c>
      <c r="BQ46" s="15">
        <v>9.6999999999999993</v>
      </c>
      <c r="BR46" s="15">
        <v>17.2</v>
      </c>
      <c r="BS46" s="15">
        <v>5.7</v>
      </c>
      <c r="BT46" s="17">
        <v>16.5</v>
      </c>
      <c r="BU46" s="27">
        <v>0.05</v>
      </c>
      <c r="BV46" s="17">
        <v>18.8</v>
      </c>
      <c r="BW46" s="17">
        <v>5.8</v>
      </c>
      <c r="BX46" s="15"/>
      <c r="BY46" s="15"/>
      <c r="BZ46" s="17">
        <v>15</v>
      </c>
      <c r="CA46" s="17">
        <v>6</v>
      </c>
      <c r="CB46" s="17"/>
      <c r="CC46" s="17"/>
      <c r="CD46" s="17">
        <v>17.2</v>
      </c>
      <c r="CE46" s="22">
        <v>5.7</v>
      </c>
      <c r="CF46" s="17">
        <v>13</v>
      </c>
      <c r="CG46" s="17">
        <v>9.1999999999999993</v>
      </c>
      <c r="CH46" s="17">
        <v>12</v>
      </c>
      <c r="CI46" s="17">
        <v>6.5</v>
      </c>
      <c r="CJ46" s="17">
        <v>15</v>
      </c>
      <c r="CK46" s="22">
        <v>3.55</v>
      </c>
      <c r="CL46" s="17">
        <v>18</v>
      </c>
      <c r="CM46" s="22">
        <v>0.35</v>
      </c>
      <c r="CN46" s="15">
        <v>10.5</v>
      </c>
      <c r="CO46" s="15">
        <v>8.4</v>
      </c>
      <c r="CP46" s="17">
        <v>12</v>
      </c>
      <c r="CQ46" s="17">
        <v>6.5</v>
      </c>
      <c r="CR46" s="17">
        <v>19</v>
      </c>
      <c r="CS46" s="26">
        <v>0.05</v>
      </c>
      <c r="CT46" s="17">
        <v>16</v>
      </c>
      <c r="CU46" s="26">
        <v>6.4</v>
      </c>
      <c r="CV46" s="17">
        <v>10</v>
      </c>
      <c r="CW46" s="26">
        <v>6.6</v>
      </c>
      <c r="CX46" s="17">
        <v>12</v>
      </c>
      <c r="CY46" s="26">
        <v>6.5</v>
      </c>
      <c r="CZ46" s="17">
        <v>15.5</v>
      </c>
      <c r="DA46" s="27">
        <v>0.5</v>
      </c>
      <c r="DB46" s="17">
        <v>17</v>
      </c>
      <c r="DC46" s="27">
        <v>4.0999999999999996</v>
      </c>
      <c r="DD46" s="17">
        <v>13</v>
      </c>
      <c r="DE46" s="17">
        <v>8.5</v>
      </c>
      <c r="DF46" s="17">
        <v>16</v>
      </c>
      <c r="DG46" s="17">
        <v>6.6</v>
      </c>
      <c r="DH46" s="17">
        <v>18.7</v>
      </c>
      <c r="DI46" s="22">
        <v>0.75</v>
      </c>
      <c r="DJ46" s="17">
        <v>18.2</v>
      </c>
      <c r="DK46" s="22">
        <v>4.79</v>
      </c>
      <c r="DL46" s="17">
        <v>10.5</v>
      </c>
      <c r="DM46" s="17">
        <v>8.4</v>
      </c>
      <c r="DN46" s="17">
        <v>12.6</v>
      </c>
      <c r="DO46" s="17">
        <v>6.4</v>
      </c>
      <c r="DP46" s="17"/>
      <c r="DQ46" s="17"/>
      <c r="DR46" s="17">
        <v>17.600000000000001</v>
      </c>
      <c r="DS46" s="22">
        <v>4.5999999999999996</v>
      </c>
      <c r="DT46" s="17">
        <v>9.1999999999999993</v>
      </c>
      <c r="DU46" s="17">
        <v>10.199999999999999</v>
      </c>
      <c r="DV46" s="17">
        <v>13.8</v>
      </c>
      <c r="DW46" s="17">
        <v>7.2</v>
      </c>
      <c r="DX46" s="17">
        <v>18.899999999999999</v>
      </c>
      <c r="DY46" s="22">
        <v>0.3</v>
      </c>
      <c r="DZ46" s="17">
        <v>15.2</v>
      </c>
      <c r="EA46" s="17">
        <v>6.3</v>
      </c>
      <c r="EB46" s="17">
        <v>10.6</v>
      </c>
      <c r="EC46" s="17">
        <v>8.8000000000000007</v>
      </c>
      <c r="ED46" s="17">
        <v>11.5</v>
      </c>
      <c r="EE46" s="17">
        <v>5.9</v>
      </c>
      <c r="EF46" s="18">
        <v>18.399999999999999</v>
      </c>
      <c r="EG46" s="23">
        <v>0.8</v>
      </c>
      <c r="EH46" s="18">
        <v>15.8</v>
      </c>
      <c r="EI46" s="18">
        <v>6.8</v>
      </c>
      <c r="EJ46" s="18">
        <v>8.3000000000000007</v>
      </c>
      <c r="EK46" s="18">
        <v>6</v>
      </c>
      <c r="EL46" s="18">
        <v>11.2</v>
      </c>
      <c r="EM46" s="18">
        <v>7</v>
      </c>
      <c r="EN46" s="18"/>
      <c r="EO46" s="18"/>
      <c r="EP46" s="18">
        <v>15.3</v>
      </c>
      <c r="EQ46" s="18">
        <v>6.1</v>
      </c>
      <c r="ER46" s="18">
        <v>8.4</v>
      </c>
      <c r="ES46" s="18">
        <v>9.6</v>
      </c>
      <c r="ET46" s="18">
        <v>11.5</v>
      </c>
      <c r="EU46" s="18">
        <v>6.8</v>
      </c>
      <c r="EV46" s="18">
        <v>18.899999999999999</v>
      </c>
      <c r="EW46" s="23">
        <v>0.27</v>
      </c>
      <c r="EX46" s="18">
        <v>16.899999999999999</v>
      </c>
      <c r="EY46" s="18">
        <v>5.9</v>
      </c>
      <c r="EZ46" s="18">
        <v>9.6999999999999993</v>
      </c>
      <c r="FA46" s="18">
        <v>7.7</v>
      </c>
      <c r="FB46" s="18">
        <v>12.7</v>
      </c>
      <c r="FC46" s="18">
        <v>5.4</v>
      </c>
      <c r="FD46" s="18"/>
      <c r="FE46" s="18"/>
      <c r="FF46" s="18">
        <v>16</v>
      </c>
      <c r="FG46" s="23">
        <v>4.32</v>
      </c>
      <c r="FH46" s="21">
        <v>10.6</v>
      </c>
      <c r="FI46" s="21">
        <v>7.8</v>
      </c>
      <c r="FJ46" s="21"/>
      <c r="FK46" s="21"/>
      <c r="FL46" s="18">
        <v>12.9</v>
      </c>
      <c r="FM46" s="23">
        <v>3.65</v>
      </c>
      <c r="FN46" s="18">
        <v>14.2</v>
      </c>
      <c r="FO46" s="23">
        <v>2.96</v>
      </c>
      <c r="FP46" s="18">
        <v>17</v>
      </c>
      <c r="FQ46" s="23">
        <v>0.13</v>
      </c>
      <c r="FR46" s="18">
        <v>17.5</v>
      </c>
      <c r="FS46" s="23">
        <v>4.5</v>
      </c>
    </row>
    <row r="47" spans="1:175" x14ac:dyDescent="0.3">
      <c r="A47" s="14">
        <v>64</v>
      </c>
      <c r="B47" s="15">
        <v>8</v>
      </c>
      <c r="C47" s="14">
        <v>9.6</v>
      </c>
      <c r="D47" s="15">
        <v>9.1</v>
      </c>
      <c r="E47" s="14">
        <v>8.15</v>
      </c>
      <c r="F47" s="15">
        <v>9.5</v>
      </c>
      <c r="G47" s="14">
        <v>4.7</v>
      </c>
      <c r="H47" s="15">
        <v>9.5</v>
      </c>
      <c r="I47" s="14">
        <v>2.7</v>
      </c>
      <c r="J47" s="15">
        <v>10.199999999999999</v>
      </c>
      <c r="K47" s="14">
        <v>0.15</v>
      </c>
      <c r="L47" s="15">
        <v>11</v>
      </c>
      <c r="M47" s="25">
        <v>0.05</v>
      </c>
      <c r="N47" s="15">
        <v>12.5</v>
      </c>
      <c r="O47" s="25">
        <v>0.05</v>
      </c>
      <c r="P47" s="15">
        <v>14.8</v>
      </c>
      <c r="Q47" s="25">
        <v>0.05</v>
      </c>
      <c r="R47" s="15">
        <v>7.2</v>
      </c>
      <c r="S47" s="14">
        <v>9.3000000000000007</v>
      </c>
      <c r="T47" s="15">
        <v>7.8</v>
      </c>
      <c r="U47" s="14">
        <v>4.2</v>
      </c>
      <c r="V47" s="15">
        <v>7.8</v>
      </c>
      <c r="W47" s="14">
        <v>1.3</v>
      </c>
      <c r="X47" s="15">
        <v>8.5</v>
      </c>
      <c r="Y47" s="14">
        <v>0.1</v>
      </c>
      <c r="Z47" s="15">
        <v>8.8000000000000007</v>
      </c>
      <c r="AA47" s="25">
        <v>0.05</v>
      </c>
      <c r="AB47" s="15">
        <v>10</v>
      </c>
      <c r="AC47" s="25">
        <v>0.05</v>
      </c>
      <c r="AD47" s="15">
        <v>9.5</v>
      </c>
      <c r="AE47" s="14">
        <v>2</v>
      </c>
      <c r="AF47" s="15">
        <v>12.5</v>
      </c>
      <c r="AG47" s="14">
        <v>0.1</v>
      </c>
      <c r="AH47" s="15">
        <v>15.5</v>
      </c>
      <c r="AI47" s="14">
        <v>0.2</v>
      </c>
      <c r="AJ47" s="15">
        <v>19</v>
      </c>
      <c r="AK47" s="14">
        <v>0.2</v>
      </c>
      <c r="AL47" s="14"/>
      <c r="AM47" s="14"/>
      <c r="AN47" s="15">
        <v>11.8</v>
      </c>
      <c r="AO47" s="15">
        <v>5</v>
      </c>
      <c r="AP47" s="15">
        <v>15</v>
      </c>
      <c r="AQ47" s="14">
        <v>2.25</v>
      </c>
      <c r="AR47" s="15">
        <v>16.2</v>
      </c>
      <c r="AS47" s="14">
        <v>0.4</v>
      </c>
      <c r="AT47" s="15">
        <v>22</v>
      </c>
      <c r="AU47" s="14">
        <v>0.45</v>
      </c>
      <c r="AV47" s="15">
        <v>17.5</v>
      </c>
      <c r="AW47" s="14">
        <v>3.4</v>
      </c>
      <c r="AX47" s="15">
        <v>14.5</v>
      </c>
      <c r="AY47" s="15">
        <v>6</v>
      </c>
      <c r="AZ47" s="15">
        <v>15.5</v>
      </c>
      <c r="BA47" s="14">
        <v>0.35</v>
      </c>
      <c r="BB47" s="15">
        <v>13.7</v>
      </c>
      <c r="BC47" s="15">
        <v>5.7</v>
      </c>
      <c r="BD47" s="15">
        <v>11</v>
      </c>
      <c r="BE47" s="14">
        <v>0.75</v>
      </c>
      <c r="BF47" s="15">
        <v>12.9</v>
      </c>
      <c r="BG47" s="25">
        <v>0.05</v>
      </c>
      <c r="BH47" s="15">
        <v>15</v>
      </c>
      <c r="BI47" s="14">
        <v>0.8</v>
      </c>
      <c r="BJ47" s="15">
        <v>11.6</v>
      </c>
      <c r="BK47" s="15">
        <v>5.2</v>
      </c>
      <c r="BL47" s="15"/>
      <c r="BM47" s="14"/>
      <c r="BN47" s="15">
        <v>19.5</v>
      </c>
      <c r="BO47" s="14">
        <v>3.75</v>
      </c>
      <c r="BP47" s="15">
        <v>9</v>
      </c>
      <c r="BQ47" s="15">
        <v>9.6</v>
      </c>
      <c r="BR47" s="15">
        <v>16.600000000000001</v>
      </c>
      <c r="BS47" s="14">
        <v>3.65</v>
      </c>
      <c r="BT47" s="17">
        <v>16</v>
      </c>
      <c r="BU47" s="27">
        <v>0.05</v>
      </c>
      <c r="BV47" s="17">
        <v>18.8</v>
      </c>
      <c r="BW47" s="17">
        <v>5.8</v>
      </c>
      <c r="BX47" s="15"/>
      <c r="BY47" s="15"/>
      <c r="BZ47" s="17">
        <v>15</v>
      </c>
      <c r="CA47" s="17">
        <v>6</v>
      </c>
      <c r="CB47" s="17"/>
      <c r="CC47" s="17"/>
      <c r="CD47" s="17">
        <v>17.2</v>
      </c>
      <c r="CE47" s="22">
        <v>5</v>
      </c>
      <c r="CF47" s="17">
        <v>13</v>
      </c>
      <c r="CG47" s="17">
        <v>9.1999999999999993</v>
      </c>
      <c r="CH47" s="17">
        <v>11.5</v>
      </c>
      <c r="CI47" s="17">
        <v>5.8</v>
      </c>
      <c r="CJ47" s="17">
        <v>15</v>
      </c>
      <c r="CK47" s="22">
        <v>3.35</v>
      </c>
      <c r="CL47" s="17">
        <v>17</v>
      </c>
      <c r="CM47" s="22">
        <v>0.35</v>
      </c>
      <c r="CN47" s="15">
        <v>10.5</v>
      </c>
      <c r="CO47" s="15">
        <v>8.4</v>
      </c>
      <c r="CP47" s="17">
        <v>11.5</v>
      </c>
      <c r="CQ47" s="17">
        <v>6</v>
      </c>
      <c r="CR47" s="17">
        <v>19</v>
      </c>
      <c r="CS47" s="26">
        <v>0.05</v>
      </c>
      <c r="CT47" s="17">
        <v>16</v>
      </c>
      <c r="CU47" s="26">
        <v>6.4</v>
      </c>
      <c r="CV47" s="17">
        <v>9.5</v>
      </c>
      <c r="CW47" s="26">
        <v>6.8</v>
      </c>
      <c r="CX47" s="17">
        <v>12</v>
      </c>
      <c r="CY47" s="26">
        <v>6</v>
      </c>
      <c r="CZ47" s="17">
        <v>15.5</v>
      </c>
      <c r="DA47" s="27">
        <v>0.3</v>
      </c>
      <c r="DB47" s="17">
        <v>17</v>
      </c>
      <c r="DC47" s="27">
        <v>4.0999999999999996</v>
      </c>
      <c r="DD47" s="17">
        <v>13</v>
      </c>
      <c r="DE47" s="17">
        <v>8.5</v>
      </c>
      <c r="DF47" s="17">
        <v>16</v>
      </c>
      <c r="DG47" s="17">
        <v>6.6</v>
      </c>
      <c r="DH47" s="17">
        <v>18.5</v>
      </c>
      <c r="DI47" s="22">
        <v>0.57999999999999996</v>
      </c>
      <c r="DJ47" s="17">
        <v>18.2</v>
      </c>
      <c r="DK47" s="22">
        <v>4.8</v>
      </c>
      <c r="DL47" s="17">
        <v>10.5</v>
      </c>
      <c r="DM47" s="17">
        <v>8.4</v>
      </c>
      <c r="DN47" s="17">
        <v>12.6</v>
      </c>
      <c r="DO47" s="17">
        <v>6.4</v>
      </c>
      <c r="DP47" s="17"/>
      <c r="DQ47" s="17"/>
      <c r="DR47" s="17">
        <v>17.600000000000001</v>
      </c>
      <c r="DS47" s="22">
        <v>4.4000000000000004</v>
      </c>
      <c r="DT47" s="17">
        <v>9.1999999999999993</v>
      </c>
      <c r="DU47" s="17">
        <v>10.199999999999999</v>
      </c>
      <c r="DV47" s="17">
        <v>13.8</v>
      </c>
      <c r="DW47" s="17">
        <v>7.2</v>
      </c>
      <c r="DX47" s="17">
        <v>18.899999999999999</v>
      </c>
      <c r="DY47" s="22">
        <v>0.2</v>
      </c>
      <c r="DZ47" s="17">
        <v>15.1</v>
      </c>
      <c r="EA47" s="17">
        <v>6.4</v>
      </c>
      <c r="EB47" s="17">
        <v>10.6</v>
      </c>
      <c r="EC47" s="17">
        <v>8.8000000000000007</v>
      </c>
      <c r="ED47" s="17">
        <v>11.5</v>
      </c>
      <c r="EE47" s="17">
        <v>5.9</v>
      </c>
      <c r="EF47" s="18">
        <v>18.399999999999999</v>
      </c>
      <c r="EG47" s="23">
        <v>0.6</v>
      </c>
      <c r="EH47" s="18">
        <v>15.8</v>
      </c>
      <c r="EI47" s="18">
        <v>6.8</v>
      </c>
      <c r="EJ47" s="18">
        <v>8.3000000000000007</v>
      </c>
      <c r="EK47" s="18">
        <v>6</v>
      </c>
      <c r="EL47" s="18">
        <v>11.2</v>
      </c>
      <c r="EM47" s="18">
        <v>6.8</v>
      </c>
      <c r="EN47" s="18"/>
      <c r="EO47" s="18"/>
      <c r="EP47" s="18">
        <v>15.3</v>
      </c>
      <c r="EQ47" s="18">
        <v>6.2</v>
      </c>
      <c r="ER47" s="18">
        <v>8.4</v>
      </c>
      <c r="ES47" s="18">
        <v>9.6</v>
      </c>
      <c r="ET47" s="18">
        <v>11.5</v>
      </c>
      <c r="EU47" s="18">
        <v>5.5</v>
      </c>
      <c r="EV47" s="18">
        <v>18.899999999999999</v>
      </c>
      <c r="EW47" s="23">
        <v>0.27</v>
      </c>
      <c r="EX47" s="18">
        <v>16.899999999999999</v>
      </c>
      <c r="EY47" s="18">
        <v>6</v>
      </c>
      <c r="EZ47" s="17"/>
      <c r="FA47" s="17"/>
      <c r="FB47" s="18">
        <v>12.6</v>
      </c>
      <c r="FC47" s="18">
        <v>5.2</v>
      </c>
      <c r="FD47" s="18"/>
      <c r="FE47" s="18"/>
      <c r="FF47" s="18">
        <v>15.9</v>
      </c>
      <c r="FG47" s="23">
        <v>4.3600000000000003</v>
      </c>
      <c r="FH47" s="21">
        <v>10.6</v>
      </c>
      <c r="FI47" s="21">
        <v>7.7</v>
      </c>
      <c r="FJ47" s="21"/>
      <c r="FK47" s="21"/>
      <c r="FL47" s="18">
        <v>12.8</v>
      </c>
      <c r="FM47" s="23">
        <v>3.44</v>
      </c>
      <c r="FN47" s="18">
        <v>14.1</v>
      </c>
      <c r="FO47" s="23">
        <v>2.59</v>
      </c>
      <c r="FP47" s="18">
        <v>16.7</v>
      </c>
      <c r="FQ47" s="23">
        <v>0.12</v>
      </c>
      <c r="FR47" s="18">
        <v>17.5</v>
      </c>
      <c r="FS47" s="23">
        <v>4.5199999999999996</v>
      </c>
    </row>
    <row r="48" spans="1:175" x14ac:dyDescent="0.3">
      <c r="A48" s="14">
        <v>62</v>
      </c>
      <c r="B48" s="15">
        <v>8</v>
      </c>
      <c r="C48" s="14">
        <v>9.6</v>
      </c>
      <c r="D48" s="15">
        <v>9</v>
      </c>
      <c r="E48" s="14">
        <v>8.1999999999999993</v>
      </c>
      <c r="F48" s="14">
        <v>9.5</v>
      </c>
      <c r="G48" s="14">
        <v>4.5999999999999996</v>
      </c>
      <c r="H48" s="15">
        <v>9.5</v>
      </c>
      <c r="I48" s="14">
        <v>2.35</v>
      </c>
      <c r="J48" s="15">
        <v>10</v>
      </c>
      <c r="K48" s="25">
        <v>0.05</v>
      </c>
      <c r="L48" s="15">
        <v>11</v>
      </c>
      <c r="M48" s="25">
        <v>0.05</v>
      </c>
      <c r="N48" s="15">
        <v>12</v>
      </c>
      <c r="O48" s="25">
        <v>0.05</v>
      </c>
      <c r="P48" s="15">
        <v>14.5</v>
      </c>
      <c r="Q48" s="25">
        <v>0.05</v>
      </c>
      <c r="R48" s="15">
        <v>7.2</v>
      </c>
      <c r="S48" s="14">
        <v>9</v>
      </c>
      <c r="T48" s="15">
        <v>7.8</v>
      </c>
      <c r="U48" s="14">
        <v>4</v>
      </c>
      <c r="V48" s="15">
        <v>7.6</v>
      </c>
      <c r="W48" s="14">
        <v>0.9</v>
      </c>
      <c r="X48" s="15">
        <v>8.5</v>
      </c>
      <c r="Y48" s="14">
        <v>0.1</v>
      </c>
      <c r="Z48" s="15"/>
      <c r="AA48" s="14"/>
      <c r="AB48" s="15">
        <v>9.5</v>
      </c>
      <c r="AC48" s="25">
        <v>0.05</v>
      </c>
      <c r="AD48" s="15">
        <v>9.5</v>
      </c>
      <c r="AE48" s="14">
        <v>1</v>
      </c>
      <c r="AF48" s="15">
        <v>12.2</v>
      </c>
      <c r="AG48" s="25">
        <v>0.05</v>
      </c>
      <c r="AH48" s="15">
        <v>15</v>
      </c>
      <c r="AI48" s="14">
        <v>0.2</v>
      </c>
      <c r="AJ48" s="15">
        <v>18.5</v>
      </c>
      <c r="AK48" s="14">
        <v>0.1</v>
      </c>
      <c r="AL48" s="14"/>
      <c r="AM48" s="14"/>
      <c r="AN48" s="15">
        <v>11.4</v>
      </c>
      <c r="AO48" s="14">
        <v>4.95</v>
      </c>
      <c r="AP48" s="15">
        <v>15</v>
      </c>
      <c r="AQ48" s="14">
        <v>2.15</v>
      </c>
      <c r="AR48" s="15">
        <v>16.2</v>
      </c>
      <c r="AS48" s="14">
        <v>0.2</v>
      </c>
      <c r="AT48" s="15">
        <v>22</v>
      </c>
      <c r="AU48" s="14">
        <v>0.45</v>
      </c>
      <c r="AV48" s="15">
        <v>17.5</v>
      </c>
      <c r="AW48" s="14">
        <v>3.4</v>
      </c>
      <c r="AX48" s="15">
        <v>14.5</v>
      </c>
      <c r="AY48" s="15">
        <v>6</v>
      </c>
      <c r="AZ48" s="15">
        <v>15.5</v>
      </c>
      <c r="BA48" s="25">
        <v>0.05</v>
      </c>
      <c r="BB48" s="15">
        <v>13.5</v>
      </c>
      <c r="BC48" s="15">
        <v>5.7</v>
      </c>
      <c r="BD48" s="15"/>
      <c r="BE48" s="14"/>
      <c r="BF48" s="15">
        <v>12</v>
      </c>
      <c r="BG48" s="25">
        <v>0.05</v>
      </c>
      <c r="BH48" s="15">
        <v>14.7</v>
      </c>
      <c r="BI48" s="14">
        <v>0.77</v>
      </c>
      <c r="BJ48" s="15">
        <v>11</v>
      </c>
      <c r="BK48" s="15">
        <v>5</v>
      </c>
      <c r="BL48" s="15"/>
      <c r="BM48" s="14"/>
      <c r="BN48" s="15">
        <v>19.5</v>
      </c>
      <c r="BO48" s="14">
        <v>3.75</v>
      </c>
      <c r="BP48" s="15">
        <v>9</v>
      </c>
      <c r="BQ48" s="15">
        <v>9.6</v>
      </c>
      <c r="BR48" s="15"/>
      <c r="BS48" s="15"/>
      <c r="BT48" s="17">
        <v>16</v>
      </c>
      <c r="BU48" s="27">
        <v>0.05</v>
      </c>
      <c r="BV48" s="17">
        <v>18.8</v>
      </c>
      <c r="BW48" s="17">
        <v>5.8</v>
      </c>
      <c r="BX48" s="15"/>
      <c r="BY48" s="15"/>
      <c r="BZ48" s="17">
        <v>15</v>
      </c>
      <c r="CA48" s="17">
        <v>5.6</v>
      </c>
      <c r="CB48" s="17"/>
      <c r="CC48" s="17"/>
      <c r="CD48" s="17">
        <v>17.2</v>
      </c>
      <c r="CE48" s="22">
        <v>4</v>
      </c>
      <c r="CF48" s="17">
        <v>12.5</v>
      </c>
      <c r="CG48" s="17">
        <v>9</v>
      </c>
      <c r="CH48" s="17"/>
      <c r="CI48" s="17"/>
      <c r="CJ48" s="17">
        <v>14.9</v>
      </c>
      <c r="CK48" s="22">
        <v>3.25</v>
      </c>
      <c r="CL48" s="17">
        <v>16</v>
      </c>
      <c r="CM48" s="22">
        <v>0.35</v>
      </c>
      <c r="CN48" s="15">
        <v>10.5</v>
      </c>
      <c r="CO48" s="15">
        <v>8.4</v>
      </c>
      <c r="CP48" s="17">
        <v>11.5</v>
      </c>
      <c r="CQ48" s="22">
        <v>4.75</v>
      </c>
      <c r="CR48" s="17">
        <v>19</v>
      </c>
      <c r="CS48" s="26">
        <v>0.05</v>
      </c>
      <c r="CT48" s="17">
        <v>16</v>
      </c>
      <c r="CU48" s="26">
        <v>6.4</v>
      </c>
      <c r="CV48" s="17">
        <v>9.5</v>
      </c>
      <c r="CW48" s="26">
        <v>6.8</v>
      </c>
      <c r="CX48" s="17">
        <v>12</v>
      </c>
      <c r="CY48" s="26">
        <v>5.8</v>
      </c>
      <c r="CZ48" s="17">
        <v>15.5</v>
      </c>
      <c r="DA48" s="27">
        <v>0.05</v>
      </c>
      <c r="DB48" s="17">
        <v>17</v>
      </c>
      <c r="DC48" s="27">
        <v>3.9</v>
      </c>
      <c r="DD48" s="17">
        <v>13</v>
      </c>
      <c r="DE48" s="17">
        <v>8.6</v>
      </c>
      <c r="DF48" s="17">
        <v>16</v>
      </c>
      <c r="DG48" s="17">
        <v>6.6</v>
      </c>
      <c r="DH48" s="17"/>
      <c r="DI48" s="22"/>
      <c r="DJ48" s="17">
        <v>18.399999999999999</v>
      </c>
      <c r="DK48" s="22"/>
      <c r="DL48" s="17">
        <v>10.5</v>
      </c>
      <c r="DM48" s="17">
        <v>8.4</v>
      </c>
      <c r="DN48" s="17">
        <v>12.6</v>
      </c>
      <c r="DO48" s="17">
        <v>6.3</v>
      </c>
      <c r="DP48" s="17"/>
      <c r="DQ48" s="17"/>
      <c r="DR48" s="17">
        <v>17.5</v>
      </c>
      <c r="DS48" s="22">
        <v>4.4000000000000004</v>
      </c>
      <c r="DT48" s="17">
        <v>9.1999999999999993</v>
      </c>
      <c r="DU48" s="17">
        <v>10.199999999999999</v>
      </c>
      <c r="DV48" s="17">
        <v>13.8</v>
      </c>
      <c r="DW48" s="17">
        <v>7</v>
      </c>
      <c r="DX48" s="17">
        <v>18.899999999999999</v>
      </c>
      <c r="DY48" s="22">
        <v>0.2</v>
      </c>
      <c r="DZ48" s="17">
        <v>15.1</v>
      </c>
      <c r="EA48" s="17">
        <v>6.4</v>
      </c>
      <c r="EB48" s="17">
        <v>10.6</v>
      </c>
      <c r="EC48" s="17">
        <v>8.6999999999999993</v>
      </c>
      <c r="ED48" s="17">
        <v>11.5</v>
      </c>
      <c r="EE48" s="17">
        <v>5.7</v>
      </c>
      <c r="EF48" s="18">
        <v>18.3</v>
      </c>
      <c r="EG48" s="23">
        <v>0.18</v>
      </c>
      <c r="EH48" s="18">
        <v>15.8</v>
      </c>
      <c r="EI48" s="18">
        <v>6.9</v>
      </c>
      <c r="EJ48" s="18">
        <v>8.3000000000000007</v>
      </c>
      <c r="EK48" s="18">
        <v>5.9</v>
      </c>
      <c r="EL48" s="18">
        <v>11.1</v>
      </c>
      <c r="EM48" s="18">
        <v>6.8</v>
      </c>
      <c r="EN48" s="18"/>
      <c r="EO48" s="18"/>
      <c r="EP48" s="18">
        <v>15.1</v>
      </c>
      <c r="EQ48" s="18">
        <v>6.2</v>
      </c>
      <c r="ER48" s="18">
        <v>8.1999999999999993</v>
      </c>
      <c r="ES48" s="18">
        <v>9.6</v>
      </c>
      <c r="ET48" s="18">
        <v>11.3</v>
      </c>
      <c r="EU48" s="23">
        <v>3.84</v>
      </c>
      <c r="EV48" s="18">
        <v>18.8</v>
      </c>
      <c r="EW48" s="23">
        <v>0.27</v>
      </c>
      <c r="EX48" s="18">
        <v>16.899999999999999</v>
      </c>
      <c r="EY48" s="18">
        <v>6</v>
      </c>
      <c r="EZ48" s="17"/>
      <c r="FA48" s="17"/>
      <c r="FB48" s="18">
        <v>12.6</v>
      </c>
      <c r="FC48" s="18">
        <v>5.2</v>
      </c>
      <c r="FD48" s="18"/>
      <c r="FE48" s="18"/>
      <c r="FF48" s="18">
        <v>15.9</v>
      </c>
      <c r="FG48" s="23">
        <v>4.38</v>
      </c>
      <c r="FH48" s="21">
        <v>10.5</v>
      </c>
      <c r="FI48" s="21">
        <v>7.6</v>
      </c>
      <c r="FJ48" s="21"/>
      <c r="FK48" s="21"/>
      <c r="FL48" s="18">
        <v>12.8</v>
      </c>
      <c r="FM48" s="23">
        <v>3.24</v>
      </c>
      <c r="FN48" s="18">
        <v>14</v>
      </c>
      <c r="FO48" s="23">
        <v>2.2200000000000002</v>
      </c>
      <c r="FP48" s="18">
        <v>16.3</v>
      </c>
      <c r="FQ48" s="23">
        <v>0.11</v>
      </c>
      <c r="FR48" s="18">
        <v>17.5</v>
      </c>
      <c r="FS48" s="23">
        <v>4.5199999999999996</v>
      </c>
    </row>
    <row r="49" spans="1:175" x14ac:dyDescent="0.3">
      <c r="A49" s="14">
        <v>60</v>
      </c>
      <c r="B49" s="15">
        <v>8</v>
      </c>
      <c r="C49" s="14">
        <v>9.6</v>
      </c>
      <c r="D49" s="15">
        <v>9</v>
      </c>
      <c r="E49" s="14">
        <v>8</v>
      </c>
      <c r="F49" s="15">
        <v>9.5</v>
      </c>
      <c r="G49" s="14">
        <v>4.5</v>
      </c>
      <c r="H49" s="15">
        <v>9.5</v>
      </c>
      <c r="I49" s="14">
        <v>2.0499999999999998</v>
      </c>
      <c r="J49" s="15">
        <v>10</v>
      </c>
      <c r="K49" s="25">
        <v>0.05</v>
      </c>
      <c r="L49" s="15">
        <v>11</v>
      </c>
      <c r="M49" s="25">
        <v>0.05</v>
      </c>
      <c r="N49" s="15">
        <v>12</v>
      </c>
      <c r="O49" s="25">
        <v>0.05</v>
      </c>
      <c r="P49" s="15">
        <v>14.5</v>
      </c>
      <c r="Q49" s="25">
        <v>0.05</v>
      </c>
      <c r="R49" s="15">
        <v>7.1</v>
      </c>
      <c r="S49" s="14">
        <v>8.3000000000000007</v>
      </c>
      <c r="T49" s="15">
        <v>7.8</v>
      </c>
      <c r="U49" s="14">
        <v>3.3</v>
      </c>
      <c r="V49" s="15">
        <v>7.5</v>
      </c>
      <c r="W49" s="14">
        <v>0.45</v>
      </c>
      <c r="X49" s="15">
        <v>8</v>
      </c>
      <c r="Y49" s="14">
        <v>0.1</v>
      </c>
      <c r="Z49" s="15"/>
      <c r="AA49" s="14"/>
      <c r="AB49" s="15">
        <v>9</v>
      </c>
      <c r="AC49" s="25">
        <v>0.05</v>
      </c>
      <c r="AD49" s="15">
        <v>9</v>
      </c>
      <c r="AE49" s="14">
        <v>0.6</v>
      </c>
      <c r="AF49" s="15">
        <v>12</v>
      </c>
      <c r="AG49" s="25">
        <v>0.05</v>
      </c>
      <c r="AH49" s="15">
        <v>14.9</v>
      </c>
      <c r="AI49" s="14">
        <v>0.2</v>
      </c>
      <c r="AJ49" s="15">
        <v>18</v>
      </c>
      <c r="AK49" s="14">
        <v>0.1</v>
      </c>
      <c r="AL49" s="14"/>
      <c r="AM49" s="14"/>
      <c r="AN49" s="15">
        <v>11</v>
      </c>
      <c r="AO49" s="14">
        <v>4.9000000000000004</v>
      </c>
      <c r="AP49" s="15">
        <v>15</v>
      </c>
      <c r="AQ49" s="14">
        <v>2.0499999999999998</v>
      </c>
      <c r="AR49" s="15">
        <v>16.2</v>
      </c>
      <c r="AS49" s="25">
        <v>0.05</v>
      </c>
      <c r="AT49" s="15">
        <v>22</v>
      </c>
      <c r="AU49" s="14">
        <v>0.45</v>
      </c>
      <c r="AV49" s="15">
        <v>17.5</v>
      </c>
      <c r="AW49" s="14">
        <v>3.35</v>
      </c>
      <c r="AX49" s="15">
        <v>14.5</v>
      </c>
      <c r="AY49" s="15">
        <v>5.9</v>
      </c>
      <c r="AZ49" s="15">
        <v>15.5</v>
      </c>
      <c r="BA49" s="25">
        <v>0.05</v>
      </c>
      <c r="BB49" s="15">
        <v>13.5</v>
      </c>
      <c r="BC49" s="15">
        <v>5.7</v>
      </c>
      <c r="BD49" s="15"/>
      <c r="BE49" s="14"/>
      <c r="BF49" s="15">
        <v>11.2</v>
      </c>
      <c r="BG49" s="25">
        <v>0.05</v>
      </c>
      <c r="BH49" s="15"/>
      <c r="BI49" s="14"/>
      <c r="BJ49" s="15">
        <v>11</v>
      </c>
      <c r="BK49" s="14">
        <v>4.2</v>
      </c>
      <c r="BL49" s="15"/>
      <c r="BM49" s="14"/>
      <c r="BN49" s="15">
        <v>19.5</v>
      </c>
      <c r="BO49" s="14">
        <v>3.75</v>
      </c>
      <c r="BP49" s="15">
        <v>9</v>
      </c>
      <c r="BQ49" s="15">
        <v>9.6</v>
      </c>
      <c r="BR49" s="14"/>
      <c r="BS49" s="14"/>
      <c r="BT49" s="17">
        <v>16</v>
      </c>
      <c r="BU49" s="27">
        <v>0.05</v>
      </c>
      <c r="BV49" s="17">
        <v>18.600000000000001</v>
      </c>
      <c r="BW49" s="17">
        <v>5.8</v>
      </c>
      <c r="BX49" s="15"/>
      <c r="BY49" s="15"/>
      <c r="BZ49" s="17">
        <v>15</v>
      </c>
      <c r="CA49" s="17">
        <v>5.4</v>
      </c>
      <c r="CB49" s="17"/>
      <c r="CC49" s="17"/>
      <c r="CD49" s="17">
        <v>17</v>
      </c>
      <c r="CE49" s="22">
        <v>3.5</v>
      </c>
      <c r="CF49" s="17">
        <v>12.5</v>
      </c>
      <c r="CG49" s="17">
        <v>9</v>
      </c>
      <c r="CH49" s="17"/>
      <c r="CI49" s="17"/>
      <c r="CJ49" s="17">
        <v>14.7</v>
      </c>
      <c r="CK49" s="22">
        <v>3.25</v>
      </c>
      <c r="CL49" s="17">
        <v>15.5</v>
      </c>
      <c r="CM49" s="22">
        <v>0.3</v>
      </c>
      <c r="CN49" s="15">
        <v>10.5</v>
      </c>
      <c r="CO49" s="15">
        <v>8.4</v>
      </c>
      <c r="CP49" s="17">
        <v>11</v>
      </c>
      <c r="CQ49" s="22">
        <v>3</v>
      </c>
      <c r="CR49" s="17">
        <v>19</v>
      </c>
      <c r="CS49" s="26">
        <v>0.05</v>
      </c>
      <c r="CT49" s="17">
        <v>16</v>
      </c>
      <c r="CU49" s="26">
        <v>6.4</v>
      </c>
      <c r="CV49" s="17">
        <v>9.5</v>
      </c>
      <c r="CW49" s="26">
        <v>6.8</v>
      </c>
      <c r="CX49" s="17">
        <v>12</v>
      </c>
      <c r="CY49" s="26">
        <v>5.6</v>
      </c>
      <c r="CZ49" s="17">
        <v>15.5</v>
      </c>
      <c r="DA49" s="26">
        <v>0.05</v>
      </c>
      <c r="DB49" s="17">
        <v>17</v>
      </c>
      <c r="DC49" s="27">
        <v>3.9</v>
      </c>
      <c r="DD49" s="17">
        <v>13</v>
      </c>
      <c r="DE49" s="17">
        <v>8.6</v>
      </c>
      <c r="DF49" s="17">
        <v>16</v>
      </c>
      <c r="DG49" s="17">
        <v>6.6</v>
      </c>
      <c r="DH49" s="17">
        <v>18.399999999999999</v>
      </c>
      <c r="DI49" s="22">
        <v>0.19</v>
      </c>
      <c r="DJ49" s="17">
        <v>18.2</v>
      </c>
      <c r="DK49" s="22">
        <v>4.92</v>
      </c>
      <c r="DL49" s="17">
        <v>10.4</v>
      </c>
      <c r="DM49" s="17">
        <v>8.1999999999999993</v>
      </c>
      <c r="DN49" s="17">
        <v>12.6</v>
      </c>
      <c r="DO49" s="17">
        <v>6.2</v>
      </c>
      <c r="DP49" s="17"/>
      <c r="DQ49" s="17"/>
      <c r="DR49" s="17">
        <v>17.5</v>
      </c>
      <c r="DS49" s="22">
        <v>4.4000000000000004</v>
      </c>
      <c r="DT49" s="17">
        <v>9.1</v>
      </c>
      <c r="DU49" s="17">
        <v>10.199999999999999</v>
      </c>
      <c r="DV49" s="17">
        <v>13.8</v>
      </c>
      <c r="DW49" s="17">
        <v>7</v>
      </c>
      <c r="DX49" s="17">
        <v>18.8</v>
      </c>
      <c r="DY49" s="22">
        <v>0.18</v>
      </c>
      <c r="DZ49" s="17">
        <v>15</v>
      </c>
      <c r="EA49" s="17">
        <v>6.4</v>
      </c>
      <c r="EB49" s="17">
        <v>10.6</v>
      </c>
      <c r="EC49" s="17">
        <v>8.6999999999999993</v>
      </c>
      <c r="ED49" s="17">
        <v>11.5</v>
      </c>
      <c r="EE49" s="17">
        <v>5.7</v>
      </c>
      <c r="EF49" s="18">
        <v>18.3</v>
      </c>
      <c r="EG49" s="23">
        <v>0.15</v>
      </c>
      <c r="EH49" s="18">
        <v>15.8</v>
      </c>
      <c r="EI49" s="18">
        <v>6.9</v>
      </c>
      <c r="EJ49" s="18">
        <v>8.3000000000000007</v>
      </c>
      <c r="EK49" s="18">
        <v>5.9</v>
      </c>
      <c r="EL49" s="18">
        <v>11.1</v>
      </c>
      <c r="EM49" s="18">
        <v>6.8</v>
      </c>
      <c r="EN49" s="18"/>
      <c r="EO49" s="18"/>
      <c r="EP49" s="18">
        <v>15.1</v>
      </c>
      <c r="EQ49" s="18">
        <v>6.2</v>
      </c>
      <c r="ER49" s="18"/>
      <c r="ES49" s="18"/>
      <c r="ET49" s="18">
        <v>11.3</v>
      </c>
      <c r="EU49" s="23">
        <v>3.8</v>
      </c>
      <c r="EV49" s="18">
        <v>18.8</v>
      </c>
      <c r="EW49" s="23">
        <v>0.24</v>
      </c>
      <c r="EX49" s="18">
        <v>16.8</v>
      </c>
      <c r="EY49" s="18">
        <v>5.9</v>
      </c>
      <c r="EZ49" s="17"/>
      <c r="FA49" s="17"/>
      <c r="FB49" s="18">
        <v>12.5</v>
      </c>
      <c r="FC49" s="18">
        <v>5.0999999999999996</v>
      </c>
      <c r="FD49" s="18"/>
      <c r="FE49" s="18"/>
      <c r="FF49" s="18"/>
      <c r="FG49" s="18"/>
      <c r="FH49" s="21">
        <v>10.5</v>
      </c>
      <c r="FI49" s="21">
        <v>7.6</v>
      </c>
      <c r="FJ49" s="21"/>
      <c r="FK49" s="21"/>
      <c r="FL49" s="18">
        <v>12.8</v>
      </c>
      <c r="FM49" s="23">
        <v>3.05</v>
      </c>
      <c r="FN49" s="18">
        <v>13.9</v>
      </c>
      <c r="FO49" s="23">
        <v>1.58</v>
      </c>
      <c r="FP49" s="18">
        <v>16.2</v>
      </c>
      <c r="FQ49" s="23">
        <v>0.11</v>
      </c>
      <c r="FR49" s="18">
        <v>17.5</v>
      </c>
      <c r="FS49" s="23">
        <v>4.53</v>
      </c>
    </row>
    <row r="50" spans="1:175" x14ac:dyDescent="0.3">
      <c r="A50" s="14">
        <v>58</v>
      </c>
      <c r="B50" s="15">
        <v>8</v>
      </c>
      <c r="C50" s="14">
        <v>9.5</v>
      </c>
      <c r="D50" s="15">
        <v>9</v>
      </c>
      <c r="E50" s="14">
        <v>7.8</v>
      </c>
      <c r="F50" s="14">
        <v>9.5</v>
      </c>
      <c r="G50" s="14">
        <v>4.4000000000000004</v>
      </c>
      <c r="H50" s="14">
        <v>9.5</v>
      </c>
      <c r="I50" s="14">
        <v>1.75</v>
      </c>
      <c r="J50" s="15">
        <v>10</v>
      </c>
      <c r="K50" s="25">
        <v>0.05</v>
      </c>
      <c r="L50" s="15">
        <v>11</v>
      </c>
      <c r="M50" s="25">
        <v>0.05</v>
      </c>
      <c r="N50" s="15">
        <v>12</v>
      </c>
      <c r="O50" s="25">
        <v>0.05</v>
      </c>
      <c r="P50" s="15">
        <v>14.2</v>
      </c>
      <c r="Q50" s="25">
        <v>0.05</v>
      </c>
      <c r="R50" s="15">
        <v>7</v>
      </c>
      <c r="S50" s="14">
        <v>7.7</v>
      </c>
      <c r="T50" s="15">
        <v>7.8</v>
      </c>
      <c r="U50" s="14">
        <v>3.05</v>
      </c>
      <c r="V50" s="15">
        <v>7.5</v>
      </c>
      <c r="W50" s="14">
        <v>0.45</v>
      </c>
      <c r="X50" s="15"/>
      <c r="Y50" s="14"/>
      <c r="Z50" s="15"/>
      <c r="AA50" s="14"/>
      <c r="AB50" s="15">
        <v>9</v>
      </c>
      <c r="AC50" s="25">
        <v>0.05</v>
      </c>
      <c r="AD50" s="15">
        <v>9</v>
      </c>
      <c r="AE50" s="14">
        <v>0.1</v>
      </c>
      <c r="AF50" s="15">
        <v>12</v>
      </c>
      <c r="AG50" s="25">
        <v>0.05</v>
      </c>
      <c r="AH50" s="15">
        <v>14.5</v>
      </c>
      <c r="AI50" s="14">
        <v>0.15</v>
      </c>
      <c r="AJ50" s="15">
        <v>18</v>
      </c>
      <c r="AK50" s="14">
        <v>0.1</v>
      </c>
      <c r="AL50" s="14"/>
      <c r="AM50" s="14"/>
      <c r="AN50" s="15">
        <v>11</v>
      </c>
      <c r="AO50" s="14">
        <v>4.8499999999999996</v>
      </c>
      <c r="AP50" s="15">
        <v>15</v>
      </c>
      <c r="AQ50" s="14">
        <v>1.95</v>
      </c>
      <c r="AR50" s="15">
        <v>16.2</v>
      </c>
      <c r="AS50" s="25">
        <v>0.05</v>
      </c>
      <c r="AT50" s="15">
        <v>22</v>
      </c>
      <c r="AU50" s="14">
        <v>0.4</v>
      </c>
      <c r="AV50" s="15">
        <v>17.5</v>
      </c>
      <c r="AW50" s="14">
        <v>3.35</v>
      </c>
      <c r="AX50" s="15">
        <v>14.5</v>
      </c>
      <c r="AY50" s="15">
        <v>5.8</v>
      </c>
      <c r="AZ50" s="15">
        <v>15.5</v>
      </c>
      <c r="BA50" s="25">
        <v>0.05</v>
      </c>
      <c r="BB50" s="15">
        <v>13.5</v>
      </c>
      <c r="BC50" s="15">
        <v>5.7</v>
      </c>
      <c r="BD50" s="15"/>
      <c r="BE50" s="14"/>
      <c r="BF50" s="15">
        <v>11.1</v>
      </c>
      <c r="BG50" s="25">
        <v>0.05</v>
      </c>
      <c r="BH50" s="15"/>
      <c r="BI50" s="14"/>
      <c r="BJ50" s="15">
        <v>10.8</v>
      </c>
      <c r="BK50" s="14">
        <v>3.45</v>
      </c>
      <c r="BL50" s="15"/>
      <c r="BM50" s="14"/>
      <c r="BN50" s="15">
        <v>19.5</v>
      </c>
      <c r="BO50" s="14">
        <v>3.7</v>
      </c>
      <c r="BP50" s="15">
        <v>9</v>
      </c>
      <c r="BQ50" s="15">
        <v>9.6</v>
      </c>
      <c r="BR50" s="14"/>
      <c r="BS50" s="14"/>
      <c r="BT50" s="17">
        <v>15.8</v>
      </c>
      <c r="BU50" s="27">
        <v>0.05</v>
      </c>
      <c r="BV50" s="17">
        <v>18.399999999999999</v>
      </c>
      <c r="BW50" s="17">
        <v>5.9</v>
      </c>
      <c r="BX50" s="15"/>
      <c r="BY50" s="15"/>
      <c r="BZ50" s="17">
        <v>15</v>
      </c>
      <c r="CA50" s="17">
        <v>5</v>
      </c>
      <c r="CB50" s="17"/>
      <c r="CC50" s="17"/>
      <c r="CD50" s="17">
        <v>16.5</v>
      </c>
      <c r="CE50" s="22">
        <v>3</v>
      </c>
      <c r="CF50" s="17">
        <v>12.5</v>
      </c>
      <c r="CG50" s="17">
        <v>9</v>
      </c>
      <c r="CH50" s="17"/>
      <c r="CI50" s="17"/>
      <c r="CJ50" s="17">
        <v>14.5</v>
      </c>
      <c r="CK50" s="22">
        <v>3.25</v>
      </c>
      <c r="CL50" s="17">
        <v>15.5</v>
      </c>
      <c r="CM50" s="22">
        <v>0.3</v>
      </c>
      <c r="CN50" s="15">
        <v>10.5</v>
      </c>
      <c r="CO50" s="15">
        <v>8.4</v>
      </c>
      <c r="CP50" s="17">
        <v>11</v>
      </c>
      <c r="CQ50" s="22">
        <v>3</v>
      </c>
      <c r="CR50" s="17">
        <v>19</v>
      </c>
      <c r="CS50" s="26">
        <v>0.05</v>
      </c>
      <c r="CT50" s="17">
        <v>16</v>
      </c>
      <c r="CU50" s="26">
        <v>6.4</v>
      </c>
      <c r="CV50" s="17">
        <v>9.5</v>
      </c>
      <c r="CW50" s="26">
        <v>7.2</v>
      </c>
      <c r="CX50" s="17">
        <v>12</v>
      </c>
      <c r="CY50" s="26">
        <v>5.3</v>
      </c>
      <c r="CZ50" s="17"/>
      <c r="DA50" s="26"/>
      <c r="DB50" s="17">
        <v>17</v>
      </c>
      <c r="DC50" s="27">
        <v>3.9</v>
      </c>
      <c r="DD50" s="17">
        <v>13</v>
      </c>
      <c r="DE50" s="17">
        <v>8.5</v>
      </c>
      <c r="DF50" s="17">
        <v>16</v>
      </c>
      <c r="DG50" s="17">
        <v>6.6</v>
      </c>
      <c r="DH50" s="17"/>
      <c r="DI50" s="22"/>
      <c r="DJ50" s="17">
        <v>18.399999999999999</v>
      </c>
      <c r="DK50" s="22"/>
      <c r="DL50" s="17">
        <v>10.4</v>
      </c>
      <c r="DM50" s="17">
        <v>8.1</v>
      </c>
      <c r="DN50" s="17">
        <v>12.5</v>
      </c>
      <c r="DO50" s="17">
        <v>6.1</v>
      </c>
      <c r="DP50" s="17"/>
      <c r="DQ50" s="17"/>
      <c r="DR50" s="17">
        <v>17.5</v>
      </c>
      <c r="DS50" s="22">
        <v>4.5999999999999996</v>
      </c>
      <c r="DT50" s="17">
        <v>9.1</v>
      </c>
      <c r="DU50" s="17">
        <v>10.199999999999999</v>
      </c>
      <c r="DV50" s="17">
        <v>13.8</v>
      </c>
      <c r="DW50" s="17">
        <v>7</v>
      </c>
      <c r="DX50" s="17"/>
      <c r="DY50" s="17"/>
      <c r="DZ50" s="17">
        <v>15</v>
      </c>
      <c r="EA50" s="17">
        <v>6.4</v>
      </c>
      <c r="EB50" s="17">
        <v>10.6</v>
      </c>
      <c r="EC50" s="17">
        <v>8.6999999999999993</v>
      </c>
      <c r="ED50" s="17">
        <v>11.5</v>
      </c>
      <c r="EE50" s="17">
        <v>5.6</v>
      </c>
      <c r="EF50" s="18">
        <v>18.3</v>
      </c>
      <c r="EG50" s="23">
        <v>0.13</v>
      </c>
      <c r="EH50" s="18">
        <v>15.7</v>
      </c>
      <c r="EI50" s="18">
        <v>6.9</v>
      </c>
      <c r="EJ50" s="18">
        <v>8.3000000000000007</v>
      </c>
      <c r="EK50" s="18">
        <v>5.9</v>
      </c>
      <c r="EL50" s="18">
        <v>11</v>
      </c>
      <c r="EM50" s="18">
        <v>6.5</v>
      </c>
      <c r="EN50" s="18"/>
      <c r="EO50" s="18"/>
      <c r="EP50" s="18">
        <v>14.9</v>
      </c>
      <c r="EQ50" s="18">
        <v>6.3</v>
      </c>
      <c r="ER50" s="18"/>
      <c r="ES50" s="18"/>
      <c r="ET50" s="18">
        <v>11</v>
      </c>
      <c r="EU50" s="23">
        <v>3.8</v>
      </c>
      <c r="EV50" s="18">
        <v>18.8</v>
      </c>
      <c r="EW50" s="23">
        <v>0.24</v>
      </c>
      <c r="EX50" s="18">
        <v>16.8</v>
      </c>
      <c r="EY50" s="18">
        <v>5.9</v>
      </c>
      <c r="EZ50" s="17"/>
      <c r="FA50" s="17"/>
      <c r="FB50" s="18">
        <v>12.5</v>
      </c>
      <c r="FC50" s="18">
        <v>5.0999999999999996</v>
      </c>
      <c r="FD50" s="18"/>
      <c r="FE50" s="18"/>
      <c r="FF50" s="18"/>
      <c r="FG50" s="18"/>
      <c r="FH50" s="21">
        <v>10.4</v>
      </c>
      <c r="FI50" s="21">
        <v>7.5</v>
      </c>
      <c r="FJ50" s="21"/>
      <c r="FK50" s="21"/>
      <c r="FL50" s="18">
        <v>12.8</v>
      </c>
      <c r="FM50" s="23">
        <v>2.86</v>
      </c>
      <c r="FN50" s="18">
        <v>13.8</v>
      </c>
      <c r="FO50" s="23">
        <v>0.94</v>
      </c>
      <c r="FP50" s="18">
        <v>16.100000000000001</v>
      </c>
      <c r="FQ50" s="23">
        <v>0.1</v>
      </c>
      <c r="FR50" s="18">
        <v>17.5</v>
      </c>
      <c r="FS50" s="23">
        <v>4.5</v>
      </c>
    </row>
    <row r="51" spans="1:175" x14ac:dyDescent="0.3">
      <c r="A51" s="14">
        <v>56</v>
      </c>
      <c r="B51" s="15">
        <v>8</v>
      </c>
      <c r="C51" s="14">
        <v>9.4</v>
      </c>
      <c r="D51" s="15">
        <v>9</v>
      </c>
      <c r="E51" s="14">
        <v>7.7</v>
      </c>
      <c r="F51" s="14">
        <v>9.5</v>
      </c>
      <c r="G51" s="14">
        <v>4.3</v>
      </c>
      <c r="H51" s="14">
        <v>9.5</v>
      </c>
      <c r="I51" s="14">
        <v>1.25</v>
      </c>
      <c r="J51" s="15">
        <v>10</v>
      </c>
      <c r="K51" s="25">
        <v>0.05</v>
      </c>
      <c r="L51" s="15">
        <v>11</v>
      </c>
      <c r="M51" s="25">
        <v>0.05</v>
      </c>
      <c r="N51" s="15">
        <v>11.5</v>
      </c>
      <c r="O51" s="25">
        <v>0.05</v>
      </c>
      <c r="P51" s="15">
        <v>13.5</v>
      </c>
      <c r="Q51" s="25">
        <v>0.05</v>
      </c>
      <c r="R51" s="15">
        <v>7</v>
      </c>
      <c r="S51" s="14">
        <v>7.4</v>
      </c>
      <c r="T51" s="15">
        <v>7.8</v>
      </c>
      <c r="U51" s="14">
        <v>2.6</v>
      </c>
      <c r="V51" s="15">
        <v>7.5</v>
      </c>
      <c r="W51" s="14">
        <v>0.45</v>
      </c>
      <c r="X51" s="15"/>
      <c r="Y51" s="14"/>
      <c r="Z51" s="15"/>
      <c r="AA51" s="14"/>
      <c r="AB51" s="15">
        <v>8.5</v>
      </c>
      <c r="AC51" s="25">
        <v>0.05</v>
      </c>
      <c r="AD51" s="15">
        <v>9</v>
      </c>
      <c r="AE51" s="25">
        <v>0.05</v>
      </c>
      <c r="AF51" s="15">
        <v>12</v>
      </c>
      <c r="AG51" s="25">
        <v>0.05</v>
      </c>
      <c r="AH51" s="15"/>
      <c r="AI51" s="15"/>
      <c r="AJ51" s="15">
        <v>17.5</v>
      </c>
      <c r="AK51" s="14">
        <v>0.1</v>
      </c>
      <c r="AL51" s="14"/>
      <c r="AM51" s="14"/>
      <c r="AN51" s="15">
        <v>11</v>
      </c>
      <c r="AO51" s="14">
        <v>4.8</v>
      </c>
      <c r="AP51" s="14"/>
      <c r="AQ51" s="14"/>
      <c r="AR51" s="15">
        <v>16.2</v>
      </c>
      <c r="AS51" s="25">
        <v>0.05</v>
      </c>
      <c r="AT51" s="15">
        <v>22</v>
      </c>
      <c r="AU51" s="14">
        <v>0.4</v>
      </c>
      <c r="AV51" s="15">
        <v>17.5</v>
      </c>
      <c r="AW51" s="14">
        <v>3.35</v>
      </c>
      <c r="AX51" s="15">
        <v>14.5</v>
      </c>
      <c r="AY51" s="15">
        <v>5.8</v>
      </c>
      <c r="AZ51" s="15">
        <v>15.5</v>
      </c>
      <c r="BA51" s="25">
        <v>0.05</v>
      </c>
      <c r="BB51" s="15">
        <v>13.5</v>
      </c>
      <c r="BC51" s="15">
        <v>5.7</v>
      </c>
      <c r="BD51" s="15"/>
      <c r="BE51" s="14"/>
      <c r="BF51" s="15">
        <v>10.9</v>
      </c>
      <c r="BG51" s="25">
        <v>0.05</v>
      </c>
      <c r="BH51" s="14"/>
      <c r="BI51" s="14"/>
      <c r="BJ51" s="15">
        <v>10.8</v>
      </c>
      <c r="BK51" s="14">
        <v>3.1</v>
      </c>
      <c r="BL51" s="15"/>
      <c r="BM51" s="14"/>
      <c r="BN51" s="15">
        <v>19.5</v>
      </c>
      <c r="BO51" s="14">
        <v>3.35</v>
      </c>
      <c r="BP51" s="15">
        <v>9</v>
      </c>
      <c r="BQ51" s="15">
        <v>9.6</v>
      </c>
      <c r="BR51" s="14"/>
      <c r="BS51" s="14"/>
      <c r="BT51" s="17"/>
      <c r="BU51" s="17"/>
      <c r="BV51" s="17"/>
      <c r="BW51" s="17"/>
      <c r="BX51" s="15"/>
      <c r="BY51" s="15"/>
      <c r="BZ51" s="17">
        <v>15</v>
      </c>
      <c r="CA51" s="22">
        <v>4</v>
      </c>
      <c r="CB51" s="17"/>
      <c r="CC51" s="17"/>
      <c r="CD51" s="17">
        <v>16</v>
      </c>
      <c r="CE51" s="22">
        <v>2.75</v>
      </c>
      <c r="CF51" s="17">
        <v>12.5</v>
      </c>
      <c r="CG51" s="17">
        <v>8.5</v>
      </c>
      <c r="CH51" s="17"/>
      <c r="CI51" s="17"/>
      <c r="CJ51" s="17">
        <v>14.5</v>
      </c>
      <c r="CK51" s="22">
        <v>3.23</v>
      </c>
      <c r="CL51" s="17">
        <v>15</v>
      </c>
      <c r="CM51" s="22">
        <v>0.3</v>
      </c>
      <c r="CN51" s="15">
        <v>10.5</v>
      </c>
      <c r="CO51" s="15">
        <v>8.4</v>
      </c>
      <c r="CP51" s="17">
        <v>11</v>
      </c>
      <c r="CQ51" s="22">
        <v>3</v>
      </c>
      <c r="CR51" s="17">
        <v>19</v>
      </c>
      <c r="CS51" s="26">
        <v>0.05</v>
      </c>
      <c r="CT51" s="17">
        <v>16</v>
      </c>
      <c r="CU51" s="26">
        <v>6.4</v>
      </c>
      <c r="CV51" s="17">
        <v>9.5</v>
      </c>
      <c r="CW51" s="26">
        <v>7.2</v>
      </c>
      <c r="CX51" s="17">
        <v>12</v>
      </c>
      <c r="CY51" s="26">
        <v>5</v>
      </c>
      <c r="CZ51" s="17"/>
      <c r="DA51" s="26"/>
      <c r="DB51" s="17">
        <v>17</v>
      </c>
      <c r="DC51" s="27">
        <v>4.0999999999999996</v>
      </c>
      <c r="DD51" s="17">
        <v>13</v>
      </c>
      <c r="DE51" s="17">
        <v>8.1999999999999993</v>
      </c>
      <c r="DF51" s="17">
        <v>16</v>
      </c>
      <c r="DG51" s="17">
        <v>6.6</v>
      </c>
      <c r="DH51" s="17">
        <v>18.399999999999999</v>
      </c>
      <c r="DI51" s="22">
        <v>0.1</v>
      </c>
      <c r="DJ51" s="17">
        <v>18.2</v>
      </c>
      <c r="DK51" s="22">
        <v>4.1100000000000003</v>
      </c>
      <c r="DL51" s="17"/>
      <c r="DM51" s="22"/>
      <c r="DN51" s="17"/>
      <c r="DO51" s="22"/>
      <c r="DP51" s="17"/>
      <c r="DQ51" s="22"/>
      <c r="DR51" s="17">
        <v>17.5</v>
      </c>
      <c r="DS51" s="22">
        <v>5</v>
      </c>
      <c r="DT51" s="17">
        <v>9.1</v>
      </c>
      <c r="DU51" s="17">
        <v>10.3</v>
      </c>
      <c r="DV51" s="17">
        <v>13.7</v>
      </c>
      <c r="DW51" s="17">
        <v>6.6</v>
      </c>
      <c r="DX51" s="17"/>
      <c r="DY51" s="17"/>
      <c r="DZ51" s="17">
        <v>15</v>
      </c>
      <c r="EA51" s="17">
        <v>6.3</v>
      </c>
      <c r="EB51" s="17">
        <v>10.6</v>
      </c>
      <c r="EC51" s="17">
        <v>8.6999999999999993</v>
      </c>
      <c r="ED51" s="17">
        <v>11.5</v>
      </c>
      <c r="EE51" s="17">
        <v>5.6</v>
      </c>
      <c r="EF51" s="18">
        <v>18.2</v>
      </c>
      <c r="EG51" s="23">
        <v>0.1</v>
      </c>
      <c r="EH51" s="18">
        <v>15.7</v>
      </c>
      <c r="EI51" s="18">
        <v>6.7</v>
      </c>
      <c r="EJ51" s="18">
        <v>8.3000000000000007</v>
      </c>
      <c r="EK51" s="18">
        <v>5.8</v>
      </c>
      <c r="EL51" s="18">
        <v>11</v>
      </c>
      <c r="EM51" s="18">
        <v>6.4</v>
      </c>
      <c r="EN51" s="18"/>
      <c r="EO51" s="18"/>
      <c r="EP51" s="18">
        <v>14.9</v>
      </c>
      <c r="EQ51" s="18">
        <v>6.3</v>
      </c>
      <c r="ER51" s="18"/>
      <c r="ES51" s="18"/>
      <c r="ET51" s="18">
        <v>11</v>
      </c>
      <c r="EU51" s="23">
        <v>3.7</v>
      </c>
      <c r="EV51" s="18">
        <v>18.8</v>
      </c>
      <c r="EW51" s="23">
        <v>0.22</v>
      </c>
      <c r="EX51" s="18">
        <v>16.8</v>
      </c>
      <c r="EY51" s="23">
        <v>4.57</v>
      </c>
      <c r="EZ51" s="17"/>
      <c r="FA51" s="17"/>
      <c r="FB51" s="18">
        <v>12.5</v>
      </c>
      <c r="FC51" s="18">
        <v>5.0999999999999996</v>
      </c>
      <c r="FD51" s="18"/>
      <c r="FE51" s="18"/>
      <c r="FF51" s="18"/>
      <c r="FG51" s="18"/>
      <c r="FH51" s="21">
        <v>10.4</v>
      </c>
      <c r="FI51" s="21">
        <v>7.5</v>
      </c>
      <c r="FJ51" s="21"/>
      <c r="FK51" s="21"/>
      <c r="FL51" s="18">
        <v>12.8</v>
      </c>
      <c r="FM51" s="23">
        <v>2.76</v>
      </c>
      <c r="FN51" s="18">
        <v>13.8</v>
      </c>
      <c r="FO51" s="23">
        <v>0.54</v>
      </c>
      <c r="FP51" s="18">
        <v>15.9</v>
      </c>
      <c r="FQ51" s="23">
        <v>0.1</v>
      </c>
      <c r="FR51" s="18"/>
      <c r="FS51" s="23"/>
    </row>
    <row r="52" spans="1:175" x14ac:dyDescent="0.3">
      <c r="A52" s="14">
        <v>54</v>
      </c>
      <c r="B52" s="15">
        <v>8</v>
      </c>
      <c r="C52" s="14">
        <v>9.3000000000000007</v>
      </c>
      <c r="D52" s="15">
        <v>9</v>
      </c>
      <c r="E52" s="14">
        <v>7.5</v>
      </c>
      <c r="F52" s="15">
        <v>9.5</v>
      </c>
      <c r="G52" s="14">
        <v>4</v>
      </c>
      <c r="H52" s="15">
        <v>9.5</v>
      </c>
      <c r="I52" s="14">
        <v>0.75</v>
      </c>
      <c r="J52" s="15">
        <v>10</v>
      </c>
      <c r="K52" s="25">
        <v>0.05</v>
      </c>
      <c r="L52" s="15">
        <v>11</v>
      </c>
      <c r="M52" s="25">
        <v>0.05</v>
      </c>
      <c r="N52" s="15">
        <v>11</v>
      </c>
      <c r="O52" s="25">
        <v>0.05</v>
      </c>
      <c r="P52" s="14"/>
      <c r="Q52" s="14"/>
      <c r="R52" s="15">
        <v>7</v>
      </c>
      <c r="S52" s="14">
        <v>7.1</v>
      </c>
      <c r="T52" s="15">
        <v>7.5</v>
      </c>
      <c r="U52" s="14">
        <v>2.2000000000000002</v>
      </c>
      <c r="V52" s="15">
        <v>7.5</v>
      </c>
      <c r="W52" s="14">
        <v>0.45</v>
      </c>
      <c r="X52" s="15"/>
      <c r="Y52" s="14"/>
      <c r="Z52" s="15"/>
      <c r="AA52" s="14"/>
      <c r="AB52" s="15">
        <v>8</v>
      </c>
      <c r="AC52" s="25">
        <v>0.05</v>
      </c>
      <c r="AD52" s="15">
        <v>9</v>
      </c>
      <c r="AE52" s="25">
        <v>0.05</v>
      </c>
      <c r="AF52" s="15">
        <v>12</v>
      </c>
      <c r="AG52" s="25">
        <v>0.05</v>
      </c>
      <c r="AH52" s="15"/>
      <c r="AI52" s="15"/>
      <c r="AJ52" s="14"/>
      <c r="AK52" s="14"/>
      <c r="AL52" s="14"/>
      <c r="AM52" s="14"/>
      <c r="AN52" s="15">
        <v>11</v>
      </c>
      <c r="AO52" s="14">
        <v>4.8</v>
      </c>
      <c r="AP52" s="14"/>
      <c r="AQ52" s="14"/>
      <c r="AR52" s="15">
        <v>16.2</v>
      </c>
      <c r="AS52" s="25">
        <v>0.05</v>
      </c>
      <c r="AT52" s="15">
        <v>22</v>
      </c>
      <c r="AU52" s="14">
        <v>0.4</v>
      </c>
      <c r="AV52" s="15">
        <v>17.5</v>
      </c>
      <c r="AW52" s="14">
        <v>3.35</v>
      </c>
      <c r="AX52" s="15">
        <v>14.5</v>
      </c>
      <c r="AY52" s="15">
        <v>6</v>
      </c>
      <c r="AZ52" s="15">
        <v>15.5</v>
      </c>
      <c r="BA52" s="25">
        <v>0.05</v>
      </c>
      <c r="BB52" s="15">
        <v>13.5</v>
      </c>
      <c r="BC52" s="15">
        <v>5.7</v>
      </c>
      <c r="BD52" s="15"/>
      <c r="BE52" s="14"/>
      <c r="BF52" s="15"/>
      <c r="BG52" s="14"/>
      <c r="BH52" s="14"/>
      <c r="BI52" s="14"/>
      <c r="BJ52" s="15">
        <v>10.8</v>
      </c>
      <c r="BK52" s="14">
        <v>2.8</v>
      </c>
      <c r="BL52" s="14"/>
      <c r="BM52" s="14"/>
      <c r="BN52" s="15">
        <v>19.5</v>
      </c>
      <c r="BO52" s="14">
        <v>3.05</v>
      </c>
      <c r="BP52" s="15">
        <v>9</v>
      </c>
      <c r="BQ52" s="15">
        <v>9.6</v>
      </c>
      <c r="BR52" s="14"/>
      <c r="BS52" s="14"/>
      <c r="BT52" s="17"/>
      <c r="BU52" s="17"/>
      <c r="BV52" s="17"/>
      <c r="BW52" s="17"/>
      <c r="BX52" s="15"/>
      <c r="BY52" s="15"/>
      <c r="BZ52" s="17">
        <v>15</v>
      </c>
      <c r="CA52" s="22">
        <v>3</v>
      </c>
      <c r="CB52" s="17"/>
      <c r="CC52" s="17"/>
      <c r="CD52" s="17"/>
      <c r="CE52" s="17"/>
      <c r="CF52" s="17">
        <v>12.2</v>
      </c>
      <c r="CG52" s="17">
        <v>8.5</v>
      </c>
      <c r="CH52" s="17"/>
      <c r="CI52" s="17"/>
      <c r="CJ52" s="17">
        <v>14.5</v>
      </c>
      <c r="CK52" s="22">
        <v>3.2</v>
      </c>
      <c r="CL52" s="17">
        <v>15</v>
      </c>
      <c r="CM52" s="22">
        <v>0.3</v>
      </c>
      <c r="CN52" s="15">
        <v>10</v>
      </c>
      <c r="CO52" s="15">
        <v>8.4</v>
      </c>
      <c r="CP52" s="17">
        <v>11</v>
      </c>
      <c r="CQ52" s="22">
        <v>2.75</v>
      </c>
      <c r="CR52" s="17">
        <v>19</v>
      </c>
      <c r="CS52" s="26">
        <v>0.05</v>
      </c>
      <c r="CT52" s="17">
        <v>16</v>
      </c>
      <c r="CU52" s="26">
        <v>6.4</v>
      </c>
      <c r="CV52" s="17">
        <v>9.5</v>
      </c>
      <c r="CW52" s="26">
        <v>6.8</v>
      </c>
      <c r="CX52" s="17">
        <v>12</v>
      </c>
      <c r="CY52" s="27">
        <v>4.8</v>
      </c>
      <c r="CZ52" s="17"/>
      <c r="DA52" s="27"/>
      <c r="DB52" s="17">
        <v>17</v>
      </c>
      <c r="DC52" s="27">
        <v>4.2</v>
      </c>
      <c r="DD52" s="17"/>
      <c r="DE52" s="17"/>
      <c r="DF52" s="17">
        <v>16</v>
      </c>
      <c r="DG52" s="17">
        <v>6.6</v>
      </c>
      <c r="DH52" s="17">
        <v>18.399999999999999</v>
      </c>
      <c r="DI52" s="22">
        <v>0.1</v>
      </c>
      <c r="DJ52" s="17"/>
      <c r="DK52" s="22"/>
      <c r="DL52" s="17"/>
      <c r="DM52" s="22"/>
      <c r="DN52" s="17"/>
      <c r="DO52" s="22"/>
      <c r="DP52" s="17"/>
      <c r="DQ52" s="22"/>
      <c r="DR52" s="17">
        <v>17.399999999999999</v>
      </c>
      <c r="DS52" s="22">
        <v>4.8600000000000003</v>
      </c>
      <c r="DT52" s="17">
        <v>9.1</v>
      </c>
      <c r="DU52" s="17">
        <v>10.199999999999999</v>
      </c>
      <c r="DV52" s="17"/>
      <c r="DW52" s="17"/>
      <c r="DX52" s="17"/>
      <c r="DY52" s="17"/>
      <c r="DZ52" s="17">
        <v>15</v>
      </c>
      <c r="EA52" s="17">
        <v>6.2</v>
      </c>
      <c r="EB52" s="17">
        <v>10.6</v>
      </c>
      <c r="EC52" s="17">
        <v>8.6999999999999993</v>
      </c>
      <c r="ED52" s="17">
        <v>11.5</v>
      </c>
      <c r="EE52" s="17">
        <v>5.4</v>
      </c>
      <c r="EF52" s="18"/>
      <c r="EG52" s="18"/>
      <c r="EH52" s="18"/>
      <c r="EI52" s="18"/>
      <c r="EJ52" s="18">
        <v>8.3000000000000007</v>
      </c>
      <c r="EK52" s="18">
        <v>5.6</v>
      </c>
      <c r="EL52" s="18"/>
      <c r="EM52" s="18"/>
      <c r="EN52" s="17"/>
      <c r="EO52" s="17"/>
      <c r="EP52" s="18">
        <v>14.9</v>
      </c>
      <c r="EQ52" s="18">
        <v>6.3</v>
      </c>
      <c r="ER52" s="18"/>
      <c r="ES52" s="18"/>
      <c r="ET52" s="18">
        <v>11</v>
      </c>
      <c r="EU52" s="23">
        <v>3.46</v>
      </c>
      <c r="EV52" s="18"/>
      <c r="EW52" s="23"/>
      <c r="EX52" s="18">
        <v>16.8</v>
      </c>
      <c r="EY52" s="23">
        <v>4.57</v>
      </c>
      <c r="EZ52" s="17"/>
      <c r="FA52" s="17"/>
      <c r="FB52" s="18">
        <v>12.5</v>
      </c>
      <c r="FC52" s="18">
        <v>5.0999999999999996</v>
      </c>
      <c r="FD52" s="18"/>
      <c r="FE52" s="18"/>
      <c r="FF52" s="18"/>
      <c r="FG52" s="18"/>
      <c r="FH52" s="18"/>
      <c r="FI52" s="18"/>
      <c r="FJ52" s="18"/>
      <c r="FK52" s="18"/>
      <c r="FL52" s="18">
        <v>12.7</v>
      </c>
      <c r="FM52" s="23">
        <v>2.66</v>
      </c>
      <c r="FN52" s="18">
        <v>13.7</v>
      </c>
      <c r="FO52" s="23">
        <v>0.39</v>
      </c>
      <c r="FP52" s="18">
        <v>15.8</v>
      </c>
      <c r="FQ52" s="23">
        <v>0.1</v>
      </c>
      <c r="FR52" s="18"/>
      <c r="FS52" s="23"/>
    </row>
    <row r="53" spans="1:175" x14ac:dyDescent="0.3">
      <c r="A53" s="14">
        <v>52</v>
      </c>
      <c r="B53" s="15">
        <v>7.5</v>
      </c>
      <c r="C53" s="14">
        <v>9</v>
      </c>
      <c r="D53" s="15">
        <v>8.9</v>
      </c>
      <c r="E53" s="14">
        <v>7.4</v>
      </c>
      <c r="F53" s="14"/>
      <c r="G53" s="14"/>
      <c r="H53" s="14"/>
      <c r="I53" s="14"/>
      <c r="J53" s="15">
        <v>10</v>
      </c>
      <c r="K53" s="25">
        <v>0.05</v>
      </c>
      <c r="L53" s="15">
        <v>11</v>
      </c>
      <c r="M53" s="25">
        <v>0.05</v>
      </c>
      <c r="N53" s="14"/>
      <c r="O53" s="14"/>
      <c r="P53" s="14"/>
      <c r="Q53" s="14"/>
      <c r="R53" s="15">
        <v>7</v>
      </c>
      <c r="S53" s="14">
        <v>6.8</v>
      </c>
      <c r="T53" s="15">
        <v>7.5</v>
      </c>
      <c r="U53" s="14">
        <v>0.5</v>
      </c>
      <c r="V53" s="15"/>
      <c r="W53" s="14"/>
      <c r="X53" s="15"/>
      <c r="Y53" s="14"/>
      <c r="Z53" s="15"/>
      <c r="AA53" s="14"/>
      <c r="AB53" s="15">
        <v>8</v>
      </c>
      <c r="AC53" s="25">
        <v>0.05</v>
      </c>
      <c r="AD53" s="15"/>
      <c r="AE53" s="14"/>
      <c r="AF53" s="15">
        <v>12</v>
      </c>
      <c r="AG53" s="25">
        <v>0.05</v>
      </c>
      <c r="AH53" s="15"/>
      <c r="AI53" s="15"/>
      <c r="AJ53" s="14"/>
      <c r="AK53" s="14"/>
      <c r="AL53" s="14"/>
      <c r="AM53" s="14"/>
      <c r="AN53" s="14"/>
      <c r="AO53" s="14"/>
      <c r="AP53" s="14"/>
      <c r="AQ53" s="14"/>
      <c r="AR53" s="15"/>
      <c r="AS53" s="15"/>
      <c r="AT53" s="14"/>
      <c r="AU53" s="14"/>
      <c r="AV53" s="15"/>
      <c r="AW53" s="14"/>
      <c r="AX53" s="15"/>
      <c r="AY53" s="15"/>
      <c r="AZ53" s="15"/>
      <c r="BA53" s="14"/>
      <c r="BB53" s="15">
        <v>13.4</v>
      </c>
      <c r="BC53" s="15">
        <v>5.7</v>
      </c>
      <c r="BD53" s="15"/>
      <c r="BE53" s="14"/>
      <c r="BF53" s="15"/>
      <c r="BG53" s="14"/>
      <c r="BH53" s="14"/>
      <c r="BI53" s="14"/>
      <c r="BJ53" s="15">
        <v>10.8</v>
      </c>
      <c r="BK53" s="14">
        <v>2.5</v>
      </c>
      <c r="BL53" s="14"/>
      <c r="BM53" s="14"/>
      <c r="BN53" s="15">
        <v>19.5</v>
      </c>
      <c r="BO53" s="14">
        <v>2.8</v>
      </c>
      <c r="BP53" s="15"/>
      <c r="BQ53" s="15"/>
      <c r="BR53" s="14"/>
      <c r="BS53" s="14"/>
      <c r="BT53" s="17"/>
      <c r="BU53" s="17"/>
      <c r="BV53" s="17"/>
      <c r="BW53" s="17"/>
      <c r="BX53" s="15"/>
      <c r="BY53" s="15"/>
      <c r="BZ53" s="17">
        <v>15</v>
      </c>
      <c r="CA53" s="22">
        <v>2</v>
      </c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5">
        <v>10</v>
      </c>
      <c r="CO53" s="15">
        <v>7.5</v>
      </c>
      <c r="CP53" s="17"/>
      <c r="CQ53" s="17"/>
      <c r="CR53" s="17">
        <v>19</v>
      </c>
      <c r="CS53" s="26">
        <v>0.05</v>
      </c>
      <c r="CT53" s="17">
        <v>15.5</v>
      </c>
      <c r="CU53" s="26">
        <v>6.2</v>
      </c>
      <c r="CV53" s="17"/>
      <c r="CW53" s="26"/>
      <c r="CX53" s="17"/>
      <c r="CY53" s="26"/>
      <c r="CZ53" s="17"/>
      <c r="DA53" s="26"/>
      <c r="DB53" s="17">
        <v>17</v>
      </c>
      <c r="DC53" s="27">
        <v>4.4000000000000004</v>
      </c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>
        <v>10.6</v>
      </c>
      <c r="EC53" s="17">
        <v>8.4</v>
      </c>
      <c r="ED53" s="17"/>
      <c r="EE53" s="17"/>
      <c r="EF53" s="18"/>
      <c r="EG53" s="18"/>
      <c r="EH53" s="18"/>
      <c r="EI53" s="18"/>
      <c r="EJ53" s="18"/>
      <c r="EK53" s="18"/>
      <c r="EL53" s="18"/>
      <c r="EM53" s="18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8">
        <v>16.8</v>
      </c>
      <c r="EY53" s="23">
        <v>4.26</v>
      </c>
      <c r="EZ53" s="17"/>
      <c r="FA53" s="17"/>
      <c r="FB53" s="18">
        <v>12.5</v>
      </c>
      <c r="FC53" s="18">
        <v>5.0999999999999996</v>
      </c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>
        <v>13.7</v>
      </c>
      <c r="FO53" s="23">
        <v>0.24</v>
      </c>
      <c r="FP53" s="18"/>
      <c r="FQ53" s="23"/>
      <c r="FR53" s="18"/>
      <c r="FS53" s="23"/>
    </row>
    <row r="54" spans="1:175" x14ac:dyDescent="0.3">
      <c r="A54" s="14">
        <v>50</v>
      </c>
      <c r="B54" s="14"/>
      <c r="C54" s="14"/>
      <c r="D54" s="14"/>
      <c r="E54" s="14"/>
      <c r="F54" s="15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5">
        <v>7.5</v>
      </c>
      <c r="U54" s="14">
        <v>0.25</v>
      </c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5">
        <v>12</v>
      </c>
      <c r="AG54" s="25">
        <v>0.05</v>
      </c>
      <c r="AH54" s="15"/>
      <c r="AI54" s="15"/>
      <c r="AJ54" s="14"/>
      <c r="AK54" s="14"/>
      <c r="AL54" s="14"/>
      <c r="AM54" s="14"/>
      <c r="AN54" s="14"/>
      <c r="AO54" s="14"/>
      <c r="AP54" s="14"/>
      <c r="AQ54" s="14"/>
      <c r="AR54" s="15"/>
      <c r="AS54" s="15"/>
      <c r="AT54" s="14"/>
      <c r="AU54" s="14"/>
      <c r="AV54" s="15"/>
      <c r="AW54" s="14"/>
      <c r="AX54" s="15"/>
      <c r="AY54" s="15"/>
      <c r="AZ54" s="15"/>
      <c r="BA54" s="14"/>
      <c r="BB54" s="15">
        <v>13.4</v>
      </c>
      <c r="BC54" s="15">
        <v>5.7</v>
      </c>
      <c r="BD54" s="15"/>
      <c r="BE54" s="14"/>
      <c r="BF54" s="15"/>
      <c r="BG54" s="14"/>
      <c r="BH54" s="14"/>
      <c r="BI54" s="14"/>
      <c r="BJ54" s="15">
        <v>10.8</v>
      </c>
      <c r="BK54" s="14">
        <v>2.5</v>
      </c>
      <c r="BL54" s="14"/>
      <c r="BM54" s="14"/>
      <c r="BN54" s="15"/>
      <c r="BO54" s="14"/>
      <c r="BP54" s="15"/>
      <c r="BQ54" s="15"/>
      <c r="BR54" s="14"/>
      <c r="BS54" s="14"/>
      <c r="BT54" s="17"/>
      <c r="BU54" s="17"/>
      <c r="BV54" s="17"/>
      <c r="BW54" s="17"/>
      <c r="BX54" s="15"/>
      <c r="BY54" s="15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5">
        <v>10</v>
      </c>
      <c r="CO54" s="15">
        <v>6.7</v>
      </c>
      <c r="CP54" s="17"/>
      <c r="CQ54" s="17"/>
      <c r="CR54" s="17"/>
      <c r="CS54" s="17"/>
      <c r="CT54" s="17">
        <v>15.5</v>
      </c>
      <c r="CU54" s="26">
        <v>6.2</v>
      </c>
      <c r="CV54" s="17"/>
      <c r="CW54" s="26"/>
      <c r="CX54" s="17"/>
      <c r="CY54" s="26"/>
      <c r="CZ54" s="17"/>
      <c r="DA54" s="26"/>
      <c r="DB54" s="17">
        <v>17</v>
      </c>
      <c r="DC54" s="27">
        <v>4.4000000000000004</v>
      </c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8"/>
      <c r="EG54" s="18"/>
      <c r="EH54" s="18"/>
      <c r="EI54" s="18"/>
      <c r="EJ54" s="18"/>
      <c r="EK54" s="18"/>
      <c r="EL54" s="18"/>
      <c r="EM54" s="18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8">
        <v>12.5</v>
      </c>
      <c r="FC54" s="18">
        <v>5.0999999999999996</v>
      </c>
      <c r="FD54" s="18"/>
      <c r="FE54" s="18"/>
      <c r="FF54" s="18"/>
      <c r="FG54" s="18"/>
      <c r="FH54" s="18"/>
      <c r="FI54" s="18"/>
      <c r="FJ54" s="18"/>
      <c r="FK54" s="18"/>
      <c r="FL54" s="18"/>
      <c r="FM54" s="18"/>
      <c r="FN54" s="18"/>
      <c r="FO54" s="18"/>
      <c r="FP54" s="17"/>
      <c r="FQ54" s="17"/>
      <c r="FR54" s="17"/>
      <c r="FS54" s="17"/>
    </row>
    <row r="55" spans="1:175" x14ac:dyDescent="0.3">
      <c r="A55" s="14">
        <v>48</v>
      </c>
      <c r="B55" s="14"/>
      <c r="C55" s="14"/>
      <c r="D55" s="14"/>
      <c r="E55" s="14"/>
      <c r="F55" s="15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5"/>
      <c r="AY55" s="15"/>
      <c r="AZ55" s="15"/>
      <c r="BA55" s="14"/>
      <c r="BB55" s="15">
        <v>13.4</v>
      </c>
      <c r="BC55" s="15">
        <v>5.7</v>
      </c>
      <c r="BD55" s="15"/>
      <c r="BE55" s="14"/>
      <c r="BF55" s="15"/>
      <c r="BG55" s="14"/>
      <c r="BH55" s="14"/>
      <c r="BI55" s="14"/>
      <c r="BJ55" s="15">
        <v>10.8</v>
      </c>
      <c r="BK55" s="14">
        <v>2.5</v>
      </c>
      <c r="BL55" s="14"/>
      <c r="BM55" s="14"/>
      <c r="BN55" s="15"/>
      <c r="BO55" s="14"/>
      <c r="BP55" s="15"/>
      <c r="BQ55" s="15"/>
      <c r="BR55" s="14"/>
      <c r="BS55" s="14"/>
      <c r="BT55" s="17"/>
      <c r="BU55" s="17"/>
      <c r="BV55" s="17"/>
      <c r="BW55" s="17"/>
      <c r="BX55" s="15"/>
      <c r="BY55" s="15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5"/>
      <c r="CO55" s="15"/>
      <c r="CP55" s="17"/>
      <c r="CQ55" s="17"/>
      <c r="CR55" s="17"/>
      <c r="CS55" s="17"/>
      <c r="CT55" s="17">
        <v>15.5</v>
      </c>
      <c r="CU55" s="26">
        <v>6.2</v>
      </c>
      <c r="CV55" s="17"/>
      <c r="CW55" s="26"/>
      <c r="CX55" s="17"/>
      <c r="CY55" s="26"/>
      <c r="CZ55" s="17"/>
      <c r="DA55" s="26"/>
      <c r="DB55" s="17">
        <v>17</v>
      </c>
      <c r="DC55" s="27">
        <v>4.4000000000000004</v>
      </c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8"/>
      <c r="EG55" s="18"/>
      <c r="EH55" s="18"/>
      <c r="EI55" s="18"/>
      <c r="EJ55" s="18"/>
      <c r="EK55" s="18"/>
      <c r="EL55" s="18"/>
      <c r="EM55" s="18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8">
        <v>12.5</v>
      </c>
      <c r="FC55" s="18">
        <v>5.0999999999999996</v>
      </c>
      <c r="FD55" s="18"/>
      <c r="FE55" s="18"/>
      <c r="FF55" s="18"/>
      <c r="FG55" s="18"/>
      <c r="FH55" s="18"/>
      <c r="FI55" s="18"/>
      <c r="FJ55" s="18"/>
      <c r="FK55" s="18"/>
      <c r="FL55" s="18"/>
      <c r="FM55" s="18"/>
      <c r="FN55" s="18"/>
      <c r="FO55" s="18"/>
      <c r="FP55" s="17"/>
      <c r="FQ55" s="17"/>
      <c r="FR55" s="17"/>
      <c r="FS55" s="17"/>
    </row>
    <row r="56" spans="1:175" x14ac:dyDescent="0.3">
      <c r="A56" s="14">
        <v>46</v>
      </c>
      <c r="B56" s="14"/>
      <c r="C56" s="14"/>
      <c r="D56" s="14"/>
      <c r="E56" s="14"/>
      <c r="F56" s="15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5"/>
      <c r="AY56" s="15"/>
      <c r="AZ56" s="15"/>
      <c r="BA56" s="14"/>
      <c r="BB56" s="15">
        <v>13.4</v>
      </c>
      <c r="BC56" s="15">
        <v>5.8</v>
      </c>
      <c r="BD56" s="15"/>
      <c r="BE56" s="14"/>
      <c r="BF56" s="15"/>
      <c r="BG56" s="14"/>
      <c r="BH56" s="14"/>
      <c r="BI56" s="14"/>
      <c r="BJ56" s="15"/>
      <c r="BK56" s="15"/>
      <c r="BL56" s="14"/>
      <c r="BM56" s="14"/>
      <c r="BN56" s="15"/>
      <c r="BO56" s="14"/>
      <c r="BP56" s="15"/>
      <c r="BQ56" s="15"/>
      <c r="BR56" s="14"/>
      <c r="BS56" s="14"/>
      <c r="BT56" s="17"/>
      <c r="BU56" s="17"/>
      <c r="BV56" s="17"/>
      <c r="BW56" s="17"/>
      <c r="BX56" s="15"/>
      <c r="BY56" s="15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5"/>
      <c r="CO56" s="15"/>
      <c r="CP56" s="17"/>
      <c r="CQ56" s="17"/>
      <c r="CR56" s="17"/>
      <c r="CS56" s="17"/>
      <c r="CT56" s="17">
        <v>15</v>
      </c>
      <c r="CU56" s="26">
        <v>6.2</v>
      </c>
      <c r="CV56" s="17"/>
      <c r="CW56" s="26"/>
      <c r="CX56" s="17"/>
      <c r="CY56" s="26"/>
      <c r="CZ56" s="17"/>
      <c r="DA56" s="26"/>
      <c r="DB56" s="17">
        <v>17</v>
      </c>
      <c r="DC56" s="27">
        <v>4.4000000000000004</v>
      </c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8"/>
      <c r="EG56" s="18"/>
      <c r="EH56" s="18"/>
      <c r="EI56" s="18"/>
      <c r="EJ56" s="18"/>
      <c r="EK56" s="18"/>
      <c r="EL56" s="18"/>
      <c r="EM56" s="18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8">
        <v>12.5</v>
      </c>
      <c r="FC56" s="18">
        <v>5.0999999999999996</v>
      </c>
      <c r="FD56" s="18"/>
      <c r="FE56" s="18"/>
      <c r="FF56" s="18"/>
      <c r="FG56" s="18"/>
      <c r="FH56" s="18"/>
      <c r="FI56" s="18"/>
      <c r="FJ56" s="18"/>
      <c r="FK56" s="18"/>
      <c r="FL56" s="18"/>
      <c r="FM56" s="18"/>
      <c r="FN56" s="18"/>
      <c r="FO56" s="18"/>
      <c r="FP56" s="17"/>
      <c r="FQ56" s="17"/>
      <c r="FR56" s="17"/>
      <c r="FS56" s="17"/>
    </row>
    <row r="57" spans="1:175" x14ac:dyDescent="0.3">
      <c r="A57" s="14">
        <v>44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5">
        <v>13.4</v>
      </c>
      <c r="BC57" s="15">
        <v>5.8</v>
      </c>
      <c r="BD57" s="15"/>
      <c r="BE57" s="14"/>
      <c r="BF57" s="15"/>
      <c r="BG57" s="14"/>
      <c r="BH57" s="14"/>
      <c r="BI57" s="14"/>
      <c r="BJ57" s="15"/>
      <c r="BK57" s="15"/>
      <c r="BL57" s="14"/>
      <c r="BM57" s="14"/>
      <c r="BN57" s="15"/>
      <c r="BO57" s="14"/>
      <c r="BP57" s="15"/>
      <c r="BQ57" s="15"/>
      <c r="BR57" s="14"/>
      <c r="BS57" s="14"/>
      <c r="BT57" s="17"/>
      <c r="BU57" s="17"/>
      <c r="BV57" s="17"/>
      <c r="BW57" s="17"/>
      <c r="BX57" s="15"/>
      <c r="BY57" s="15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5"/>
      <c r="CO57" s="15"/>
      <c r="CP57" s="17"/>
      <c r="CQ57" s="17"/>
      <c r="CR57" s="17"/>
      <c r="CS57" s="17"/>
      <c r="CT57" s="17">
        <v>15</v>
      </c>
      <c r="CU57" s="26">
        <v>6.2</v>
      </c>
      <c r="CV57" s="17"/>
      <c r="CW57" s="26"/>
      <c r="CX57" s="17"/>
      <c r="CY57" s="26"/>
      <c r="CZ57" s="17"/>
      <c r="DA57" s="26"/>
      <c r="DB57" s="17">
        <v>16</v>
      </c>
      <c r="DC57" s="27">
        <v>5.4</v>
      </c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8"/>
      <c r="EG57" s="18"/>
      <c r="EH57" s="18"/>
      <c r="EI57" s="18"/>
      <c r="EJ57" s="18"/>
      <c r="EK57" s="18"/>
      <c r="EL57" s="18"/>
      <c r="EM57" s="18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8">
        <v>12.5</v>
      </c>
      <c r="FC57" s="18">
        <v>5</v>
      </c>
      <c r="FD57" s="18"/>
      <c r="FE57" s="18"/>
      <c r="FF57" s="18"/>
      <c r="FG57" s="18"/>
      <c r="FH57" s="18"/>
      <c r="FI57" s="18"/>
      <c r="FJ57" s="18"/>
      <c r="FK57" s="18"/>
      <c r="FL57" s="18"/>
      <c r="FM57" s="18"/>
      <c r="FN57" s="18"/>
      <c r="FO57" s="18"/>
      <c r="FP57" s="17"/>
      <c r="FQ57" s="17"/>
      <c r="FR57" s="17"/>
      <c r="FS57" s="17"/>
    </row>
    <row r="58" spans="1:175" x14ac:dyDescent="0.3">
      <c r="A58" s="14">
        <v>42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5">
        <v>13.4</v>
      </c>
      <c r="BC58" s="15">
        <v>5.7</v>
      </c>
      <c r="BD58" s="15"/>
      <c r="BE58" s="14"/>
      <c r="BF58" s="15"/>
      <c r="BG58" s="14"/>
      <c r="BH58" s="14"/>
      <c r="BI58" s="14"/>
      <c r="BJ58" s="15"/>
      <c r="BK58" s="15"/>
      <c r="BL58" s="14"/>
      <c r="BM58" s="14"/>
      <c r="BN58" s="15"/>
      <c r="BO58" s="14"/>
      <c r="BP58" s="15"/>
      <c r="BQ58" s="15"/>
      <c r="BR58" s="14"/>
      <c r="BS58" s="14"/>
      <c r="BT58" s="17"/>
      <c r="BU58" s="17"/>
      <c r="BV58" s="17"/>
      <c r="BW58" s="17"/>
      <c r="BX58" s="15"/>
      <c r="BY58" s="15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5"/>
      <c r="CO58" s="15"/>
      <c r="CP58" s="17"/>
      <c r="CQ58" s="17"/>
      <c r="CR58" s="17"/>
      <c r="CS58" s="17"/>
      <c r="CT58" s="17">
        <v>15</v>
      </c>
      <c r="CU58" s="26">
        <v>6.2</v>
      </c>
      <c r="CV58" s="17"/>
      <c r="CW58" s="26"/>
      <c r="CX58" s="17"/>
      <c r="CY58" s="26"/>
      <c r="CZ58" s="17"/>
      <c r="DA58" s="26"/>
      <c r="DB58" s="17"/>
      <c r="DC58" s="26"/>
      <c r="DD58" s="17"/>
      <c r="DE58" s="26"/>
      <c r="DF58" s="17"/>
      <c r="DG58" s="26"/>
      <c r="DH58" s="17"/>
      <c r="DI58" s="26"/>
      <c r="DJ58" s="17"/>
      <c r="DK58" s="26"/>
      <c r="DL58" s="17"/>
      <c r="DM58" s="26"/>
      <c r="DN58" s="17"/>
      <c r="DO58" s="26"/>
      <c r="DP58" s="17"/>
      <c r="DQ58" s="26"/>
      <c r="DR58" s="17"/>
      <c r="DS58" s="26"/>
      <c r="DT58" s="17"/>
      <c r="DU58" s="26"/>
      <c r="DV58" s="17"/>
      <c r="DW58" s="26"/>
      <c r="DX58" s="17"/>
      <c r="DY58" s="26"/>
      <c r="DZ58" s="26"/>
      <c r="EA58" s="26"/>
      <c r="EB58" s="26"/>
      <c r="EC58" s="26"/>
      <c r="ED58" s="26"/>
      <c r="EE58" s="26"/>
      <c r="EF58" s="18"/>
      <c r="EG58" s="18"/>
      <c r="EH58" s="18"/>
      <c r="EI58" s="18"/>
      <c r="EJ58" s="18"/>
      <c r="EK58" s="18"/>
      <c r="EL58" s="18"/>
      <c r="EM58" s="18"/>
      <c r="EN58" s="26"/>
      <c r="EO58" s="26"/>
      <c r="EP58" s="26"/>
      <c r="EQ58" s="26"/>
      <c r="ER58" s="26"/>
      <c r="ES58" s="26"/>
      <c r="ET58" s="26"/>
      <c r="EU58" s="26"/>
      <c r="EV58" s="26"/>
      <c r="EW58" s="26"/>
      <c r="EX58" s="26"/>
      <c r="EY58" s="26"/>
      <c r="EZ58" s="17"/>
      <c r="FA58" s="17"/>
      <c r="FB58" s="18">
        <v>12.5</v>
      </c>
      <c r="FC58" s="18">
        <v>5</v>
      </c>
      <c r="FD58" s="18"/>
      <c r="FE58" s="18"/>
      <c r="FF58" s="18"/>
      <c r="FG58" s="18"/>
      <c r="FH58" s="18"/>
      <c r="FI58" s="18"/>
      <c r="FJ58" s="18"/>
      <c r="FK58" s="18"/>
      <c r="FL58" s="18"/>
      <c r="FM58" s="18"/>
      <c r="FN58" s="18"/>
      <c r="FO58" s="18"/>
      <c r="FP58" s="26"/>
      <c r="FQ58" s="26"/>
      <c r="FR58" s="26"/>
      <c r="FS58" s="26"/>
    </row>
    <row r="59" spans="1:175" x14ac:dyDescent="0.3">
      <c r="A59" s="14">
        <v>40</v>
      </c>
      <c r="B59" s="14"/>
      <c r="C59" s="14"/>
      <c r="D59" s="14"/>
      <c r="E59" s="14"/>
      <c r="F59" s="15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5"/>
      <c r="BA59" s="14"/>
      <c r="BB59" s="15"/>
      <c r="BC59" s="15"/>
      <c r="BD59" s="15"/>
      <c r="BE59" s="14"/>
      <c r="BF59" s="15"/>
      <c r="BG59" s="14"/>
      <c r="BH59" s="14"/>
      <c r="BI59" s="14"/>
      <c r="BJ59" s="15"/>
      <c r="BK59" s="15"/>
      <c r="BL59" s="14"/>
      <c r="BM59" s="14"/>
      <c r="BN59" s="15"/>
      <c r="BO59" s="14"/>
      <c r="BP59" s="15"/>
      <c r="BQ59" s="15"/>
      <c r="BR59" s="14"/>
      <c r="BS59" s="14"/>
      <c r="BT59" s="17"/>
      <c r="BU59" s="17"/>
      <c r="BV59" s="17"/>
      <c r="BW59" s="17"/>
      <c r="BX59" s="15"/>
      <c r="BY59" s="15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5"/>
      <c r="CO59" s="15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8"/>
      <c r="EG59" s="18"/>
      <c r="EH59" s="18"/>
      <c r="EI59" s="18"/>
      <c r="EJ59" s="18"/>
      <c r="EK59" s="18"/>
      <c r="EL59" s="18"/>
      <c r="EM59" s="18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8">
        <v>12.5</v>
      </c>
      <c r="FC59" s="18">
        <v>5</v>
      </c>
      <c r="FD59" s="18"/>
      <c r="FE59" s="18"/>
      <c r="FF59" s="18"/>
      <c r="FG59" s="18"/>
      <c r="FH59" s="18"/>
      <c r="FI59" s="18"/>
      <c r="FJ59" s="18"/>
      <c r="FK59" s="18"/>
      <c r="FL59" s="18"/>
      <c r="FM59" s="18"/>
      <c r="FN59" s="18"/>
      <c r="FO59" s="18"/>
      <c r="FP59" s="17"/>
      <c r="FQ59" s="17"/>
      <c r="FR59" s="17"/>
      <c r="FS59" s="17"/>
    </row>
    <row r="60" spans="1:175" x14ac:dyDescent="0.3">
      <c r="A60" s="28"/>
      <c r="B60" s="29"/>
      <c r="C60" s="29"/>
      <c r="D60" s="28"/>
      <c r="E60" s="28"/>
      <c r="F60" s="29"/>
      <c r="G60" s="29"/>
      <c r="H60" s="28"/>
      <c r="I60" s="28"/>
      <c r="J60" s="29"/>
      <c r="K60" s="29"/>
      <c r="L60" s="29"/>
      <c r="M60" s="30"/>
      <c r="N60" s="29"/>
      <c r="O60" s="30"/>
      <c r="P60" s="28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8"/>
      <c r="AC60" s="28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V60" s="21"/>
      <c r="BW60" s="21"/>
      <c r="BX60" s="21"/>
      <c r="BY60" s="21"/>
      <c r="BZ60" s="21"/>
      <c r="CA60" s="21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31"/>
      <c r="DA60" s="32"/>
      <c r="DB60" s="31"/>
      <c r="DC60" s="32"/>
      <c r="DD60" s="31"/>
      <c r="DE60" s="32"/>
      <c r="DF60" s="31"/>
      <c r="DG60" s="32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18"/>
      <c r="DW60" s="21"/>
      <c r="DX60" s="18"/>
      <c r="DY60" s="21"/>
      <c r="DZ60" s="28"/>
      <c r="EA60" s="28"/>
      <c r="EB60" s="28"/>
      <c r="EC60" s="28"/>
      <c r="ED60" s="28"/>
      <c r="EE60" s="28"/>
      <c r="EF60" s="28"/>
      <c r="EG60" s="28"/>
      <c r="EH60" s="18"/>
      <c r="EI60" s="18"/>
      <c r="EJ60" s="18"/>
      <c r="EK60" s="18"/>
      <c r="EL60" s="33"/>
      <c r="EM60" s="33"/>
      <c r="EN60" s="18"/>
      <c r="EO60" s="21"/>
      <c r="EP60" s="28"/>
      <c r="EQ60" s="28"/>
      <c r="ER60" s="28"/>
      <c r="ES60" s="28"/>
    </row>
    <row r="61" spans="1:175" s="34" customFormat="1" x14ac:dyDescent="0.3">
      <c r="A61" s="28"/>
      <c r="B61" s="29"/>
      <c r="C61" s="29"/>
      <c r="D61" s="28"/>
      <c r="E61" s="28"/>
      <c r="F61" s="29"/>
      <c r="G61" s="29"/>
      <c r="H61" s="28"/>
      <c r="I61" s="28"/>
      <c r="J61" s="29"/>
      <c r="K61" s="29"/>
      <c r="L61" s="29"/>
      <c r="M61" s="30"/>
      <c r="N61" s="29"/>
      <c r="O61" s="30"/>
      <c r="P61" s="28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8"/>
      <c r="AC61" s="28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/>
      <c r="BU61"/>
      <c r="BV61" s="21"/>
      <c r="BW61" s="21"/>
      <c r="BX61" s="21"/>
      <c r="BY61" s="21"/>
      <c r="BZ61" s="21"/>
      <c r="CA61" s="21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31"/>
      <c r="DA61" s="32"/>
      <c r="DB61" s="31"/>
      <c r="DC61" s="32"/>
      <c r="DD61" s="31"/>
      <c r="DE61" s="32"/>
      <c r="DF61" s="31"/>
      <c r="DG61" s="32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18"/>
      <c r="EI61" s="18"/>
      <c r="EJ61" s="18"/>
      <c r="EK61" s="18"/>
      <c r="EL61" s="33"/>
      <c r="EM61" s="33"/>
      <c r="EN61" s="28"/>
      <c r="EO61" s="28"/>
      <c r="EP61" s="28"/>
      <c r="EQ61" s="28"/>
      <c r="ER61" s="28"/>
      <c r="ES61" s="2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31C7-2F97-4C9E-A600-0C4A01EBE4AE}">
  <dimension ref="A1:ES61"/>
  <sheetViews>
    <sheetView workbookViewId="0">
      <selection activeCell="C39" sqref="C39"/>
    </sheetView>
  </sheetViews>
  <sheetFormatPr defaultRowHeight="14.4" x14ac:dyDescent="0.3"/>
  <cols>
    <col min="1" max="1" width="12.6640625" customWidth="1"/>
    <col min="2" max="53" width="11" customWidth="1"/>
    <col min="54" max="54" width="14.88671875" customWidth="1"/>
    <col min="55" max="141" width="11" customWidth="1"/>
    <col min="142" max="142" width="15" customWidth="1"/>
    <col min="143" max="143" width="14.33203125" customWidth="1"/>
    <col min="144" max="148" width="11" customWidth="1"/>
  </cols>
  <sheetData>
    <row r="1" spans="1:149" x14ac:dyDescent="0.3">
      <c r="A1" s="1"/>
      <c r="B1" s="35">
        <v>38481</v>
      </c>
      <c r="C1" s="36"/>
      <c r="D1" s="35">
        <v>38509</v>
      </c>
      <c r="E1" s="36"/>
      <c r="F1" s="35">
        <v>38544</v>
      </c>
      <c r="G1" s="36"/>
      <c r="H1" s="35">
        <v>38572</v>
      </c>
      <c r="I1" s="36"/>
      <c r="J1" s="35">
        <v>38603</v>
      </c>
      <c r="K1" s="36"/>
      <c r="L1" s="35">
        <v>38637</v>
      </c>
      <c r="M1" s="36"/>
      <c r="N1" s="35">
        <v>38663</v>
      </c>
      <c r="O1" s="36"/>
      <c r="P1" s="35">
        <v>38699</v>
      </c>
      <c r="Q1" s="36"/>
      <c r="R1" s="35">
        <v>38726</v>
      </c>
      <c r="S1" s="36"/>
      <c r="T1" s="35">
        <v>38756</v>
      </c>
      <c r="U1" s="36"/>
      <c r="V1" s="35">
        <v>38782</v>
      </c>
      <c r="W1" s="36"/>
      <c r="X1" s="35">
        <v>38810</v>
      </c>
      <c r="Y1" s="36"/>
      <c r="Z1" s="35">
        <v>38839</v>
      </c>
      <c r="AA1" s="36"/>
      <c r="AB1" s="35">
        <v>38873</v>
      </c>
      <c r="AC1" s="36"/>
      <c r="AD1" s="35">
        <v>38916</v>
      </c>
      <c r="AE1" s="36"/>
      <c r="AF1" s="35">
        <v>38936</v>
      </c>
      <c r="AG1" s="36"/>
      <c r="AH1" s="35">
        <v>38964</v>
      </c>
      <c r="AI1" s="36"/>
      <c r="AJ1" s="35">
        <v>38999</v>
      </c>
      <c r="AK1" s="36"/>
      <c r="AL1" s="35">
        <v>39034</v>
      </c>
      <c r="AM1" s="36"/>
      <c r="AN1" s="35">
        <v>39064</v>
      </c>
      <c r="AO1" s="36"/>
      <c r="AP1" s="35">
        <v>39097</v>
      </c>
      <c r="AQ1" s="36"/>
      <c r="AR1" s="35">
        <v>39126</v>
      </c>
      <c r="AS1" s="36"/>
      <c r="AT1" s="35">
        <v>39154</v>
      </c>
      <c r="AU1" s="36"/>
      <c r="AV1" s="35">
        <v>39183</v>
      </c>
      <c r="AW1" s="36"/>
      <c r="AX1" s="35">
        <v>39217</v>
      </c>
      <c r="AY1" s="36"/>
      <c r="AZ1" s="37">
        <v>39721</v>
      </c>
      <c r="BA1" s="9"/>
      <c r="BB1" s="37">
        <v>39756</v>
      </c>
      <c r="BC1" s="11"/>
      <c r="BD1" s="11"/>
      <c r="BE1" s="11"/>
      <c r="BF1" s="11"/>
      <c r="BG1" s="11"/>
      <c r="BH1" s="11"/>
      <c r="BI1" s="11"/>
      <c r="BJ1" s="11"/>
      <c r="BK1" s="9"/>
      <c r="BL1" s="37"/>
      <c r="BM1" s="9"/>
      <c r="BN1" s="37"/>
      <c r="BO1" s="9"/>
      <c r="BP1" s="38"/>
      <c r="BQ1" s="28"/>
      <c r="BR1" s="38"/>
      <c r="BS1" s="28"/>
      <c r="BT1" s="38"/>
      <c r="BU1" s="28"/>
      <c r="BV1" s="38"/>
      <c r="BW1" s="28"/>
      <c r="BX1" s="38"/>
      <c r="BY1" s="28"/>
      <c r="BZ1" s="38"/>
      <c r="CA1" s="28"/>
      <c r="CB1" s="38"/>
      <c r="CC1" s="28"/>
      <c r="CD1" s="38"/>
      <c r="CE1" s="28"/>
      <c r="CF1" s="38"/>
      <c r="CG1" s="28"/>
      <c r="CH1" s="38"/>
      <c r="CI1" s="28"/>
      <c r="CJ1" s="38"/>
      <c r="CK1" s="28"/>
      <c r="CL1" s="38"/>
      <c r="CM1" s="28"/>
      <c r="CN1" s="38"/>
      <c r="CO1" s="28"/>
      <c r="CP1" s="38"/>
      <c r="CQ1" s="28"/>
      <c r="CR1" s="38"/>
      <c r="CS1" s="28"/>
      <c r="CT1" s="38"/>
      <c r="CU1" s="28"/>
      <c r="CV1" s="38"/>
      <c r="CW1" s="28"/>
      <c r="CX1" s="38"/>
      <c r="CY1" s="28"/>
      <c r="CZ1" s="38"/>
      <c r="DA1" s="28"/>
      <c r="DB1" s="38"/>
      <c r="DC1" s="28"/>
      <c r="DD1" s="38"/>
      <c r="DE1" s="28"/>
      <c r="DF1" s="38"/>
      <c r="DG1" s="28"/>
      <c r="DH1" s="38"/>
      <c r="DI1" s="28"/>
      <c r="DJ1" s="38">
        <v>38188</v>
      </c>
      <c r="DK1" s="28"/>
      <c r="DL1" s="38">
        <v>38279</v>
      </c>
      <c r="DM1" s="28"/>
      <c r="DN1" s="38">
        <v>38363</v>
      </c>
      <c r="DO1" s="28"/>
      <c r="DP1" s="38">
        <v>38447</v>
      </c>
      <c r="DQ1" s="28"/>
      <c r="DR1" s="38">
        <v>38538</v>
      </c>
      <c r="DS1" s="28"/>
      <c r="DT1" s="38">
        <v>38643</v>
      </c>
      <c r="DU1" s="28"/>
      <c r="DV1" s="38">
        <v>38727</v>
      </c>
      <c r="DW1" s="28"/>
      <c r="DX1" s="38">
        <v>38811</v>
      </c>
      <c r="DY1" s="28"/>
      <c r="DZ1" s="38">
        <v>38902</v>
      </c>
      <c r="EA1" s="28"/>
      <c r="EB1" s="38">
        <v>39000</v>
      </c>
      <c r="EC1" s="28"/>
      <c r="ED1" s="38">
        <v>39098</v>
      </c>
      <c r="EE1" s="28"/>
      <c r="EF1" s="38">
        <v>39182</v>
      </c>
      <c r="EG1" s="28"/>
      <c r="EH1" s="38">
        <v>39273</v>
      </c>
      <c r="EI1" s="28"/>
      <c r="EJ1" s="38">
        <v>39364</v>
      </c>
      <c r="EK1" s="28"/>
      <c r="EL1" s="38">
        <v>39462</v>
      </c>
      <c r="EM1" s="28"/>
      <c r="EN1" s="38">
        <v>39539</v>
      </c>
      <c r="EO1" s="28"/>
      <c r="EP1" s="38">
        <v>39602</v>
      </c>
      <c r="EQ1" s="28"/>
      <c r="ER1" s="38">
        <v>39630</v>
      </c>
      <c r="ES1" s="28"/>
    </row>
    <row r="2" spans="1:149" x14ac:dyDescent="0.3">
      <c r="A2" s="3" t="s">
        <v>0</v>
      </c>
      <c r="B2" s="39" t="s">
        <v>7</v>
      </c>
      <c r="C2" s="39"/>
      <c r="D2" s="39" t="s">
        <v>7</v>
      </c>
      <c r="E2" s="39"/>
      <c r="F2" s="39" t="s">
        <v>7</v>
      </c>
      <c r="G2" s="39"/>
      <c r="H2" s="39" t="s">
        <v>7</v>
      </c>
      <c r="I2" s="39"/>
      <c r="J2" s="39" t="s">
        <v>7</v>
      </c>
      <c r="K2" s="39"/>
      <c r="L2" s="39" t="s">
        <v>7</v>
      </c>
      <c r="M2" s="39"/>
      <c r="N2" s="39" t="s">
        <v>7</v>
      </c>
      <c r="O2" s="39"/>
      <c r="P2" s="39" t="s">
        <v>7</v>
      </c>
      <c r="Q2" s="39"/>
      <c r="R2" s="39" t="s">
        <v>7</v>
      </c>
      <c r="S2" s="39"/>
      <c r="T2" s="39" t="s">
        <v>7</v>
      </c>
      <c r="U2" s="39"/>
      <c r="V2" s="39" t="s">
        <v>7</v>
      </c>
      <c r="W2" s="39"/>
      <c r="X2" s="39" t="s">
        <v>7</v>
      </c>
      <c r="Y2" s="39"/>
      <c r="Z2" s="39" t="s">
        <v>7</v>
      </c>
      <c r="AA2" s="39"/>
      <c r="AB2" s="39" t="s">
        <v>7</v>
      </c>
      <c r="AC2" s="39"/>
      <c r="AD2" s="39" t="s">
        <v>7</v>
      </c>
      <c r="AE2" s="39"/>
      <c r="AF2" s="39" t="s">
        <v>7</v>
      </c>
      <c r="AG2" s="39"/>
      <c r="AH2" s="39" t="s">
        <v>7</v>
      </c>
      <c r="AI2" s="39"/>
      <c r="AJ2" s="39" t="s">
        <v>7</v>
      </c>
      <c r="AK2" s="39"/>
      <c r="AL2" s="39" t="s">
        <v>7</v>
      </c>
      <c r="AM2" s="39"/>
      <c r="AN2" s="39" t="s">
        <v>7</v>
      </c>
      <c r="AO2" s="39"/>
      <c r="AP2" s="39" t="s">
        <v>7</v>
      </c>
      <c r="AQ2" s="39"/>
      <c r="AR2" s="39" t="s">
        <v>7</v>
      </c>
      <c r="AS2" s="39"/>
      <c r="AT2" s="39" t="s">
        <v>7</v>
      </c>
      <c r="AU2" s="39"/>
      <c r="AV2" s="39" t="s">
        <v>7</v>
      </c>
      <c r="AW2" s="39"/>
      <c r="AX2" s="39" t="s">
        <v>7</v>
      </c>
      <c r="AY2" s="39"/>
      <c r="AZ2" s="39" t="s">
        <v>7</v>
      </c>
      <c r="BA2" s="39"/>
      <c r="BB2" s="11" t="s">
        <v>7</v>
      </c>
      <c r="BC2" s="11"/>
      <c r="BD2" s="11"/>
      <c r="BE2" s="11"/>
      <c r="BF2" s="11"/>
      <c r="BG2" s="11"/>
      <c r="BH2" s="11"/>
      <c r="BI2" s="11"/>
      <c r="BJ2" s="11"/>
      <c r="BK2" s="39"/>
      <c r="BL2" s="39"/>
      <c r="BM2" s="39"/>
      <c r="BN2" s="39"/>
      <c r="BO2" s="39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 t="s">
        <v>1</v>
      </c>
      <c r="DK2" s="4" t="s">
        <v>2</v>
      </c>
      <c r="DL2" s="4" t="s">
        <v>1</v>
      </c>
      <c r="DM2" s="4" t="s">
        <v>2</v>
      </c>
      <c r="DN2" s="4" t="s">
        <v>1</v>
      </c>
      <c r="DO2" s="4" t="s">
        <v>2</v>
      </c>
      <c r="DP2" s="4" t="s">
        <v>1</v>
      </c>
      <c r="DQ2" s="4" t="s">
        <v>2</v>
      </c>
      <c r="DR2" s="4" t="s">
        <v>1</v>
      </c>
      <c r="DS2" s="4" t="s">
        <v>2</v>
      </c>
      <c r="DT2" s="4" t="s">
        <v>1</v>
      </c>
      <c r="DU2" s="4" t="s">
        <v>2</v>
      </c>
      <c r="DV2" s="4" t="s">
        <v>1</v>
      </c>
      <c r="DW2" s="4" t="s">
        <v>2</v>
      </c>
      <c r="DX2" s="4" t="s">
        <v>1</v>
      </c>
      <c r="DY2" s="4" t="s">
        <v>2</v>
      </c>
      <c r="DZ2" s="4" t="s">
        <v>1</v>
      </c>
      <c r="EA2" s="4" t="s">
        <v>2</v>
      </c>
      <c r="EB2" s="4" t="s">
        <v>1</v>
      </c>
      <c r="EC2" s="4" t="s">
        <v>2</v>
      </c>
      <c r="ED2" s="4" t="s">
        <v>1</v>
      </c>
      <c r="EE2" s="4" t="s">
        <v>2</v>
      </c>
      <c r="EF2" s="4" t="s">
        <v>1</v>
      </c>
      <c r="EG2" s="4" t="s">
        <v>2</v>
      </c>
      <c r="EH2" s="4" t="s">
        <v>1</v>
      </c>
      <c r="EI2" s="4" t="s">
        <v>2</v>
      </c>
      <c r="EJ2" s="4" t="s">
        <v>1</v>
      </c>
      <c r="EK2" s="4" t="s">
        <v>2</v>
      </c>
      <c r="EL2" s="4" t="s">
        <v>1</v>
      </c>
      <c r="EM2" s="4" t="s">
        <v>2</v>
      </c>
      <c r="EN2" s="4" t="s">
        <v>1</v>
      </c>
      <c r="EO2" s="4" t="s">
        <v>2</v>
      </c>
      <c r="EP2" s="4" t="s">
        <v>1</v>
      </c>
      <c r="EQ2" s="4" t="s">
        <v>2</v>
      </c>
      <c r="ER2" s="4" t="s">
        <v>1</v>
      </c>
      <c r="ES2" s="4" t="s">
        <v>2</v>
      </c>
    </row>
    <row r="3" spans="1:149" x14ac:dyDescent="0.3">
      <c r="A3" s="1"/>
      <c r="B3" s="4" t="s">
        <v>1</v>
      </c>
      <c r="C3" s="4" t="s">
        <v>2</v>
      </c>
      <c r="D3" s="4" t="s">
        <v>1</v>
      </c>
      <c r="E3" s="4" t="s">
        <v>2</v>
      </c>
      <c r="F3" s="4" t="s">
        <v>1</v>
      </c>
      <c r="G3" s="4" t="s">
        <v>2</v>
      </c>
      <c r="H3" s="4" t="s">
        <v>1</v>
      </c>
      <c r="I3" s="4" t="s">
        <v>2</v>
      </c>
      <c r="J3" s="4" t="s">
        <v>1</v>
      </c>
      <c r="K3" s="4" t="s">
        <v>2</v>
      </c>
      <c r="L3" s="4" t="s">
        <v>1</v>
      </c>
      <c r="M3" s="4" t="s">
        <v>2</v>
      </c>
      <c r="N3" s="4" t="s">
        <v>1</v>
      </c>
      <c r="O3" s="4" t="s">
        <v>2</v>
      </c>
      <c r="P3" s="4" t="s">
        <v>1</v>
      </c>
      <c r="Q3" s="4" t="s">
        <v>2</v>
      </c>
      <c r="R3" s="4" t="s">
        <v>1</v>
      </c>
      <c r="S3" s="4" t="s">
        <v>2</v>
      </c>
      <c r="T3" s="4" t="s">
        <v>1</v>
      </c>
      <c r="U3" s="4" t="s">
        <v>2</v>
      </c>
      <c r="V3" s="4" t="s">
        <v>1</v>
      </c>
      <c r="W3" s="4" t="s">
        <v>2</v>
      </c>
      <c r="X3" s="4" t="s">
        <v>1</v>
      </c>
      <c r="Y3" s="4" t="s">
        <v>2</v>
      </c>
      <c r="Z3" s="4" t="s">
        <v>1</v>
      </c>
      <c r="AA3" s="4" t="s">
        <v>2</v>
      </c>
      <c r="AB3" s="4" t="s">
        <v>1</v>
      </c>
      <c r="AC3" s="4" t="s">
        <v>2</v>
      </c>
      <c r="AD3" s="4" t="s">
        <v>1</v>
      </c>
      <c r="AE3" s="4" t="s">
        <v>2</v>
      </c>
      <c r="AF3" s="4" t="s">
        <v>1</v>
      </c>
      <c r="AG3" s="4" t="s">
        <v>2</v>
      </c>
      <c r="AH3" s="4" t="s">
        <v>1</v>
      </c>
      <c r="AI3" s="4" t="s">
        <v>2</v>
      </c>
      <c r="AJ3" s="4" t="s">
        <v>1</v>
      </c>
      <c r="AK3" s="4" t="s">
        <v>2</v>
      </c>
      <c r="AL3" s="4" t="s">
        <v>1</v>
      </c>
      <c r="AM3" s="4" t="s">
        <v>2</v>
      </c>
      <c r="AN3" s="4" t="s">
        <v>1</v>
      </c>
      <c r="AO3" s="4" t="s">
        <v>2</v>
      </c>
      <c r="AP3" s="4" t="s">
        <v>1</v>
      </c>
      <c r="AQ3" s="4" t="s">
        <v>2</v>
      </c>
      <c r="AR3" s="4" t="s">
        <v>1</v>
      </c>
      <c r="AS3" s="4" t="s">
        <v>2</v>
      </c>
      <c r="AT3" s="4" t="s">
        <v>1</v>
      </c>
      <c r="AU3" s="4" t="s">
        <v>2</v>
      </c>
      <c r="AV3" s="4" t="s">
        <v>1</v>
      </c>
      <c r="AW3" s="4" t="s">
        <v>2</v>
      </c>
      <c r="AX3" s="4" t="s">
        <v>1</v>
      </c>
      <c r="AY3" s="4" t="s">
        <v>2</v>
      </c>
      <c r="AZ3" s="4" t="s">
        <v>1</v>
      </c>
      <c r="BA3" s="4" t="s">
        <v>2</v>
      </c>
      <c r="BB3" s="4" t="s">
        <v>1</v>
      </c>
      <c r="BC3" s="4" t="s">
        <v>2</v>
      </c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6"/>
      <c r="CY3" s="5"/>
      <c r="CZ3" s="6"/>
      <c r="DA3" s="5"/>
      <c r="DB3" s="6"/>
      <c r="DC3" s="5"/>
      <c r="DD3" s="6"/>
      <c r="DE3" s="5"/>
      <c r="DF3" s="6"/>
      <c r="DG3" s="5"/>
      <c r="DH3" s="6"/>
      <c r="DI3" s="5"/>
      <c r="DJ3" s="6"/>
      <c r="DK3" s="5"/>
      <c r="DL3" s="6"/>
      <c r="DM3" s="5"/>
      <c r="DN3" s="6"/>
      <c r="DO3" s="5"/>
      <c r="DP3" s="6"/>
      <c r="DQ3" s="5"/>
      <c r="DR3" s="6"/>
      <c r="DS3" s="5"/>
      <c r="DT3" s="6"/>
      <c r="DU3" s="5"/>
      <c r="DV3" s="6"/>
      <c r="DW3" s="5"/>
      <c r="DX3" s="6"/>
      <c r="DY3" s="5"/>
      <c r="DZ3" s="6"/>
      <c r="EA3" s="5"/>
      <c r="EB3" s="6"/>
      <c r="EC3" s="5"/>
      <c r="ED3" s="6"/>
      <c r="EE3" s="5"/>
      <c r="EF3" s="6"/>
      <c r="EG3" s="5"/>
      <c r="EH3" s="6"/>
      <c r="EI3" s="5"/>
      <c r="EJ3" s="6"/>
      <c r="EK3" s="5"/>
      <c r="EL3" s="6"/>
      <c r="EM3" s="5"/>
      <c r="EN3" s="6"/>
      <c r="EO3" s="5"/>
      <c r="EP3" s="6"/>
      <c r="EQ3" s="5"/>
      <c r="ER3" s="6"/>
      <c r="ES3" s="5"/>
    </row>
    <row r="4" spans="1:149" x14ac:dyDescent="0.3">
      <c r="A4" s="1"/>
      <c r="B4" s="5" t="s">
        <v>6</v>
      </c>
      <c r="C4" s="5" t="s">
        <v>5</v>
      </c>
      <c r="D4" s="5" t="s">
        <v>6</v>
      </c>
      <c r="E4" s="5" t="s">
        <v>5</v>
      </c>
      <c r="F4" s="5" t="s">
        <v>6</v>
      </c>
      <c r="G4" s="5" t="s">
        <v>5</v>
      </c>
      <c r="H4" s="5" t="s">
        <v>6</v>
      </c>
      <c r="I4" s="5" t="s">
        <v>5</v>
      </c>
      <c r="J4" s="5" t="s">
        <v>6</v>
      </c>
      <c r="K4" s="5" t="s">
        <v>5</v>
      </c>
      <c r="L4" s="5" t="s">
        <v>6</v>
      </c>
      <c r="M4" s="5" t="s">
        <v>5</v>
      </c>
      <c r="N4" s="5" t="s">
        <v>6</v>
      </c>
      <c r="O4" s="5" t="s">
        <v>5</v>
      </c>
      <c r="P4" s="5" t="s">
        <v>6</v>
      </c>
      <c r="Q4" s="5" t="s">
        <v>5</v>
      </c>
      <c r="R4" s="5" t="s">
        <v>6</v>
      </c>
      <c r="S4" s="5" t="s">
        <v>5</v>
      </c>
      <c r="T4" s="5" t="s">
        <v>6</v>
      </c>
      <c r="U4" s="5" t="s">
        <v>5</v>
      </c>
      <c r="V4" s="5" t="s">
        <v>6</v>
      </c>
      <c r="W4" s="5" t="s">
        <v>5</v>
      </c>
      <c r="X4" s="5" t="s">
        <v>6</v>
      </c>
      <c r="Y4" s="5" t="s">
        <v>5</v>
      </c>
      <c r="Z4" s="5" t="s">
        <v>6</v>
      </c>
      <c r="AA4" s="5" t="s">
        <v>5</v>
      </c>
      <c r="AB4" s="5" t="s">
        <v>6</v>
      </c>
      <c r="AC4" s="5" t="s">
        <v>5</v>
      </c>
      <c r="AD4" s="5" t="s">
        <v>6</v>
      </c>
      <c r="AE4" s="5" t="s">
        <v>5</v>
      </c>
      <c r="AF4" s="5" t="s">
        <v>6</v>
      </c>
      <c r="AG4" s="5" t="s">
        <v>5</v>
      </c>
      <c r="AH4" s="5" t="s">
        <v>6</v>
      </c>
      <c r="AI4" s="5" t="s">
        <v>5</v>
      </c>
      <c r="AJ4" s="5" t="s">
        <v>6</v>
      </c>
      <c r="AK4" s="5" t="s">
        <v>5</v>
      </c>
      <c r="AL4" s="5" t="s">
        <v>6</v>
      </c>
      <c r="AM4" s="5" t="s">
        <v>5</v>
      </c>
      <c r="AN4" s="5" t="s">
        <v>6</v>
      </c>
      <c r="AO4" s="5" t="s">
        <v>5</v>
      </c>
      <c r="AP4" s="5" t="s">
        <v>6</v>
      </c>
      <c r="AQ4" s="5" t="s">
        <v>5</v>
      </c>
      <c r="AR4" s="5" t="s">
        <v>6</v>
      </c>
      <c r="AS4" s="5" t="s">
        <v>5</v>
      </c>
      <c r="AT4" s="5" t="s">
        <v>6</v>
      </c>
      <c r="AU4" s="5" t="s">
        <v>5</v>
      </c>
      <c r="AV4" s="5" t="s">
        <v>6</v>
      </c>
      <c r="AW4" s="5" t="s">
        <v>5</v>
      </c>
      <c r="AX4" s="5" t="s">
        <v>6</v>
      </c>
      <c r="AY4" s="5" t="s">
        <v>5</v>
      </c>
      <c r="AZ4" s="5" t="s">
        <v>6</v>
      </c>
      <c r="BA4" s="5" t="s">
        <v>5</v>
      </c>
      <c r="BB4" s="5" t="s">
        <v>6</v>
      </c>
      <c r="BC4" s="5" t="s">
        <v>5</v>
      </c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7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6"/>
      <c r="CY4" s="5"/>
      <c r="CZ4" s="10"/>
      <c r="DA4" s="5"/>
      <c r="DB4" s="10"/>
      <c r="DC4" s="5"/>
      <c r="DD4" s="10"/>
      <c r="DE4" s="5"/>
      <c r="DF4" s="10"/>
      <c r="DG4" s="5"/>
      <c r="DH4" s="10"/>
      <c r="DI4" s="5"/>
      <c r="DJ4" s="10"/>
      <c r="DK4" s="5"/>
      <c r="DL4" s="10"/>
      <c r="DM4" s="5"/>
      <c r="DN4" s="10"/>
      <c r="DO4" s="5"/>
      <c r="DP4" s="10"/>
      <c r="DQ4" s="5"/>
      <c r="DR4" s="10"/>
      <c r="DS4" s="5"/>
      <c r="DT4" s="10"/>
      <c r="DU4" s="5"/>
      <c r="DV4" s="10"/>
      <c r="DW4" s="5"/>
      <c r="DX4" s="10"/>
      <c r="DY4" s="5"/>
      <c r="DZ4" s="10"/>
      <c r="EA4" s="5"/>
      <c r="EB4" s="10"/>
      <c r="EC4" s="5"/>
      <c r="ED4" s="10"/>
      <c r="EE4" s="5"/>
      <c r="EF4" s="10"/>
      <c r="EG4" s="5"/>
      <c r="EH4" s="10"/>
      <c r="EI4" s="5"/>
      <c r="EJ4" s="10"/>
      <c r="EK4" s="5"/>
      <c r="EL4" s="10"/>
      <c r="EM4" s="5"/>
      <c r="EN4" s="10"/>
      <c r="EO4" s="5"/>
      <c r="EP4" s="10"/>
      <c r="EQ4" s="5"/>
      <c r="ER4" s="10"/>
      <c r="ES4" s="5"/>
    </row>
    <row r="5" spans="1:149" x14ac:dyDescent="0.3">
      <c r="A5" s="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2"/>
      <c r="CA5" s="11"/>
      <c r="CB5" s="12"/>
      <c r="CC5" s="11"/>
      <c r="CD5" s="12"/>
      <c r="CE5" s="11"/>
      <c r="CF5" s="12"/>
      <c r="CG5" s="11"/>
      <c r="CH5" s="12"/>
      <c r="CI5" s="11"/>
      <c r="CJ5" s="12"/>
      <c r="CK5" s="11"/>
      <c r="CL5" s="12"/>
      <c r="CM5" s="11"/>
      <c r="CN5" s="12"/>
      <c r="CO5" s="11"/>
      <c r="CP5" s="12"/>
      <c r="CQ5" s="11"/>
      <c r="CR5" s="12"/>
      <c r="CS5" s="11"/>
      <c r="CT5" s="12"/>
      <c r="CU5" s="11"/>
      <c r="CV5" s="12"/>
      <c r="CW5" s="11"/>
      <c r="CX5" s="12"/>
      <c r="CY5" s="11"/>
      <c r="CZ5" s="12"/>
      <c r="DA5" s="11"/>
      <c r="DB5" s="12"/>
      <c r="DC5" s="11"/>
      <c r="DD5" s="12"/>
      <c r="DE5" s="11"/>
      <c r="DF5" s="12"/>
      <c r="DG5" s="11"/>
      <c r="DH5" s="12"/>
      <c r="DI5" s="11"/>
      <c r="DJ5" s="12"/>
      <c r="DK5" s="11"/>
      <c r="DL5" s="12"/>
      <c r="DM5" s="11"/>
      <c r="DN5" s="12"/>
      <c r="DO5" s="11"/>
      <c r="DP5" s="12"/>
      <c r="DQ5" s="11"/>
      <c r="DR5" s="12"/>
      <c r="DS5" s="11"/>
      <c r="DT5" s="12"/>
      <c r="DU5" s="11"/>
      <c r="DV5" s="12"/>
      <c r="DW5" s="13"/>
    </row>
    <row r="6" spans="1:149" x14ac:dyDescent="0.3">
      <c r="A6" s="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2"/>
      <c r="CA6" s="11"/>
      <c r="CB6" s="12"/>
      <c r="CC6" s="11"/>
      <c r="CD6" s="12"/>
      <c r="CE6" s="11"/>
      <c r="CF6" s="12"/>
      <c r="CG6" s="11"/>
      <c r="CH6" s="12"/>
      <c r="CI6" s="11"/>
      <c r="CJ6" s="12"/>
      <c r="CK6" s="11"/>
      <c r="CL6" s="12"/>
      <c r="CM6" s="11"/>
      <c r="CN6" s="12"/>
      <c r="CO6" s="11"/>
      <c r="CP6" s="12"/>
      <c r="CQ6" s="11"/>
      <c r="CR6" s="12"/>
      <c r="CS6" s="11"/>
      <c r="CT6" s="12"/>
      <c r="CU6" s="11"/>
      <c r="CV6" s="12"/>
      <c r="CW6" s="11"/>
      <c r="CX6" s="12"/>
      <c r="CY6" s="11"/>
      <c r="CZ6" s="12"/>
      <c r="DA6" s="11"/>
      <c r="DB6" s="12"/>
      <c r="DC6" s="11"/>
      <c r="DD6" s="12"/>
      <c r="DE6" s="11"/>
      <c r="DF6" s="12"/>
      <c r="DG6" s="11"/>
      <c r="DH6" s="12"/>
      <c r="DI6" s="11"/>
      <c r="DJ6" s="12"/>
      <c r="DK6" s="11"/>
      <c r="DL6" s="12"/>
      <c r="DM6" s="11"/>
      <c r="DN6" s="12"/>
      <c r="DO6" s="11"/>
      <c r="DP6" s="12"/>
      <c r="DQ6" s="11"/>
      <c r="DR6" s="12"/>
      <c r="DS6" s="11"/>
      <c r="DT6" s="12"/>
      <c r="DU6" s="11"/>
      <c r="DV6" s="12"/>
      <c r="DW6" s="13"/>
    </row>
    <row r="7" spans="1:149" x14ac:dyDescent="0.3">
      <c r="A7" s="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2"/>
      <c r="CA7" s="11"/>
      <c r="CB7" s="12"/>
      <c r="CC7" s="11"/>
      <c r="CD7" s="12"/>
      <c r="CE7" s="11"/>
      <c r="CF7" s="12"/>
      <c r="CG7" s="11"/>
      <c r="CH7" s="12"/>
      <c r="CI7" s="11"/>
      <c r="CJ7" s="12"/>
      <c r="CK7" s="11"/>
      <c r="CL7" s="12"/>
      <c r="CM7" s="11"/>
      <c r="CN7" s="12"/>
      <c r="CO7" s="11"/>
      <c r="CP7" s="12"/>
      <c r="CQ7" s="11"/>
      <c r="CR7" s="12"/>
      <c r="CS7" s="11"/>
      <c r="CT7" s="12"/>
      <c r="CU7" s="11"/>
      <c r="CV7" s="12"/>
      <c r="CW7" s="11"/>
      <c r="CX7" s="12"/>
      <c r="CY7" s="11"/>
      <c r="CZ7" s="12"/>
      <c r="DA7" s="11"/>
      <c r="DB7" s="12"/>
      <c r="DC7" s="11"/>
      <c r="DD7" s="12"/>
      <c r="DE7" s="11"/>
      <c r="DF7" s="12"/>
      <c r="DG7" s="11"/>
      <c r="DH7" s="12"/>
      <c r="DI7" s="11"/>
      <c r="DJ7" s="12"/>
      <c r="DK7" s="11"/>
      <c r="DL7" s="12"/>
      <c r="DM7" s="11"/>
      <c r="DN7" s="12"/>
      <c r="DO7" s="11"/>
      <c r="DP7" s="12"/>
      <c r="DQ7" s="11"/>
      <c r="DR7" s="12"/>
      <c r="DS7" s="11"/>
      <c r="DT7" s="12"/>
      <c r="DU7" s="11"/>
      <c r="DV7" s="12"/>
      <c r="DW7" s="13"/>
    </row>
    <row r="8" spans="1:149" x14ac:dyDescent="0.3">
      <c r="A8" s="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2"/>
      <c r="CA8" s="11"/>
      <c r="CB8" s="12"/>
      <c r="CC8" s="11"/>
      <c r="CD8" s="12"/>
      <c r="CE8" s="11"/>
      <c r="CF8" s="12"/>
      <c r="CG8" s="11"/>
      <c r="CH8" s="12"/>
      <c r="CI8" s="11"/>
      <c r="CJ8" s="12"/>
      <c r="CK8" s="11"/>
      <c r="CL8" s="12"/>
      <c r="CM8" s="11"/>
      <c r="CN8" s="12"/>
      <c r="CO8" s="11"/>
      <c r="CP8" s="12"/>
      <c r="CQ8" s="11"/>
      <c r="CR8" s="12"/>
      <c r="CS8" s="11"/>
      <c r="CT8" s="12"/>
      <c r="CU8" s="11"/>
      <c r="CV8" s="12"/>
      <c r="CW8" s="11"/>
      <c r="CX8" s="12"/>
      <c r="CY8" s="11"/>
      <c r="CZ8" s="12"/>
      <c r="DA8" s="11"/>
      <c r="DB8" s="12"/>
      <c r="DC8" s="11"/>
      <c r="DD8" s="12"/>
      <c r="DE8" s="11"/>
      <c r="DF8" s="12"/>
      <c r="DG8" s="11"/>
      <c r="DH8" s="12"/>
      <c r="DI8" s="11"/>
      <c r="DJ8" s="12"/>
      <c r="DK8" s="11"/>
      <c r="DL8" s="12"/>
      <c r="DM8" s="11"/>
      <c r="DN8" s="12"/>
      <c r="DO8" s="11"/>
      <c r="DP8" s="12"/>
      <c r="DQ8" s="11"/>
      <c r="DR8" s="12"/>
      <c r="DS8" s="11"/>
      <c r="DT8" s="12"/>
      <c r="DU8" s="11"/>
      <c r="DV8" s="12"/>
      <c r="DW8" s="13"/>
    </row>
    <row r="9" spans="1:149" s="19" customFormat="1" x14ac:dyDescent="0.3">
      <c r="A9" s="30">
        <v>874</v>
      </c>
      <c r="B9" s="21">
        <v>23</v>
      </c>
      <c r="C9">
        <v>7.29</v>
      </c>
      <c r="D9" s="21">
        <v>26.1</v>
      </c>
      <c r="E9">
        <v>7.14</v>
      </c>
      <c r="F9" s="21">
        <v>26.3</v>
      </c>
      <c r="G9">
        <v>8.2200000000000006</v>
      </c>
      <c r="H9" s="21">
        <v>26.82</v>
      </c>
      <c r="I9">
        <v>7.7</v>
      </c>
      <c r="J9" s="21">
        <v>24.19</v>
      </c>
      <c r="K9">
        <v>7.5</v>
      </c>
      <c r="L9" s="21">
        <v>21.37</v>
      </c>
      <c r="M9">
        <v>6.8</v>
      </c>
      <c r="N9" s="21">
        <v>17.79</v>
      </c>
      <c r="O9">
        <v>7.1</v>
      </c>
      <c r="P9" s="21">
        <v>13.16</v>
      </c>
      <c r="Q9">
        <v>6.7</v>
      </c>
      <c r="R9" s="21">
        <v>11.56</v>
      </c>
      <c r="S9">
        <v>6.5</v>
      </c>
      <c r="T9" s="21">
        <v>10.85</v>
      </c>
      <c r="U9">
        <v>7.9</v>
      </c>
      <c r="V9" s="21">
        <v>10.58</v>
      </c>
      <c r="W9">
        <v>8.4</v>
      </c>
      <c r="X9" s="21">
        <v>20</v>
      </c>
      <c r="Y9">
        <v>7</v>
      </c>
      <c r="Z9" s="21">
        <v>21.62</v>
      </c>
      <c r="AA9">
        <v>7.7</v>
      </c>
      <c r="AB9" s="21">
        <v>24.26</v>
      </c>
      <c r="AC9">
        <v>6.5</v>
      </c>
      <c r="AD9" s="21">
        <v>27.44</v>
      </c>
      <c r="AE9">
        <v>7.3</v>
      </c>
      <c r="AF9" s="21">
        <v>27.42</v>
      </c>
      <c r="AG9">
        <v>7.4</v>
      </c>
      <c r="AH9" s="21">
        <v>27.42</v>
      </c>
      <c r="AI9">
        <v>7.4</v>
      </c>
      <c r="AJ9" s="21">
        <v>22.3</v>
      </c>
      <c r="AK9">
        <v>6.9</v>
      </c>
      <c r="AL9" s="21">
        <v>18.7</v>
      </c>
      <c r="AM9">
        <v>9.85</v>
      </c>
      <c r="AN9" s="21">
        <v>14.87</v>
      </c>
      <c r="AO9">
        <v>9.7100000000000009</v>
      </c>
      <c r="AP9" s="21">
        <v>11.87</v>
      </c>
      <c r="AQ9">
        <v>11.43</v>
      </c>
      <c r="AR9" s="21">
        <v>12.46</v>
      </c>
      <c r="AS9">
        <v>8.6999999999999993</v>
      </c>
      <c r="AT9" s="21">
        <v>14.26</v>
      </c>
      <c r="AU9">
        <v>9.6</v>
      </c>
      <c r="AV9" s="21">
        <v>15.29</v>
      </c>
      <c r="AW9">
        <v>8.5</v>
      </c>
      <c r="AX9" s="21">
        <v>14.93</v>
      </c>
      <c r="AY9">
        <v>9.1</v>
      </c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1"/>
      <c r="CA9" s="40"/>
      <c r="CB9" s="41"/>
      <c r="CC9" s="40"/>
      <c r="CD9" s="41"/>
      <c r="CE9" s="40"/>
      <c r="CF9" s="41"/>
      <c r="CG9" s="40"/>
      <c r="CH9" s="41"/>
      <c r="CI9" s="40"/>
      <c r="CJ9" s="41"/>
      <c r="CK9" s="40"/>
      <c r="CL9" s="41"/>
      <c r="CM9" s="40"/>
      <c r="CN9" s="41"/>
      <c r="CO9" s="40"/>
      <c r="CP9" s="41"/>
      <c r="CQ9" s="40"/>
      <c r="CR9" s="41"/>
      <c r="CS9" s="40"/>
      <c r="CT9" s="41"/>
      <c r="CU9" s="40"/>
      <c r="CV9" s="41"/>
      <c r="CW9" s="40"/>
      <c r="CX9" s="41"/>
      <c r="CY9" s="40"/>
      <c r="CZ9" s="41"/>
      <c r="DA9" s="40"/>
      <c r="DB9" s="41"/>
      <c r="DC9" s="40"/>
      <c r="DD9" s="41"/>
      <c r="DE9" s="40"/>
      <c r="DF9" s="41"/>
      <c r="DG9" s="40"/>
      <c r="DH9" s="41"/>
      <c r="DI9" s="40"/>
      <c r="DJ9" s="41"/>
      <c r="DK9" s="40"/>
      <c r="DL9" s="41"/>
      <c r="DM9" s="40"/>
      <c r="DN9" s="41"/>
      <c r="DO9" s="40"/>
      <c r="DP9" s="41"/>
      <c r="DQ9" s="40"/>
      <c r="DR9" s="41"/>
      <c r="DS9" s="40"/>
      <c r="DT9" s="41"/>
      <c r="DU9" s="40"/>
      <c r="DV9" s="41"/>
      <c r="DW9" s="42"/>
    </row>
    <row r="10" spans="1:149" x14ac:dyDescent="0.3">
      <c r="A10" s="30">
        <v>873</v>
      </c>
      <c r="B10" s="21">
        <v>10.6</v>
      </c>
      <c r="C10">
        <v>5.83</v>
      </c>
      <c r="D10" s="21">
        <v>11.5</v>
      </c>
      <c r="E10">
        <v>4.7699999999999996</v>
      </c>
      <c r="F10" s="21">
        <v>11.4</v>
      </c>
      <c r="G10">
        <v>3.21</v>
      </c>
      <c r="H10" s="21">
        <v>10.7</v>
      </c>
      <c r="I10">
        <v>1.7</v>
      </c>
      <c r="J10" s="21">
        <v>11.01</v>
      </c>
      <c r="K10">
        <v>0.2</v>
      </c>
      <c r="L10" s="21">
        <v>11.23</v>
      </c>
      <c r="M10">
        <v>0.2</v>
      </c>
      <c r="N10" s="21">
        <v>11.59</v>
      </c>
      <c r="O10">
        <v>0.2</v>
      </c>
      <c r="P10" s="21">
        <v>13.07</v>
      </c>
      <c r="Q10">
        <v>5.9</v>
      </c>
      <c r="R10" s="21">
        <v>11.54</v>
      </c>
      <c r="S10">
        <v>4.8</v>
      </c>
      <c r="T10" s="21">
        <v>10.43</v>
      </c>
      <c r="U10">
        <v>7.1</v>
      </c>
      <c r="V10" s="21">
        <v>10</v>
      </c>
      <c r="W10">
        <v>6.3</v>
      </c>
      <c r="X10" s="21">
        <v>20</v>
      </c>
      <c r="Y10">
        <v>6.34</v>
      </c>
      <c r="Z10" s="21">
        <v>10.74</v>
      </c>
      <c r="AA10">
        <v>5.5</v>
      </c>
      <c r="AB10" s="21">
        <v>11.34</v>
      </c>
      <c r="AC10">
        <v>3.5</v>
      </c>
      <c r="AD10" s="21">
        <v>17.649999999999999</v>
      </c>
      <c r="AE10">
        <v>3.5</v>
      </c>
      <c r="AF10" s="21">
        <v>18.32</v>
      </c>
      <c r="AG10">
        <v>5</v>
      </c>
      <c r="AH10" s="21">
        <v>18.32</v>
      </c>
      <c r="AI10">
        <v>5</v>
      </c>
      <c r="AJ10" s="21">
        <v>15</v>
      </c>
      <c r="AK10">
        <v>0.52</v>
      </c>
      <c r="AL10" s="21">
        <v>16.600000000000001</v>
      </c>
      <c r="AM10">
        <v>2.12</v>
      </c>
      <c r="AN10" s="21">
        <v>14.84</v>
      </c>
      <c r="AO10">
        <v>7.76</v>
      </c>
      <c r="AP10" s="21">
        <v>11.84</v>
      </c>
      <c r="AQ10">
        <v>9.2799999999999994</v>
      </c>
      <c r="AR10" s="21">
        <v>11.15</v>
      </c>
      <c r="AS10">
        <v>7.8</v>
      </c>
      <c r="AT10" s="21">
        <v>14.08</v>
      </c>
      <c r="AU10">
        <v>8.3000000000000007</v>
      </c>
      <c r="AV10" s="21">
        <v>14.08</v>
      </c>
      <c r="AW10">
        <v>8.3000000000000007</v>
      </c>
      <c r="AX10" s="21">
        <v>13.61</v>
      </c>
      <c r="AY10">
        <v>6.6</v>
      </c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2"/>
      <c r="CA10" s="11"/>
      <c r="CB10" s="12"/>
      <c r="CC10" s="11"/>
      <c r="CD10" s="12"/>
      <c r="CE10" s="11"/>
      <c r="CF10" s="12"/>
      <c r="CG10" s="11"/>
      <c r="CH10" s="12"/>
      <c r="CI10" s="11"/>
      <c r="CJ10" s="12"/>
      <c r="CK10" s="11"/>
      <c r="CL10" s="12"/>
      <c r="CM10" s="11"/>
      <c r="CN10" s="12"/>
      <c r="CO10" s="11"/>
      <c r="CP10" s="12"/>
      <c r="CQ10" s="11"/>
      <c r="CR10" s="12"/>
      <c r="CS10" s="11"/>
      <c r="CT10" s="12"/>
      <c r="CU10" s="11"/>
      <c r="CV10" s="12"/>
      <c r="CW10" s="11"/>
      <c r="CX10" s="12"/>
      <c r="CY10" s="11"/>
      <c r="CZ10" s="12"/>
      <c r="DA10" s="11"/>
      <c r="DB10" s="12"/>
      <c r="DC10" s="11"/>
      <c r="DD10" s="12"/>
      <c r="DE10" s="11"/>
      <c r="DF10" s="12"/>
      <c r="DG10" s="11"/>
      <c r="DH10" s="12"/>
      <c r="DI10" s="11"/>
      <c r="DJ10" s="12"/>
      <c r="DK10" s="11"/>
      <c r="DL10" s="12"/>
      <c r="DM10" s="11"/>
      <c r="DN10" s="12"/>
      <c r="DO10" s="11"/>
      <c r="DP10" s="12"/>
      <c r="DQ10" s="11"/>
      <c r="DR10" s="12"/>
      <c r="DS10" s="11"/>
      <c r="DT10" s="12"/>
      <c r="DU10" s="11"/>
      <c r="DV10" s="12"/>
      <c r="DW10" s="13"/>
    </row>
    <row r="11" spans="1:149" x14ac:dyDescent="0.3">
      <c r="A11" s="30">
        <v>872</v>
      </c>
      <c r="B11" s="21">
        <v>10.3</v>
      </c>
      <c r="C11">
        <v>4.3899999999999997</v>
      </c>
      <c r="D11" s="21">
        <v>10.8</v>
      </c>
      <c r="E11">
        <v>3.68</v>
      </c>
      <c r="F11" s="21">
        <v>10.4</v>
      </c>
      <c r="G11">
        <v>2.35</v>
      </c>
      <c r="H11" s="21">
        <v>10.25</v>
      </c>
      <c r="I11">
        <v>1.1000000000000001</v>
      </c>
      <c r="J11" s="21">
        <v>10.41</v>
      </c>
      <c r="K11">
        <v>0.3</v>
      </c>
      <c r="L11" s="21">
        <v>10.6</v>
      </c>
      <c r="M11">
        <v>0.2</v>
      </c>
      <c r="N11" s="21">
        <v>10.78</v>
      </c>
      <c r="O11">
        <v>0.1</v>
      </c>
      <c r="P11" s="21">
        <v>11.12</v>
      </c>
      <c r="Q11">
        <v>0.2</v>
      </c>
      <c r="R11" s="21">
        <v>11.21</v>
      </c>
      <c r="S11">
        <v>5.2</v>
      </c>
      <c r="T11" s="21">
        <v>10</v>
      </c>
      <c r="U11">
        <v>7.6</v>
      </c>
      <c r="V11" s="21">
        <v>11.7</v>
      </c>
      <c r="W11">
        <v>9.3000000000000007</v>
      </c>
      <c r="X11" s="21">
        <v>20</v>
      </c>
      <c r="Y11">
        <v>5.46</v>
      </c>
      <c r="Z11" s="21">
        <v>10.47</v>
      </c>
      <c r="AA11">
        <v>4.2</v>
      </c>
      <c r="AB11" s="21">
        <v>10.7</v>
      </c>
      <c r="AC11">
        <v>2.9</v>
      </c>
      <c r="AD11" s="21">
        <v>10.83</v>
      </c>
      <c r="AE11">
        <v>2.68</v>
      </c>
      <c r="AF11" s="21">
        <v>10.66</v>
      </c>
      <c r="AG11">
        <v>0.98</v>
      </c>
      <c r="AH11" s="21">
        <v>10.9</v>
      </c>
      <c r="AI11">
        <v>0.87</v>
      </c>
      <c r="AJ11" s="21">
        <v>12.8</v>
      </c>
      <c r="AK11">
        <v>0.4</v>
      </c>
      <c r="AL11" s="21">
        <v>13.3</v>
      </c>
      <c r="AM11">
        <v>0.61</v>
      </c>
      <c r="AN11" s="21">
        <v>12.84</v>
      </c>
      <c r="AO11">
        <v>3.12</v>
      </c>
      <c r="AP11" s="21">
        <v>10.84</v>
      </c>
      <c r="AQ11">
        <v>4.33</v>
      </c>
      <c r="AR11" s="21">
        <v>10.85</v>
      </c>
      <c r="AS11">
        <v>7.1</v>
      </c>
      <c r="AT11" s="21">
        <v>10.48</v>
      </c>
      <c r="AU11">
        <v>4.8</v>
      </c>
      <c r="AV11" s="21">
        <v>10.85</v>
      </c>
      <c r="AW11">
        <v>2.1</v>
      </c>
      <c r="AX11" s="21">
        <v>12.24</v>
      </c>
      <c r="AY11">
        <v>1.9</v>
      </c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2"/>
      <c r="CA11" s="11"/>
      <c r="CB11" s="12"/>
      <c r="CC11" s="11"/>
      <c r="CD11" s="12"/>
      <c r="CE11" s="11"/>
      <c r="CF11" s="12"/>
      <c r="CG11" s="11"/>
      <c r="CH11" s="12"/>
      <c r="CI11" s="11"/>
      <c r="CJ11" s="12"/>
      <c r="CK11" s="11"/>
      <c r="CL11" s="12"/>
      <c r="CM11" s="11"/>
      <c r="CN11" s="12"/>
      <c r="CO11" s="11"/>
      <c r="CP11" s="12"/>
      <c r="CQ11" s="11"/>
      <c r="CR11" s="12"/>
      <c r="CS11" s="11"/>
      <c r="CT11" s="12"/>
      <c r="CU11" s="11"/>
      <c r="CV11" s="12"/>
      <c r="CW11" s="11"/>
      <c r="CX11" s="12"/>
      <c r="CY11" s="11"/>
      <c r="CZ11" s="12"/>
      <c r="DA11" s="11"/>
      <c r="DB11" s="12"/>
      <c r="DC11" s="11"/>
      <c r="DD11" s="12"/>
      <c r="DE11" s="11"/>
      <c r="DF11" s="12"/>
      <c r="DG11" s="11"/>
      <c r="DH11" s="12"/>
      <c r="DI11" s="11"/>
      <c r="DJ11" s="12"/>
      <c r="DK11" s="11"/>
      <c r="DL11" s="12"/>
      <c r="DM11" s="11"/>
      <c r="DN11" s="12"/>
      <c r="DO11" s="11"/>
      <c r="DP11" s="12"/>
      <c r="DQ11" s="11"/>
      <c r="DR11" s="12"/>
      <c r="DS11" s="11"/>
      <c r="DT11" s="12"/>
      <c r="DU11" s="11"/>
      <c r="DV11" s="12"/>
      <c r="DW11" s="13"/>
    </row>
    <row r="12" spans="1:149" x14ac:dyDescent="0.3">
      <c r="A12" s="30"/>
      <c r="B12" s="29"/>
      <c r="C12" s="29"/>
      <c r="D12" s="21"/>
      <c r="E12" s="21"/>
      <c r="F12" s="21"/>
      <c r="G12" s="21"/>
      <c r="H12" s="29"/>
      <c r="I12" s="29"/>
      <c r="P12" s="21"/>
      <c r="R12" s="21"/>
      <c r="T12" s="21"/>
      <c r="U12" s="21"/>
      <c r="V12" s="21"/>
      <c r="W12" s="21"/>
      <c r="X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2"/>
      <c r="CA12" s="11"/>
      <c r="CB12" s="12"/>
      <c r="CC12" s="11"/>
      <c r="CD12" s="12"/>
      <c r="CE12" s="11"/>
      <c r="CF12" s="12"/>
      <c r="CG12" s="11"/>
      <c r="CH12" s="12"/>
      <c r="CI12" s="11"/>
      <c r="CJ12" s="12"/>
      <c r="CK12" s="11"/>
      <c r="CL12" s="12"/>
      <c r="CM12" s="11"/>
      <c r="CN12" s="12"/>
      <c r="CO12" s="11"/>
      <c r="CP12" s="12"/>
      <c r="CQ12" s="11"/>
      <c r="CR12" s="12"/>
      <c r="CS12" s="11"/>
      <c r="CT12" s="12"/>
      <c r="CU12" s="11"/>
      <c r="CV12" s="12"/>
      <c r="CW12" s="11"/>
      <c r="CX12" s="12"/>
      <c r="CY12" s="11"/>
      <c r="CZ12" s="12"/>
      <c r="DA12" s="11"/>
      <c r="DB12" s="12"/>
      <c r="DC12" s="11"/>
      <c r="DD12" s="12"/>
      <c r="DE12" s="11"/>
      <c r="DF12" s="12"/>
      <c r="DG12" s="11"/>
      <c r="DH12" s="12"/>
      <c r="DI12" s="11"/>
      <c r="DJ12" s="12"/>
      <c r="DK12" s="11"/>
      <c r="DL12" s="12"/>
      <c r="DM12" s="11"/>
      <c r="DN12" s="12"/>
      <c r="DO12" s="11"/>
      <c r="DP12" s="12"/>
      <c r="DQ12" s="11"/>
      <c r="DR12" s="12"/>
      <c r="DS12" s="11"/>
      <c r="DT12" s="12"/>
      <c r="DU12" s="11"/>
      <c r="DV12" s="12"/>
      <c r="DW12" s="13"/>
    </row>
    <row r="13" spans="1:149" x14ac:dyDescent="0.3">
      <c r="A13" s="30"/>
      <c r="B13" s="29"/>
      <c r="C13" s="29"/>
      <c r="D13" s="21"/>
      <c r="E13" s="21"/>
      <c r="F13" s="21"/>
      <c r="G13" s="21"/>
      <c r="H13" s="29"/>
      <c r="I13" s="29"/>
      <c r="P13" s="21"/>
      <c r="R13" s="21"/>
      <c r="T13" s="21"/>
      <c r="U13" s="21"/>
      <c r="V13" s="21"/>
      <c r="W13" s="21"/>
      <c r="X13" s="21"/>
      <c r="Z13" s="21"/>
      <c r="AA13" s="21"/>
      <c r="AB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2"/>
      <c r="CA13" s="11"/>
      <c r="CB13" s="12"/>
      <c r="CC13" s="11"/>
      <c r="CD13" s="12"/>
      <c r="CE13" s="11"/>
      <c r="CF13" s="12"/>
      <c r="CG13" s="11"/>
      <c r="CH13" s="12"/>
      <c r="CI13" s="11"/>
      <c r="CJ13" s="12"/>
      <c r="CK13" s="11"/>
      <c r="CL13" s="12"/>
      <c r="CM13" s="11"/>
      <c r="CN13" s="12"/>
      <c r="CO13" s="11"/>
      <c r="CP13" s="12"/>
      <c r="CQ13" s="11"/>
      <c r="CR13" s="12"/>
      <c r="CS13" s="11"/>
      <c r="CT13" s="12"/>
      <c r="CU13" s="11"/>
      <c r="CV13" s="12"/>
      <c r="CW13" s="11"/>
      <c r="CX13" s="12"/>
      <c r="CY13" s="11"/>
      <c r="CZ13" s="12"/>
      <c r="DA13" s="11"/>
      <c r="DB13" s="12"/>
      <c r="DC13" s="11"/>
      <c r="DD13" s="12"/>
      <c r="DE13" s="11"/>
      <c r="DF13" s="12"/>
      <c r="DG13" s="11"/>
      <c r="DH13" s="12"/>
      <c r="DI13" s="11"/>
      <c r="DJ13" s="12"/>
      <c r="DK13" s="11"/>
      <c r="DL13" s="12"/>
      <c r="DM13" s="11"/>
      <c r="DN13" s="12"/>
      <c r="DO13" s="11"/>
      <c r="DP13" s="12"/>
      <c r="DQ13" s="11"/>
      <c r="DR13" s="12"/>
      <c r="DS13" s="11"/>
      <c r="DT13" s="12"/>
      <c r="DU13" s="11"/>
      <c r="DV13" s="12"/>
      <c r="DW13" s="13"/>
    </row>
    <row r="14" spans="1:149" x14ac:dyDescent="0.3">
      <c r="A14" s="30"/>
      <c r="B14" s="29"/>
      <c r="C14" s="29"/>
      <c r="D14" s="21"/>
      <c r="E14" s="21"/>
      <c r="F14" s="21"/>
      <c r="G14" s="21"/>
      <c r="H14" s="29"/>
      <c r="I14" s="29"/>
      <c r="P14" s="21"/>
      <c r="R14" s="21"/>
      <c r="T14" s="21"/>
      <c r="U14" s="21"/>
      <c r="V14" s="21"/>
      <c r="W14" s="21"/>
      <c r="X14" s="21"/>
      <c r="Z14" s="21"/>
      <c r="AA14" s="21"/>
      <c r="AB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2"/>
      <c r="CA14" s="11"/>
      <c r="CB14" s="12"/>
      <c r="CC14" s="11"/>
      <c r="CD14" s="12"/>
      <c r="CE14" s="11"/>
      <c r="CF14" s="12"/>
      <c r="CG14" s="11"/>
      <c r="CH14" s="12"/>
      <c r="CI14" s="11"/>
      <c r="CJ14" s="12"/>
      <c r="CK14" s="11"/>
      <c r="CL14" s="12"/>
      <c r="CM14" s="11"/>
      <c r="CN14" s="12"/>
      <c r="CO14" s="11"/>
      <c r="CP14" s="12"/>
      <c r="CQ14" s="11"/>
      <c r="CR14" s="12"/>
      <c r="CS14" s="11"/>
      <c r="CT14" s="12"/>
      <c r="CU14" s="11"/>
      <c r="CV14" s="12"/>
      <c r="CW14" s="11"/>
      <c r="CX14" s="12"/>
      <c r="CY14" s="11"/>
      <c r="CZ14" s="12"/>
      <c r="DA14" s="11"/>
      <c r="DB14" s="12"/>
      <c r="DC14" s="11"/>
      <c r="DD14" s="12"/>
      <c r="DE14" s="11"/>
      <c r="DF14" s="12"/>
      <c r="DG14" s="11"/>
      <c r="DH14" s="12"/>
      <c r="DI14" s="11"/>
      <c r="DJ14" s="12"/>
      <c r="DK14" s="11"/>
      <c r="DL14" s="12"/>
      <c r="DM14" s="11"/>
      <c r="DN14" s="12"/>
      <c r="DO14" s="11"/>
      <c r="DP14" s="12"/>
      <c r="DQ14" s="11"/>
      <c r="DR14" s="12"/>
      <c r="DS14" s="11"/>
      <c r="DT14" s="12"/>
      <c r="DU14" s="11"/>
      <c r="DV14" s="12"/>
      <c r="DW14" s="13"/>
    </row>
    <row r="15" spans="1:149" x14ac:dyDescent="0.3">
      <c r="A15" s="30"/>
      <c r="B15" s="29"/>
      <c r="C15" s="29"/>
      <c r="D15" s="21"/>
      <c r="E15" s="21"/>
      <c r="F15" s="21"/>
      <c r="G15" s="21"/>
      <c r="H15" s="29"/>
      <c r="I15" s="29"/>
      <c r="P15" s="21"/>
      <c r="R15" s="21"/>
      <c r="T15" s="21"/>
      <c r="U15" s="21"/>
      <c r="V15" s="21"/>
      <c r="W15" s="21"/>
      <c r="X15" s="21"/>
      <c r="Z15" s="21"/>
      <c r="AA15" s="21"/>
      <c r="AB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2"/>
      <c r="CA15" s="11"/>
      <c r="CB15" s="12"/>
      <c r="CC15" s="11"/>
      <c r="CD15" s="12"/>
      <c r="CE15" s="11"/>
      <c r="CF15" s="12"/>
      <c r="CG15" s="11"/>
      <c r="CH15" s="12"/>
      <c r="CI15" s="11"/>
      <c r="CJ15" s="12"/>
      <c r="CK15" s="11"/>
      <c r="CL15" s="12"/>
      <c r="CM15" s="11"/>
      <c r="CN15" s="12"/>
      <c r="CO15" s="11"/>
      <c r="CP15" s="12"/>
      <c r="CQ15" s="11"/>
      <c r="CR15" s="12"/>
      <c r="CS15" s="11"/>
      <c r="CT15" s="12"/>
      <c r="CU15" s="11"/>
      <c r="CV15" s="12"/>
      <c r="CW15" s="11"/>
      <c r="CX15" s="12"/>
      <c r="CY15" s="11"/>
      <c r="CZ15" s="12"/>
      <c r="DA15" s="11"/>
      <c r="DB15" s="12"/>
      <c r="DC15" s="11"/>
      <c r="DD15" s="12"/>
      <c r="DE15" s="11"/>
      <c r="DF15" s="12"/>
      <c r="DG15" s="11"/>
      <c r="DH15" s="12"/>
      <c r="DI15" s="11"/>
      <c r="DJ15" s="12"/>
      <c r="DK15" s="11"/>
      <c r="DL15" s="12"/>
      <c r="DM15" s="11"/>
      <c r="DN15" s="12"/>
      <c r="DO15" s="11"/>
      <c r="DP15" s="12"/>
      <c r="DQ15" s="11"/>
      <c r="DR15" s="12"/>
      <c r="DS15" s="11"/>
      <c r="DT15" s="12"/>
      <c r="DU15" s="11"/>
      <c r="DV15" s="12"/>
      <c r="DW15" s="13"/>
    </row>
    <row r="16" spans="1:149" x14ac:dyDescent="0.3">
      <c r="A16" s="30"/>
      <c r="B16" s="29"/>
      <c r="C16" s="29"/>
      <c r="D16" s="21"/>
      <c r="E16" s="21"/>
      <c r="F16" s="21"/>
      <c r="G16" s="21"/>
      <c r="H16" s="29"/>
      <c r="I16" s="29"/>
      <c r="P16" s="21"/>
      <c r="R16" s="21"/>
      <c r="T16" s="21"/>
      <c r="U16" s="21"/>
      <c r="V16" s="21"/>
      <c r="W16" s="21"/>
      <c r="X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2"/>
      <c r="CA16" s="11"/>
      <c r="CB16" s="12"/>
      <c r="CC16" s="11"/>
      <c r="CD16" s="12"/>
      <c r="CE16" s="11"/>
      <c r="CF16" s="12"/>
      <c r="CG16" s="11"/>
      <c r="CH16" s="12"/>
      <c r="CI16" s="11"/>
      <c r="CJ16" s="12"/>
      <c r="CK16" s="11"/>
      <c r="CL16" s="12"/>
      <c r="CM16" s="11"/>
      <c r="CN16" s="12"/>
      <c r="CO16" s="11"/>
      <c r="CP16" s="12"/>
      <c r="CQ16" s="11"/>
      <c r="CR16" s="12"/>
      <c r="CS16" s="11"/>
      <c r="CT16" s="12"/>
      <c r="CU16" s="11"/>
      <c r="CV16" s="12"/>
      <c r="CW16" s="11"/>
      <c r="CX16" s="12"/>
      <c r="CY16" s="11"/>
      <c r="CZ16" s="12"/>
      <c r="DA16" s="11"/>
      <c r="DB16" s="12"/>
      <c r="DC16" s="11"/>
      <c r="DD16" s="12"/>
      <c r="DE16" s="11"/>
      <c r="DF16" s="12"/>
      <c r="DG16" s="11"/>
      <c r="DH16" s="12"/>
      <c r="DI16" s="11"/>
      <c r="DJ16" s="12"/>
      <c r="DK16" s="11"/>
      <c r="DL16" s="12"/>
      <c r="DM16" s="11"/>
      <c r="DN16" s="12"/>
      <c r="DO16" s="11"/>
      <c r="DP16" s="12"/>
      <c r="DQ16" s="11"/>
      <c r="DR16" s="12"/>
      <c r="DS16" s="11"/>
      <c r="DT16" s="12"/>
      <c r="DU16" s="11"/>
      <c r="DV16" s="12"/>
      <c r="DW16" s="13"/>
    </row>
    <row r="17" spans="1:149" x14ac:dyDescent="0.3">
      <c r="A17" s="30"/>
      <c r="B17" s="29"/>
      <c r="C17" s="29"/>
      <c r="D17" s="21"/>
      <c r="E17" s="21"/>
      <c r="F17" s="21"/>
      <c r="G17" s="21"/>
      <c r="H17" s="29"/>
      <c r="I17" s="29"/>
      <c r="P17" s="21"/>
      <c r="R17" s="21"/>
      <c r="T17" s="21"/>
      <c r="U17" s="21"/>
      <c r="V17" s="21"/>
      <c r="W17" s="21"/>
      <c r="X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43"/>
      <c r="BQ17" s="43"/>
      <c r="BR17" s="43"/>
      <c r="BS17" s="43"/>
      <c r="BT17" s="44"/>
      <c r="BU17" s="44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</row>
    <row r="18" spans="1:149" x14ac:dyDescent="0.3">
      <c r="A18" s="30"/>
      <c r="B18" s="29"/>
      <c r="C18" s="29"/>
      <c r="D18" s="21"/>
      <c r="E18" s="21"/>
      <c r="F18" s="21"/>
      <c r="G18" s="21"/>
      <c r="H18" s="29"/>
      <c r="I18" s="29"/>
      <c r="P18" s="21"/>
      <c r="R18" s="21"/>
      <c r="T18" s="21"/>
      <c r="U18" s="21"/>
      <c r="V18" s="21"/>
      <c r="W18" s="21"/>
      <c r="X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29"/>
      <c r="BQ18" s="29"/>
      <c r="BR18" s="29"/>
      <c r="BS18" s="29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</row>
    <row r="19" spans="1:149" x14ac:dyDescent="0.3">
      <c r="A19" s="30"/>
      <c r="B19" s="29"/>
      <c r="C19" s="29"/>
      <c r="D19" s="21"/>
      <c r="E19" s="21"/>
      <c r="F19" s="21"/>
      <c r="G19" s="21"/>
      <c r="H19" s="29"/>
      <c r="I19" s="29"/>
      <c r="P19" s="21"/>
      <c r="R19" s="21"/>
      <c r="T19" s="21"/>
      <c r="U19" s="21"/>
      <c r="V19" s="21"/>
      <c r="W19" s="21"/>
      <c r="X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29"/>
      <c r="BQ19" s="29"/>
      <c r="BR19" s="29"/>
      <c r="BS19" s="29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</row>
    <row r="20" spans="1:149" x14ac:dyDescent="0.3">
      <c r="A20" s="30"/>
      <c r="B20" s="29"/>
      <c r="C20" s="29"/>
      <c r="D20" s="21"/>
      <c r="E20" s="21"/>
      <c r="F20" s="21"/>
      <c r="G20" s="21"/>
      <c r="H20" s="29"/>
      <c r="I20" s="29"/>
      <c r="N20" s="21"/>
      <c r="O20" s="21"/>
      <c r="P20" s="21"/>
      <c r="R20" s="21"/>
      <c r="T20" s="21"/>
      <c r="U20" s="21"/>
      <c r="V20" s="21"/>
      <c r="W20" s="21"/>
      <c r="X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29"/>
      <c r="BQ20" s="29"/>
      <c r="BR20" s="29"/>
      <c r="BS20" s="29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21"/>
      <c r="EM20" s="21"/>
      <c r="EN20" s="18"/>
      <c r="EO20" s="18"/>
      <c r="EP20" s="18"/>
      <c r="EQ20" s="18"/>
      <c r="ER20" s="18"/>
      <c r="ES20" s="18"/>
    </row>
    <row r="21" spans="1:149" x14ac:dyDescent="0.3">
      <c r="A21" s="30"/>
      <c r="B21" s="29"/>
      <c r="C21" s="29"/>
      <c r="D21" s="21"/>
      <c r="E21" s="21"/>
      <c r="F21" s="21"/>
      <c r="G21" s="21"/>
      <c r="H21" s="29"/>
      <c r="I21" s="29"/>
      <c r="N21" s="21"/>
      <c r="O21" s="21"/>
      <c r="P21" s="21"/>
      <c r="R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29"/>
      <c r="BQ21" s="29"/>
      <c r="BR21" s="29"/>
      <c r="BS21" s="29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21"/>
      <c r="EM21" s="21"/>
      <c r="EN21" s="18"/>
      <c r="EO21" s="18"/>
      <c r="EP21" s="18"/>
      <c r="EQ21" s="18"/>
      <c r="ER21" s="18"/>
      <c r="ES21" s="18"/>
    </row>
    <row r="22" spans="1:149" x14ac:dyDescent="0.3">
      <c r="A22" s="30"/>
      <c r="B22" s="29"/>
      <c r="C22" s="29"/>
      <c r="D22" s="21"/>
      <c r="E22" s="21"/>
      <c r="F22" s="21"/>
      <c r="G22" s="21"/>
      <c r="H22" s="29"/>
      <c r="I22" s="29"/>
      <c r="N22" s="21"/>
      <c r="O22" s="21"/>
      <c r="P22" s="21"/>
      <c r="R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29"/>
      <c r="BQ22" s="29"/>
      <c r="BR22" s="29"/>
      <c r="BS22" s="29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21"/>
      <c r="EM22" s="21"/>
      <c r="EN22" s="18"/>
      <c r="EO22" s="18"/>
      <c r="EP22" s="21"/>
      <c r="EQ22" s="21"/>
      <c r="ER22" s="21"/>
      <c r="ES22" s="21"/>
    </row>
    <row r="23" spans="1:149" x14ac:dyDescent="0.3">
      <c r="A23" s="30"/>
      <c r="B23" s="29"/>
      <c r="C23" s="29"/>
      <c r="D23" s="21"/>
      <c r="E23" s="21"/>
      <c r="F23" s="21"/>
      <c r="G23" s="21"/>
      <c r="H23" s="29"/>
      <c r="I23" s="29"/>
      <c r="J23" s="21"/>
      <c r="K23" s="21"/>
      <c r="L23" s="21"/>
      <c r="M23" s="21"/>
      <c r="N23" s="21"/>
      <c r="O23" s="21"/>
      <c r="P23" s="21"/>
      <c r="R23" s="21"/>
      <c r="T23" s="21"/>
      <c r="U23" s="46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29"/>
      <c r="BQ23" s="29"/>
      <c r="BR23" s="29"/>
      <c r="BS23" s="29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21"/>
      <c r="EM23" s="21"/>
      <c r="EN23" s="18"/>
      <c r="EO23" s="18"/>
      <c r="EP23" s="21"/>
      <c r="EQ23" s="21"/>
      <c r="ER23" s="21"/>
      <c r="ES23" s="21"/>
    </row>
    <row r="24" spans="1:149" x14ac:dyDescent="0.3">
      <c r="A24" s="30"/>
      <c r="B24" s="29"/>
      <c r="C24" s="29"/>
      <c r="D24" s="21"/>
      <c r="E24" s="21"/>
      <c r="F24" s="21"/>
      <c r="G24" s="21"/>
      <c r="H24" s="29"/>
      <c r="I24" s="29"/>
      <c r="J24" s="21"/>
      <c r="K24" s="21"/>
      <c r="L24" s="21"/>
      <c r="M24" s="21"/>
      <c r="N24" s="21"/>
      <c r="O24" s="21"/>
      <c r="P24" s="21"/>
      <c r="R24" s="21"/>
      <c r="T24" s="21"/>
      <c r="U24" s="46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29"/>
      <c r="BQ24" s="29"/>
      <c r="BR24" s="29"/>
      <c r="BS24" s="29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21"/>
      <c r="EM24" s="21"/>
      <c r="EN24" s="18"/>
      <c r="EO24" s="18"/>
      <c r="EP24" s="21"/>
      <c r="EQ24" s="21"/>
      <c r="ER24" s="21"/>
      <c r="ES24" s="21"/>
    </row>
    <row r="25" spans="1:149" x14ac:dyDescent="0.3">
      <c r="A25" s="30"/>
      <c r="B25" s="29"/>
      <c r="C25" s="29"/>
      <c r="D25" s="21"/>
      <c r="E25" s="21"/>
      <c r="F25" s="21"/>
      <c r="G25" s="21"/>
      <c r="H25" s="29"/>
      <c r="I25" s="29"/>
      <c r="J25" s="21"/>
      <c r="K25" s="21"/>
      <c r="L25" s="21"/>
      <c r="M25" s="21"/>
      <c r="N25" s="21"/>
      <c r="O25" s="21"/>
      <c r="P25" s="21"/>
      <c r="R25" s="21"/>
      <c r="T25" s="21"/>
      <c r="U25" s="46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29"/>
      <c r="BQ25" s="29"/>
      <c r="BR25" s="29"/>
      <c r="BS25" s="29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21"/>
      <c r="EM25" s="21"/>
      <c r="EN25" s="18"/>
      <c r="EO25" s="18"/>
      <c r="EP25" s="21"/>
      <c r="EQ25" s="21"/>
      <c r="ER25" s="21"/>
      <c r="ES25" s="21"/>
    </row>
    <row r="26" spans="1:149" x14ac:dyDescent="0.3">
      <c r="A26" s="30"/>
      <c r="B26" s="29"/>
      <c r="C26" s="29"/>
      <c r="D26" s="21"/>
      <c r="E26" s="21"/>
      <c r="F26" s="21"/>
      <c r="G26" s="21"/>
      <c r="H26" s="29"/>
      <c r="I26" s="29"/>
      <c r="J26" s="21"/>
      <c r="K26" s="21"/>
      <c r="L26" s="21"/>
      <c r="M26" s="21"/>
      <c r="N26" s="21"/>
      <c r="O26" s="21"/>
      <c r="P26" s="21"/>
      <c r="R26" s="21"/>
      <c r="T26" s="21"/>
      <c r="U26" s="46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23"/>
      <c r="BN26" s="18"/>
      <c r="BO26" s="18"/>
      <c r="BP26" s="29"/>
      <c r="BQ26" s="29"/>
      <c r="BR26" s="29"/>
      <c r="BS26" s="29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33"/>
      <c r="EM26" s="33"/>
      <c r="EN26" s="18"/>
      <c r="EO26" s="18"/>
      <c r="EP26" s="21"/>
      <c r="EQ26" s="21"/>
      <c r="ER26" s="21"/>
      <c r="ES26" s="21"/>
    </row>
    <row r="27" spans="1:149" x14ac:dyDescent="0.3">
      <c r="A27" s="30"/>
      <c r="B27" s="29"/>
      <c r="C27" s="29"/>
      <c r="D27" s="21"/>
      <c r="E27" s="21"/>
      <c r="F27" s="21"/>
      <c r="G27" s="21"/>
      <c r="H27" s="29"/>
      <c r="I27" s="29"/>
      <c r="J27" s="21"/>
      <c r="K27" s="21"/>
      <c r="L27" s="21"/>
      <c r="M27" s="21"/>
      <c r="N27" s="21"/>
      <c r="O27" s="21"/>
      <c r="P27" s="21"/>
      <c r="R27" s="21"/>
      <c r="T27" s="21"/>
      <c r="U27" s="46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23"/>
      <c r="BN27" s="18"/>
      <c r="BO27" s="18"/>
      <c r="BP27" s="29"/>
      <c r="BQ27" s="29"/>
      <c r="BR27" s="29"/>
      <c r="BS27" s="29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33"/>
      <c r="EM27" s="33"/>
      <c r="EN27" s="18"/>
      <c r="EO27" s="18"/>
      <c r="EP27" s="21"/>
      <c r="EQ27" s="21"/>
      <c r="ER27" s="21"/>
      <c r="ES27" s="21"/>
    </row>
    <row r="28" spans="1:149" x14ac:dyDescent="0.3">
      <c r="A28" s="30"/>
      <c r="B28" s="29"/>
      <c r="C28" s="29"/>
      <c r="D28" s="21"/>
      <c r="E28" s="21"/>
      <c r="F28" s="21"/>
      <c r="G28" s="21"/>
      <c r="H28" s="29"/>
      <c r="I28" s="29"/>
      <c r="J28" s="21"/>
      <c r="K28" s="21"/>
      <c r="L28" s="21"/>
      <c r="M28" s="21"/>
      <c r="N28" s="21"/>
      <c r="O28" s="21"/>
      <c r="P28" s="21"/>
      <c r="R28" s="21"/>
      <c r="T28" s="21"/>
      <c r="U28" s="46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23"/>
      <c r="BN28" s="18"/>
      <c r="BO28" s="18"/>
      <c r="BP28" s="29"/>
      <c r="BQ28" s="29"/>
      <c r="BR28" s="29"/>
      <c r="BS28" s="29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33"/>
      <c r="EM28" s="33"/>
      <c r="EN28" s="21"/>
      <c r="EO28" s="21"/>
      <c r="EP28" s="21"/>
      <c r="EQ28" s="21"/>
      <c r="ER28" s="21"/>
      <c r="ES28" s="21"/>
    </row>
    <row r="29" spans="1:149" x14ac:dyDescent="0.3">
      <c r="A29" s="30"/>
      <c r="B29" s="29"/>
      <c r="C29" s="29"/>
      <c r="D29" s="21"/>
      <c r="E29" s="21"/>
      <c r="F29" s="21"/>
      <c r="G29" s="21"/>
      <c r="H29" s="29"/>
      <c r="I29" s="29"/>
      <c r="J29" s="21"/>
      <c r="K29" s="21"/>
      <c r="L29" s="21"/>
      <c r="M29" s="21"/>
      <c r="N29" s="21"/>
      <c r="O29" s="21"/>
      <c r="P29" s="21"/>
      <c r="R29" s="21"/>
      <c r="T29" s="21"/>
      <c r="U29" s="46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23"/>
      <c r="BN29" s="18"/>
      <c r="BO29" s="18"/>
      <c r="BP29" s="29"/>
      <c r="BQ29" s="29"/>
      <c r="BR29" s="29"/>
      <c r="BS29" s="29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33"/>
      <c r="EM29" s="33"/>
      <c r="EN29" s="21"/>
      <c r="EO29" s="21"/>
      <c r="EP29" s="21"/>
      <c r="EQ29" s="21"/>
      <c r="ER29" s="21"/>
      <c r="ES29" s="21"/>
    </row>
    <row r="30" spans="1:149" x14ac:dyDescent="0.3">
      <c r="A30" s="30"/>
      <c r="B30" s="29"/>
      <c r="C30" s="29"/>
      <c r="D30" s="21"/>
      <c r="E30" s="21"/>
      <c r="F30" s="21"/>
      <c r="G30" s="21"/>
      <c r="H30" s="29"/>
      <c r="I30" s="29"/>
      <c r="J30" s="21"/>
      <c r="K30" s="21"/>
      <c r="L30" s="21"/>
      <c r="M30" s="21"/>
      <c r="N30" s="21"/>
      <c r="O30" s="21"/>
      <c r="P30" s="21"/>
      <c r="R30" s="21"/>
      <c r="T30" s="21"/>
      <c r="U30" s="46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23"/>
      <c r="BN30" s="18"/>
      <c r="BO30" s="18"/>
      <c r="BP30" s="29"/>
      <c r="BQ30" s="29"/>
      <c r="BR30" s="29"/>
      <c r="BS30" s="29"/>
      <c r="BT30" s="21"/>
      <c r="BU30" s="21"/>
      <c r="BV30" s="21"/>
      <c r="BW30" s="21"/>
      <c r="BX30" s="21"/>
      <c r="BY30" s="21"/>
      <c r="BZ30" s="21"/>
      <c r="CA30" s="46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33"/>
      <c r="EM30" s="33"/>
      <c r="EN30" s="21"/>
      <c r="EO30" s="21"/>
      <c r="EP30" s="21"/>
      <c r="EQ30" s="21"/>
      <c r="ER30" s="21"/>
      <c r="ES30" s="21"/>
    </row>
    <row r="31" spans="1:149" x14ac:dyDescent="0.3">
      <c r="A31" s="30"/>
      <c r="B31" s="29"/>
      <c r="C31" s="29"/>
      <c r="D31" s="21"/>
      <c r="E31" s="21"/>
      <c r="F31" s="21"/>
      <c r="G31" s="21"/>
      <c r="H31" s="29"/>
      <c r="I31" s="29"/>
      <c r="J31" s="21"/>
      <c r="K31" s="21"/>
      <c r="L31" s="21"/>
      <c r="M31" s="21"/>
      <c r="N31" s="21"/>
      <c r="O31" s="21"/>
      <c r="P31" s="21"/>
      <c r="R31" s="21"/>
      <c r="T31" s="21"/>
      <c r="U31" s="46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23"/>
      <c r="BN31" s="18"/>
      <c r="BO31" s="18"/>
      <c r="BP31" s="29"/>
      <c r="BQ31" s="29"/>
      <c r="BR31" s="29"/>
      <c r="BS31" s="29"/>
      <c r="BT31" s="21"/>
      <c r="BU31" s="21"/>
      <c r="BV31" s="21"/>
      <c r="BW31" s="21"/>
      <c r="BX31" s="21"/>
      <c r="BY31" s="21"/>
      <c r="BZ31" s="21"/>
      <c r="CA31" s="46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33"/>
      <c r="EM31" s="33"/>
      <c r="EN31" s="21"/>
      <c r="EO31" s="21"/>
      <c r="EP31" s="21"/>
      <c r="EQ31" s="21"/>
      <c r="ER31" s="21"/>
      <c r="ES31" s="21"/>
    </row>
    <row r="32" spans="1:149" x14ac:dyDescent="0.3">
      <c r="A32" s="30"/>
      <c r="B32" s="29"/>
      <c r="C32" s="29"/>
      <c r="D32" s="21"/>
      <c r="E32" s="21"/>
      <c r="F32" s="21"/>
      <c r="G32" s="21"/>
      <c r="H32" s="29"/>
      <c r="I32" s="29"/>
      <c r="J32" s="21"/>
      <c r="K32" s="21"/>
      <c r="L32" s="21"/>
      <c r="M32" s="21"/>
      <c r="N32" s="21"/>
      <c r="O32" s="21"/>
      <c r="P32" s="21"/>
      <c r="R32" s="21"/>
      <c r="T32" s="21"/>
      <c r="U32" s="46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23"/>
      <c r="BN32" s="18"/>
      <c r="BO32" s="23"/>
      <c r="BP32" s="29"/>
      <c r="BQ32" s="29"/>
      <c r="BR32" s="29"/>
      <c r="BS32" s="29"/>
      <c r="BT32" s="21"/>
      <c r="BU32" s="21"/>
      <c r="BV32" s="21"/>
      <c r="BW32" s="21"/>
      <c r="BX32" s="21"/>
      <c r="BY32" s="21"/>
      <c r="BZ32" s="21"/>
      <c r="CA32" s="46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33"/>
      <c r="EM32" s="33"/>
      <c r="EN32" s="21"/>
      <c r="EO32" s="21"/>
      <c r="EP32" s="21"/>
      <c r="EQ32" s="21"/>
      <c r="ER32" s="21"/>
      <c r="ES32" s="21"/>
    </row>
    <row r="33" spans="1:149" x14ac:dyDescent="0.3">
      <c r="A33" s="30"/>
      <c r="B33" s="29"/>
      <c r="C33" s="29"/>
      <c r="D33" s="21"/>
      <c r="E33" s="21"/>
      <c r="F33" s="21"/>
      <c r="G33" s="21"/>
      <c r="H33" s="29"/>
      <c r="I33" s="29"/>
      <c r="J33" s="21"/>
      <c r="K33" s="21"/>
      <c r="L33" s="21"/>
      <c r="M33" s="21"/>
      <c r="N33" s="21"/>
      <c r="O33" s="21"/>
      <c r="P33" s="21"/>
      <c r="R33" s="21"/>
      <c r="T33" s="21"/>
      <c r="U33" s="46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18"/>
      <c r="AO33" s="18"/>
      <c r="AP33" s="18"/>
      <c r="AQ33" s="18"/>
      <c r="AR33" s="18"/>
      <c r="AS33" s="23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23"/>
      <c r="BN33" s="18"/>
      <c r="BO33" s="23"/>
      <c r="BP33" s="29"/>
      <c r="BQ33" s="29"/>
      <c r="BR33" s="29"/>
      <c r="BS33" s="29"/>
      <c r="BT33" s="21"/>
      <c r="BU33" s="21"/>
      <c r="BV33" s="21"/>
      <c r="BW33" s="21"/>
      <c r="BX33" s="21"/>
      <c r="BY33" s="21"/>
      <c r="BZ33" s="21"/>
      <c r="CA33" s="46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33"/>
      <c r="EM33" s="33"/>
      <c r="EN33" s="21"/>
      <c r="EO33" s="21"/>
      <c r="EP33" s="21"/>
      <c r="EQ33" s="21"/>
      <c r="ER33" s="21"/>
      <c r="ES33" s="21"/>
    </row>
    <row r="34" spans="1:149" x14ac:dyDescent="0.3">
      <c r="A34" s="30"/>
      <c r="B34" s="29"/>
      <c r="C34" s="29"/>
      <c r="D34" s="21"/>
      <c r="E34" s="21"/>
      <c r="F34" s="21"/>
      <c r="G34" s="21"/>
      <c r="H34" s="29"/>
      <c r="I34" s="30"/>
      <c r="J34" s="21"/>
      <c r="K34" s="21"/>
      <c r="L34" s="21"/>
      <c r="M34" s="21"/>
      <c r="N34" s="21"/>
      <c r="O34" s="21"/>
      <c r="P34" s="21"/>
      <c r="R34" s="21"/>
      <c r="T34" s="21"/>
      <c r="U34" s="46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46"/>
      <c r="AL34" s="21"/>
      <c r="AM34" s="21"/>
      <c r="AN34" s="18"/>
      <c r="AO34" s="18"/>
      <c r="AP34" s="18"/>
      <c r="AQ34" s="18"/>
      <c r="AR34" s="18"/>
      <c r="AS34" s="23"/>
      <c r="AT34" s="18"/>
      <c r="AU34" s="18"/>
      <c r="AV34" s="18"/>
      <c r="AW34" s="18"/>
      <c r="AX34" s="18"/>
      <c r="AY34" s="18"/>
      <c r="AZ34" s="18"/>
      <c r="BA34" s="23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23"/>
      <c r="BN34" s="18"/>
      <c r="BO34" s="23"/>
      <c r="BP34" s="29"/>
      <c r="BQ34" s="29"/>
      <c r="BR34" s="29"/>
      <c r="BS34" s="29"/>
      <c r="BT34" s="21"/>
      <c r="BU34" s="21"/>
      <c r="BV34" s="21"/>
      <c r="BW34" s="21"/>
      <c r="BX34" s="21"/>
      <c r="BY34" s="21"/>
      <c r="BZ34" s="21"/>
      <c r="CA34" s="46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33"/>
      <c r="EM34" s="33"/>
      <c r="EN34" s="21"/>
      <c r="EO34" s="21"/>
      <c r="EP34" s="21"/>
      <c r="EQ34" s="21"/>
      <c r="ER34" s="21"/>
      <c r="ES34" s="21"/>
    </row>
    <row r="35" spans="1:149" x14ac:dyDescent="0.3">
      <c r="A35" s="30"/>
      <c r="B35" s="29"/>
      <c r="C35" s="29"/>
      <c r="D35" s="21"/>
      <c r="E35" s="21"/>
      <c r="F35" s="21"/>
      <c r="G35" s="21"/>
      <c r="H35" s="29"/>
      <c r="I35" s="30"/>
      <c r="J35" s="21"/>
      <c r="K35" s="21"/>
      <c r="L35" s="21"/>
      <c r="M35" s="21"/>
      <c r="N35" s="21"/>
      <c r="O35" s="21"/>
      <c r="P35" s="21"/>
      <c r="R35" s="21"/>
      <c r="T35" s="21"/>
      <c r="U35" s="46"/>
      <c r="V35" s="21"/>
      <c r="W35" s="21"/>
      <c r="X35" s="21"/>
      <c r="Y35" s="21"/>
      <c r="Z35" s="21"/>
      <c r="AA35" s="21"/>
      <c r="AB35" s="21"/>
      <c r="AC35" s="46"/>
      <c r="AD35" s="21"/>
      <c r="AE35" s="21"/>
      <c r="AF35" s="21"/>
      <c r="AG35" s="21"/>
      <c r="AH35" s="21"/>
      <c r="AI35" s="21"/>
      <c r="AJ35" s="21"/>
      <c r="AK35" s="46"/>
      <c r="AL35" s="21"/>
      <c r="AM35" s="21"/>
      <c r="AN35" s="18"/>
      <c r="AO35" s="18"/>
      <c r="AP35" s="18"/>
      <c r="AQ35" s="18"/>
      <c r="AR35" s="18"/>
      <c r="AS35" s="23"/>
      <c r="AT35" s="18"/>
      <c r="AU35" s="18"/>
      <c r="AV35" s="18"/>
      <c r="AW35" s="18"/>
      <c r="AX35" s="18"/>
      <c r="AY35" s="18"/>
      <c r="AZ35" s="18"/>
      <c r="BA35" s="23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23"/>
      <c r="BN35" s="18"/>
      <c r="BO35" s="23"/>
      <c r="BP35" s="29"/>
      <c r="BQ35" s="29"/>
      <c r="BR35" s="29"/>
      <c r="BS35" s="29"/>
      <c r="BT35" s="21"/>
      <c r="BU35" s="21"/>
      <c r="BV35" s="21"/>
      <c r="BW35" s="21"/>
      <c r="BX35" s="21"/>
      <c r="BY35" s="21"/>
      <c r="BZ35" s="21"/>
      <c r="CA35" s="46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33"/>
      <c r="EM35" s="33"/>
      <c r="EN35" s="21"/>
      <c r="EO35" s="21"/>
      <c r="EP35" s="21"/>
      <c r="EQ35" s="21"/>
      <c r="ER35" s="21"/>
      <c r="ES35" s="21"/>
    </row>
    <row r="36" spans="1:149" x14ac:dyDescent="0.3">
      <c r="A36" s="30"/>
      <c r="B36" s="29"/>
      <c r="C36" s="29"/>
      <c r="D36" s="21"/>
      <c r="E36" s="46"/>
      <c r="F36" s="21"/>
      <c r="G36" s="21"/>
      <c r="H36" s="29"/>
      <c r="I36" s="30"/>
      <c r="J36" s="21"/>
      <c r="K36" s="21"/>
      <c r="L36" s="21"/>
      <c r="M36" s="21"/>
      <c r="N36" s="21"/>
      <c r="O36" s="21"/>
      <c r="P36" s="21"/>
      <c r="R36" s="21"/>
      <c r="S36" s="21"/>
      <c r="T36" s="21"/>
      <c r="U36" s="46"/>
      <c r="V36" s="21"/>
      <c r="W36" s="21"/>
      <c r="X36" s="21"/>
      <c r="Y36" s="21"/>
      <c r="Z36" s="21"/>
      <c r="AA36" s="21"/>
      <c r="AB36" s="21"/>
      <c r="AC36" s="46"/>
      <c r="AD36" s="21"/>
      <c r="AE36" s="21"/>
      <c r="AF36" s="21"/>
      <c r="AG36" s="21"/>
      <c r="AH36" s="21"/>
      <c r="AI36" s="21"/>
      <c r="AJ36" s="21"/>
      <c r="AK36" s="46"/>
      <c r="AL36" s="21"/>
      <c r="AM36" s="21"/>
      <c r="AN36" s="18"/>
      <c r="AO36" s="18"/>
      <c r="AP36" s="18"/>
      <c r="AQ36" s="18"/>
      <c r="AR36" s="18"/>
      <c r="AS36" s="23"/>
      <c r="AT36" s="18"/>
      <c r="AU36" s="18"/>
      <c r="AV36" s="18"/>
      <c r="AW36" s="18"/>
      <c r="AX36" s="18"/>
      <c r="AY36" s="18"/>
      <c r="AZ36" s="18"/>
      <c r="BA36" s="23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23"/>
      <c r="BN36" s="18"/>
      <c r="BO36" s="23"/>
      <c r="BP36" s="29"/>
      <c r="BQ36" s="29"/>
      <c r="BR36" s="29"/>
      <c r="BS36" s="29"/>
      <c r="BT36" s="21"/>
      <c r="BU36" s="21"/>
      <c r="BV36" s="21"/>
      <c r="BW36" s="21"/>
      <c r="BX36" s="21"/>
      <c r="BY36" s="21"/>
      <c r="BZ36" s="21"/>
      <c r="CA36" s="46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33"/>
      <c r="EM36" s="33"/>
      <c r="EN36" s="21"/>
      <c r="EO36" s="21"/>
      <c r="EP36" s="21"/>
      <c r="EQ36" s="21"/>
      <c r="ER36" s="21"/>
      <c r="ES36" s="21"/>
    </row>
    <row r="37" spans="1:149" x14ac:dyDescent="0.3">
      <c r="A37" s="47"/>
      <c r="B37" s="29"/>
      <c r="C37" s="29"/>
      <c r="D37" s="21"/>
      <c r="E37" s="46"/>
      <c r="F37" s="21"/>
      <c r="G37" s="21"/>
      <c r="H37" s="29"/>
      <c r="I37" s="30"/>
      <c r="J37" s="21"/>
      <c r="K37" s="21"/>
      <c r="L37" s="21"/>
      <c r="M37" s="21"/>
      <c r="N37" s="21"/>
      <c r="O37" s="21"/>
      <c r="P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46"/>
      <c r="AD37" s="21"/>
      <c r="AE37" s="21"/>
      <c r="AF37" s="21"/>
      <c r="AG37" s="21"/>
      <c r="AH37" s="21"/>
      <c r="AI37" s="21"/>
      <c r="AJ37" s="21"/>
      <c r="AK37" s="46"/>
      <c r="AL37" s="21"/>
      <c r="AM37" s="21"/>
      <c r="AN37" s="18"/>
      <c r="AO37" s="18"/>
      <c r="AP37" s="18"/>
      <c r="AQ37" s="18"/>
      <c r="AR37" s="18"/>
      <c r="AS37" s="23"/>
      <c r="AT37" s="18"/>
      <c r="AU37" s="18"/>
      <c r="AV37" s="18"/>
      <c r="AW37" s="18"/>
      <c r="AX37" s="18"/>
      <c r="AY37" s="18"/>
      <c r="AZ37" s="18"/>
      <c r="BA37" s="23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23"/>
      <c r="BN37" s="18"/>
      <c r="BO37" s="23"/>
      <c r="BP37" s="29"/>
      <c r="BQ37" s="29"/>
      <c r="BR37" s="29"/>
      <c r="BS37" s="29"/>
      <c r="BT37" s="21"/>
      <c r="BU37" s="21"/>
      <c r="BV37" s="21"/>
      <c r="BW37" s="21"/>
      <c r="BX37" s="21"/>
      <c r="BY37" s="21"/>
      <c r="BZ37" s="21"/>
      <c r="CA37" s="46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33"/>
      <c r="EM37" s="33"/>
      <c r="EN37" s="21"/>
      <c r="EO37" s="21"/>
      <c r="EP37" s="21"/>
      <c r="EQ37" s="21"/>
      <c r="ER37" s="21"/>
      <c r="ES37" s="21"/>
    </row>
    <row r="38" spans="1:149" x14ac:dyDescent="0.3">
      <c r="A38" s="30"/>
      <c r="B38" s="29"/>
      <c r="C38" s="29"/>
      <c r="D38" s="21"/>
      <c r="E38" s="46"/>
      <c r="F38" s="21"/>
      <c r="G38" s="21"/>
      <c r="H38" s="29"/>
      <c r="I38" s="30"/>
      <c r="J38" s="21"/>
      <c r="K38" s="21"/>
      <c r="L38" s="21"/>
      <c r="M38" s="21"/>
      <c r="N38" s="21"/>
      <c r="O38" s="21"/>
      <c r="P38" s="21"/>
      <c r="R38" s="21"/>
      <c r="T38" s="21"/>
      <c r="V38" s="21"/>
      <c r="W38" s="21"/>
      <c r="X38" s="21"/>
      <c r="Y38" s="21"/>
      <c r="Z38" s="21"/>
      <c r="AA38" s="21"/>
      <c r="AB38" s="21"/>
      <c r="AC38" s="46"/>
      <c r="AD38" s="21"/>
      <c r="AE38" s="21"/>
      <c r="AF38" s="21"/>
      <c r="AG38" s="21"/>
      <c r="AH38" s="21"/>
      <c r="AI38" s="21"/>
      <c r="AJ38" s="21"/>
      <c r="AK38" s="46"/>
      <c r="AL38" s="21"/>
      <c r="AM38" s="21"/>
      <c r="AN38" s="18"/>
      <c r="AO38" s="18"/>
      <c r="AP38" s="18"/>
      <c r="AQ38" s="18"/>
      <c r="AR38" s="18"/>
      <c r="AS38" s="23"/>
      <c r="AT38" s="18"/>
      <c r="AU38" s="18"/>
      <c r="AV38" s="18"/>
      <c r="AW38" s="18"/>
      <c r="AX38" s="18"/>
      <c r="AY38" s="18"/>
      <c r="AZ38" s="18"/>
      <c r="BA38" s="23"/>
      <c r="BB38" s="18"/>
      <c r="BC38" s="23"/>
      <c r="BD38" s="18"/>
      <c r="BE38" s="18"/>
      <c r="BF38" s="18"/>
      <c r="BG38" s="18"/>
      <c r="BH38" s="18"/>
      <c r="BI38" s="18"/>
      <c r="BJ38" s="18"/>
      <c r="BK38" s="18"/>
      <c r="BL38" s="18"/>
      <c r="BM38" s="23"/>
      <c r="BN38" s="18"/>
      <c r="BO38" s="23"/>
      <c r="BP38" s="29"/>
      <c r="BQ38" s="29"/>
      <c r="BR38" s="29"/>
      <c r="BS38" s="29"/>
      <c r="BT38" s="21"/>
      <c r="BU38" s="21"/>
      <c r="BV38" s="21"/>
      <c r="BW38" s="21"/>
      <c r="BX38" s="21"/>
      <c r="BY38" s="21"/>
      <c r="BZ38" s="21"/>
      <c r="CA38" s="46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33"/>
      <c r="EM38" s="33"/>
      <c r="EN38" s="21"/>
      <c r="EO38" s="21"/>
      <c r="EP38" s="21"/>
      <c r="EQ38" s="21"/>
      <c r="ER38" s="21"/>
      <c r="ES38" s="21"/>
    </row>
    <row r="39" spans="1:149" x14ac:dyDescent="0.3">
      <c r="A39" s="30"/>
      <c r="B39" s="29"/>
      <c r="C39" s="29"/>
      <c r="D39" s="21"/>
      <c r="E39" s="21"/>
      <c r="F39" s="21"/>
      <c r="G39" s="46"/>
      <c r="H39" s="29"/>
      <c r="I39" s="30"/>
      <c r="J39" s="21"/>
      <c r="K39" s="21"/>
      <c r="L39" s="21"/>
      <c r="M39" s="21"/>
      <c r="N39" s="21"/>
      <c r="O39" s="21"/>
      <c r="P39" s="21"/>
      <c r="R39" s="21"/>
      <c r="T39" s="21"/>
      <c r="V39" s="21"/>
      <c r="W39" s="21"/>
      <c r="X39" s="21"/>
      <c r="Y39" s="21"/>
      <c r="Z39" s="21"/>
      <c r="AA39" s="21"/>
      <c r="AB39" s="21"/>
      <c r="AC39" s="46"/>
      <c r="AD39" s="21"/>
      <c r="AE39" s="21"/>
      <c r="AF39" s="21"/>
      <c r="AG39" s="21"/>
      <c r="AH39" s="21"/>
      <c r="AI39" s="21"/>
      <c r="AJ39" s="21"/>
      <c r="AK39" s="46"/>
      <c r="AL39" s="21"/>
      <c r="AM39" s="21"/>
      <c r="AN39" s="18"/>
      <c r="AO39" s="18"/>
      <c r="AP39" s="18"/>
      <c r="AQ39" s="18"/>
      <c r="AR39" s="18"/>
      <c r="AS39" s="23"/>
      <c r="AT39" s="18"/>
      <c r="AU39" s="18"/>
      <c r="AV39" s="18"/>
      <c r="AW39" s="18"/>
      <c r="AX39" s="18"/>
      <c r="AY39" s="18"/>
      <c r="AZ39" s="18"/>
      <c r="BA39" s="23"/>
      <c r="BB39" s="18"/>
      <c r="BC39" s="23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23"/>
      <c r="BP39" s="29"/>
      <c r="BQ39" s="29"/>
      <c r="BR39" s="29"/>
      <c r="BS39" s="29"/>
      <c r="BT39" s="21"/>
      <c r="BU39" s="21"/>
      <c r="BV39" s="21"/>
      <c r="BW39" s="21"/>
      <c r="BX39" s="21"/>
      <c r="BY39" s="21"/>
      <c r="BZ39" s="21"/>
      <c r="CA39" s="46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33"/>
      <c r="EM39" s="33"/>
      <c r="EN39" s="21"/>
      <c r="EO39" s="21"/>
      <c r="EP39" s="21"/>
      <c r="EQ39" s="21"/>
      <c r="ER39" s="21"/>
      <c r="ES39" s="21"/>
    </row>
    <row r="40" spans="1:149" x14ac:dyDescent="0.3">
      <c r="A40" s="30"/>
      <c r="B40" s="29"/>
      <c r="C40" s="29"/>
      <c r="D40" s="21"/>
      <c r="E40" s="21"/>
      <c r="F40" s="21"/>
      <c r="G40" s="21"/>
      <c r="H40" s="29"/>
      <c r="I40" s="30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46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18"/>
      <c r="AO40" s="18"/>
      <c r="AP40" s="18"/>
      <c r="AQ40" s="18"/>
      <c r="AR40" s="18"/>
      <c r="AS40" s="23"/>
      <c r="AT40" s="18"/>
      <c r="AU40" s="18"/>
      <c r="AV40" s="18"/>
      <c r="AW40" s="18"/>
      <c r="AX40" s="18"/>
      <c r="AY40" s="18"/>
      <c r="AZ40" s="18"/>
      <c r="BA40" s="23"/>
      <c r="BB40" s="18"/>
      <c r="BC40" s="23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29"/>
      <c r="BQ40" s="29"/>
      <c r="BR40" s="29"/>
      <c r="BS40" s="29"/>
      <c r="BT40" s="21"/>
      <c r="BU40" s="21"/>
      <c r="BV40" s="21"/>
      <c r="BW40" s="21"/>
      <c r="BX40" s="21"/>
      <c r="BY40" s="21"/>
      <c r="BZ40" s="21"/>
      <c r="CA40" s="46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33"/>
      <c r="EM40" s="33"/>
      <c r="EN40" s="21"/>
      <c r="EO40" s="21"/>
      <c r="EP40" s="21"/>
      <c r="EQ40" s="21"/>
      <c r="ER40" s="21"/>
      <c r="ES40" s="21"/>
    </row>
    <row r="41" spans="1:149" x14ac:dyDescent="0.3">
      <c r="A41" s="30"/>
      <c r="B41" s="29"/>
      <c r="C41" s="29"/>
      <c r="D41" s="21"/>
      <c r="E41" s="21"/>
      <c r="F41" s="21"/>
      <c r="G41" s="21"/>
      <c r="H41" s="29"/>
      <c r="I41" s="29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9"/>
      <c r="BQ41" s="29"/>
      <c r="BR41" s="29"/>
      <c r="BS41" s="29"/>
      <c r="BT41" s="21"/>
      <c r="BU41" s="21"/>
      <c r="BV41" s="21"/>
      <c r="BW41" s="21"/>
      <c r="BX41" s="21"/>
      <c r="BY41" s="21"/>
      <c r="BZ41" s="21"/>
      <c r="CA41" s="46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18"/>
      <c r="DA41" s="18"/>
      <c r="DB41" s="18"/>
      <c r="DC41" s="18"/>
      <c r="DD41" s="18"/>
      <c r="DE41" s="23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33"/>
      <c r="EM41" s="33"/>
      <c r="EN41" s="21"/>
      <c r="EO41" s="21"/>
      <c r="EP41" s="21"/>
      <c r="EQ41" s="21"/>
      <c r="ER41" s="21"/>
      <c r="ES41" s="21"/>
    </row>
    <row r="42" spans="1:149" x14ac:dyDescent="0.3">
      <c r="A42" s="30"/>
      <c r="B42" s="29"/>
      <c r="C42" s="29"/>
      <c r="D42" s="21"/>
      <c r="E42" s="21"/>
      <c r="F42" s="21"/>
      <c r="G42" s="21"/>
      <c r="H42" s="29"/>
      <c r="I42" s="29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8"/>
      <c r="AC42" s="28"/>
      <c r="AD42" s="28"/>
      <c r="AE42" s="28"/>
      <c r="AF42" s="21"/>
      <c r="AG42" s="21"/>
      <c r="AH42" s="21"/>
      <c r="AI42" s="21"/>
      <c r="AJ42" s="28"/>
      <c r="AK42" s="28"/>
      <c r="AL42" s="21"/>
      <c r="AM42" s="21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9"/>
      <c r="BQ42" s="29"/>
      <c r="BR42" s="29"/>
      <c r="BS42" s="29"/>
      <c r="BT42" s="21"/>
      <c r="BU42" s="21"/>
      <c r="BV42" s="21"/>
      <c r="BW42" s="21"/>
      <c r="BX42" s="21"/>
      <c r="BY42" s="21"/>
      <c r="BZ42" s="21"/>
      <c r="CA42" s="46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18"/>
      <c r="DA42" s="18"/>
      <c r="DB42" s="18"/>
      <c r="DC42" s="18"/>
      <c r="DD42" s="18"/>
      <c r="DE42" s="23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33"/>
      <c r="EM42" s="33"/>
      <c r="EN42" s="21"/>
      <c r="EO42" s="21"/>
      <c r="EP42" s="21"/>
      <c r="EQ42" s="21"/>
      <c r="ER42" s="21"/>
      <c r="ES42" s="21"/>
    </row>
    <row r="43" spans="1:149" x14ac:dyDescent="0.3">
      <c r="A43" s="30"/>
      <c r="B43" s="29"/>
      <c r="C43" s="29"/>
      <c r="D43" s="21"/>
      <c r="E43" s="21"/>
      <c r="F43" s="21"/>
      <c r="G43" s="21"/>
      <c r="H43" s="29"/>
      <c r="I43" s="29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8"/>
      <c r="AC43" s="28"/>
      <c r="AD43" s="28"/>
      <c r="AE43" s="28"/>
      <c r="AF43" s="21"/>
      <c r="AG43" s="21"/>
      <c r="AH43" s="21"/>
      <c r="AI43" s="21"/>
      <c r="AJ43" s="28"/>
      <c r="AK43" s="28"/>
      <c r="AL43" s="28"/>
      <c r="AM43" s="28"/>
      <c r="AN43" s="18"/>
      <c r="AO43" s="18"/>
      <c r="AP43" s="18"/>
      <c r="AQ43" s="18"/>
      <c r="AR43" s="18"/>
      <c r="AS43" s="18"/>
      <c r="AT43" s="18"/>
      <c r="AU43" s="1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9"/>
      <c r="BQ43" s="29"/>
      <c r="BR43" s="29"/>
      <c r="BS43" s="29"/>
      <c r="BT43" s="21"/>
      <c r="BU43" s="21"/>
      <c r="BV43" s="21"/>
      <c r="BW43" s="21"/>
      <c r="BX43" s="21"/>
      <c r="BY43" s="21"/>
      <c r="BZ43" s="21"/>
      <c r="CA43" s="46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33"/>
      <c r="EM43" s="33"/>
      <c r="EN43" s="21"/>
      <c r="EO43" s="21"/>
      <c r="EP43" s="21"/>
      <c r="EQ43" s="21"/>
      <c r="ER43" s="21"/>
      <c r="ES43" s="21"/>
    </row>
    <row r="44" spans="1:149" x14ac:dyDescent="0.3">
      <c r="A44" s="47"/>
      <c r="B44" s="29"/>
      <c r="C44" s="29"/>
      <c r="D44" s="21"/>
      <c r="E44" s="21"/>
      <c r="F44" s="21"/>
      <c r="G44" s="21"/>
      <c r="H44" s="29"/>
      <c r="I44" s="29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8"/>
      <c r="AC44" s="28"/>
      <c r="AD44" s="28"/>
      <c r="AE44" s="28"/>
      <c r="AF44" s="21"/>
      <c r="AG44" s="21"/>
      <c r="AH44" s="21"/>
      <c r="AI44" s="21"/>
      <c r="AJ44" s="28"/>
      <c r="AK44" s="28"/>
      <c r="AL44" s="28"/>
      <c r="AM44" s="28"/>
      <c r="AN44" s="18"/>
      <c r="AO44" s="18"/>
      <c r="AP44" s="18"/>
      <c r="AQ44" s="18"/>
      <c r="AR44" s="18"/>
      <c r="AS44" s="18"/>
      <c r="AT44" s="18"/>
      <c r="AU44" s="1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9"/>
      <c r="BQ44" s="29"/>
      <c r="BR44" s="29"/>
      <c r="BS44" s="29"/>
      <c r="BT44" s="21"/>
      <c r="BU44" s="21"/>
      <c r="BV44" s="21"/>
      <c r="BW44" s="21"/>
      <c r="BX44" s="21"/>
      <c r="BY44" s="21"/>
      <c r="BZ44" s="21"/>
      <c r="CA44" s="46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33"/>
      <c r="EM44" s="33"/>
      <c r="EN44" s="21"/>
      <c r="EO44" s="21"/>
      <c r="EP44" s="21"/>
      <c r="EQ44" s="21"/>
      <c r="ER44" s="21"/>
      <c r="ES44" s="21"/>
    </row>
    <row r="45" spans="1:149" x14ac:dyDescent="0.3">
      <c r="A45" s="30"/>
      <c r="B45" s="29"/>
      <c r="C45" s="29"/>
      <c r="D45" s="21"/>
      <c r="E45" s="21"/>
      <c r="F45" s="21"/>
      <c r="G45" s="21"/>
      <c r="H45" s="29"/>
      <c r="I45" s="29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8"/>
      <c r="AC45" s="28"/>
      <c r="AD45" s="28"/>
      <c r="AE45" s="28"/>
      <c r="AF45" s="21"/>
      <c r="AG45" s="21"/>
      <c r="AH45" s="21"/>
      <c r="AI45" s="21"/>
      <c r="AJ45" s="28"/>
      <c r="AK45" s="28"/>
      <c r="AL45" s="28"/>
      <c r="AM45" s="28"/>
      <c r="AN45" s="18"/>
      <c r="AO45" s="18"/>
      <c r="AP45" s="18"/>
      <c r="AQ45" s="18"/>
      <c r="AR45" s="18"/>
      <c r="AS45" s="18"/>
      <c r="AT45" s="18"/>
      <c r="AU45" s="1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9"/>
      <c r="BQ45" s="29"/>
      <c r="BR45" s="29"/>
      <c r="BS45" s="29"/>
      <c r="BT45" s="21"/>
      <c r="BU45" s="21"/>
      <c r="BV45" s="21"/>
      <c r="BW45" s="21"/>
      <c r="BX45" s="21"/>
      <c r="BY45" s="21"/>
      <c r="BZ45" s="21"/>
      <c r="CA45" s="46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33"/>
      <c r="EM45" s="33"/>
      <c r="EN45" s="21"/>
      <c r="EO45" s="21"/>
      <c r="EP45" s="21"/>
      <c r="EQ45" s="21"/>
      <c r="ER45" s="21"/>
      <c r="ES45" s="21"/>
    </row>
    <row r="46" spans="1:149" x14ac:dyDescent="0.3">
      <c r="A46" s="30"/>
      <c r="B46" s="29"/>
      <c r="C46" s="29"/>
      <c r="D46" s="21"/>
      <c r="E46" s="21"/>
      <c r="F46" s="21"/>
      <c r="G46" s="21"/>
      <c r="H46" s="29"/>
      <c r="I46" s="29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8"/>
      <c r="AC46" s="28"/>
      <c r="AD46" s="28"/>
      <c r="AE46" s="28"/>
      <c r="AF46" s="21"/>
      <c r="AG46" s="21"/>
      <c r="AH46" s="21"/>
      <c r="AI46" s="21"/>
      <c r="AJ46" s="28"/>
      <c r="AK46" s="28"/>
      <c r="AL46" s="28"/>
      <c r="AM46" s="28"/>
      <c r="AN46" s="18"/>
      <c r="AO46" s="18"/>
      <c r="AP46" s="18"/>
      <c r="AQ46" s="18"/>
      <c r="AR46" s="18"/>
      <c r="AS46" s="18"/>
      <c r="AT46" s="18"/>
      <c r="AU46" s="1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9"/>
      <c r="BQ46" s="29"/>
      <c r="BR46" s="29"/>
      <c r="BS46" s="29"/>
      <c r="BT46" s="21"/>
      <c r="BU46" s="21"/>
      <c r="BV46" s="21"/>
      <c r="BW46" s="21"/>
      <c r="BX46" s="21"/>
      <c r="BY46" s="21"/>
      <c r="BZ46" s="21"/>
      <c r="CA46" s="46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46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18"/>
      <c r="DA46" s="18"/>
      <c r="DB46" s="18"/>
      <c r="DC46" s="18"/>
      <c r="DD46" s="18"/>
      <c r="DE46" s="23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33"/>
      <c r="EM46" s="33"/>
      <c r="EN46" s="21"/>
      <c r="EO46" s="21"/>
      <c r="EP46" s="21"/>
      <c r="EQ46" s="21"/>
      <c r="ER46" s="21"/>
      <c r="ES46" s="21"/>
    </row>
    <row r="47" spans="1:149" x14ac:dyDescent="0.3">
      <c r="A47" s="28"/>
      <c r="B47" s="29"/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30"/>
      <c r="N47" s="29"/>
      <c r="O47" s="30"/>
      <c r="P47" s="29"/>
      <c r="Q47" s="30"/>
      <c r="R47" s="29"/>
      <c r="S47" s="30"/>
      <c r="T47" s="29"/>
      <c r="U47" s="30"/>
      <c r="V47" s="29"/>
      <c r="W47" s="29"/>
      <c r="X47" s="29"/>
      <c r="Y47" s="29"/>
      <c r="Z47" s="29"/>
      <c r="AA47" s="29"/>
      <c r="AB47" s="29"/>
      <c r="AC47" s="29"/>
      <c r="AD47" s="29"/>
      <c r="AE47" s="30"/>
      <c r="AF47" s="29"/>
      <c r="AG47" s="30"/>
      <c r="AH47" s="29"/>
      <c r="AI47" s="30"/>
      <c r="AJ47" s="29"/>
      <c r="AK47" s="29"/>
      <c r="AL47" s="29"/>
      <c r="AM47" s="30"/>
      <c r="AN47" s="29"/>
      <c r="AO47" s="29"/>
      <c r="AP47" s="29"/>
      <c r="AQ47" s="29"/>
      <c r="AR47" s="29"/>
      <c r="AS47" s="30"/>
      <c r="AT47" s="29"/>
      <c r="AU47" s="29"/>
      <c r="AV47" s="29"/>
      <c r="AW47" s="29"/>
      <c r="AX47" s="29"/>
      <c r="AY47" s="30"/>
      <c r="AZ47" s="29"/>
      <c r="BA47" s="29"/>
      <c r="BB47" s="29"/>
      <c r="BC47" s="29"/>
      <c r="BD47" s="29"/>
      <c r="BE47" s="29"/>
      <c r="BF47" s="29"/>
      <c r="BG47" s="30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1"/>
      <c r="BU47" s="21"/>
      <c r="BV47" s="21"/>
      <c r="BW47" s="21"/>
      <c r="BX47" s="21"/>
      <c r="BY47" s="21"/>
      <c r="BZ47" s="21"/>
      <c r="CA47" s="46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46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18"/>
      <c r="DA47" s="18"/>
      <c r="DB47" s="18"/>
      <c r="DC47" s="18"/>
      <c r="DD47" s="18"/>
      <c r="DE47" s="23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33"/>
      <c r="EM47" s="33"/>
      <c r="EN47" s="21"/>
      <c r="EO47" s="21"/>
      <c r="EP47" s="21"/>
      <c r="EQ47" s="21"/>
      <c r="ER47" s="21"/>
      <c r="ES47" s="21"/>
    </row>
    <row r="48" spans="1:149" x14ac:dyDescent="0.3">
      <c r="A48" s="28"/>
      <c r="B48" s="29"/>
      <c r="C48" s="29"/>
      <c r="D48" s="29"/>
      <c r="E48" s="29"/>
      <c r="F48" s="29"/>
      <c r="G48" s="29"/>
      <c r="H48" s="29"/>
      <c r="I48" s="29"/>
      <c r="J48" s="29"/>
      <c r="K48" s="30"/>
      <c r="L48" s="29"/>
      <c r="M48" s="30"/>
      <c r="N48" s="29"/>
      <c r="O48" s="30"/>
      <c r="P48" s="29"/>
      <c r="Q48" s="30"/>
      <c r="R48" s="29"/>
      <c r="S48" s="30"/>
      <c r="T48" s="29"/>
      <c r="U48" s="30"/>
      <c r="V48" s="29"/>
      <c r="W48" s="29"/>
      <c r="X48" s="29"/>
      <c r="Y48" s="29"/>
      <c r="Z48" s="29"/>
      <c r="AA48" s="29"/>
      <c r="AB48" s="29"/>
      <c r="AC48" s="29"/>
      <c r="AD48" s="29"/>
      <c r="AE48" s="30"/>
      <c r="AF48" s="29"/>
      <c r="AG48" s="30"/>
      <c r="AH48" s="29"/>
      <c r="AI48" s="30"/>
      <c r="AJ48" s="29"/>
      <c r="AK48" s="29"/>
      <c r="AL48" s="29"/>
      <c r="AM48" s="30"/>
      <c r="AN48" s="29"/>
      <c r="AO48" s="29"/>
      <c r="AP48" s="29"/>
      <c r="AQ48" s="29"/>
      <c r="AR48" s="29"/>
      <c r="AS48" s="30"/>
      <c r="AT48" s="29"/>
      <c r="AU48" s="29"/>
      <c r="AV48" s="29"/>
      <c r="AW48" s="29"/>
      <c r="AX48" s="29"/>
      <c r="AY48" s="30"/>
      <c r="AZ48" s="29"/>
      <c r="BA48" s="29"/>
      <c r="BB48" s="29"/>
      <c r="BC48" s="29"/>
      <c r="BD48" s="29"/>
      <c r="BE48" s="29"/>
      <c r="BF48" s="29"/>
      <c r="BG48" s="30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1"/>
      <c r="BU48" s="21"/>
      <c r="BV48" s="21"/>
      <c r="BW48" s="21"/>
      <c r="BX48" s="21"/>
      <c r="BY48" s="21"/>
      <c r="BZ48" s="21"/>
      <c r="CA48" s="46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46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18"/>
      <c r="DA48" s="18"/>
      <c r="DB48" s="18"/>
      <c r="DC48" s="18"/>
      <c r="DD48" s="18"/>
      <c r="DE48" s="23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33"/>
      <c r="EM48" s="33"/>
      <c r="EN48" s="21"/>
      <c r="EO48" s="21"/>
      <c r="EP48" s="21"/>
      <c r="EQ48" s="21"/>
      <c r="ER48" s="21"/>
      <c r="ES48" s="21"/>
    </row>
    <row r="49" spans="1:149" x14ac:dyDescent="0.3">
      <c r="A49" s="28"/>
      <c r="B49" s="29"/>
      <c r="C49" s="29"/>
      <c r="D49" s="29"/>
      <c r="E49" s="29"/>
      <c r="F49" s="29"/>
      <c r="G49" s="29"/>
      <c r="H49" s="29"/>
      <c r="I49" s="29"/>
      <c r="J49" s="29"/>
      <c r="K49" s="30"/>
      <c r="L49" s="29"/>
      <c r="M49" s="30"/>
      <c r="N49" s="29"/>
      <c r="O49" s="30"/>
      <c r="P49" s="29"/>
      <c r="Q49" s="30"/>
      <c r="R49" s="29"/>
      <c r="S49" s="30"/>
      <c r="T49" s="29"/>
      <c r="U49" s="30"/>
      <c r="V49" s="29"/>
      <c r="W49" s="29"/>
      <c r="X49" s="29"/>
      <c r="Y49" s="29"/>
      <c r="Z49" s="29"/>
      <c r="AA49" s="29"/>
      <c r="AB49" s="29"/>
      <c r="AC49" s="29"/>
      <c r="AD49" s="29"/>
      <c r="AE49" s="30"/>
      <c r="AF49" s="29"/>
      <c r="AG49" s="30"/>
      <c r="AH49" s="29"/>
      <c r="AI49" s="30"/>
      <c r="AJ49" s="29"/>
      <c r="AK49" s="29"/>
      <c r="AL49" s="29"/>
      <c r="AM49" s="30"/>
      <c r="AN49" s="29"/>
      <c r="AO49" s="29"/>
      <c r="AP49" s="29"/>
      <c r="AQ49" s="29"/>
      <c r="AR49" s="29"/>
      <c r="AS49" s="30"/>
      <c r="AT49" s="29"/>
      <c r="AU49" s="29"/>
      <c r="AV49" s="29"/>
      <c r="AW49" s="29"/>
      <c r="AX49" s="29"/>
      <c r="AY49" s="30"/>
      <c r="AZ49" s="29"/>
      <c r="BA49" s="29"/>
      <c r="BB49" s="29"/>
      <c r="BC49" s="29"/>
      <c r="BD49" s="29"/>
      <c r="BE49" s="29"/>
      <c r="BF49" s="29"/>
      <c r="BG49" s="30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1"/>
      <c r="BU49" s="21"/>
      <c r="BV49" s="21"/>
      <c r="BW49" s="21"/>
      <c r="BX49" s="21"/>
      <c r="BY49" s="21"/>
      <c r="BZ49" s="21"/>
      <c r="CA49" s="46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46"/>
      <c r="CP49" s="21"/>
      <c r="CQ49" s="21"/>
      <c r="CR49" s="21"/>
      <c r="CS49" s="21"/>
      <c r="CT49" s="21"/>
      <c r="CU49" s="21"/>
      <c r="CV49" s="21"/>
      <c r="CW49" s="46"/>
      <c r="CX49" s="21"/>
      <c r="CY49" s="21"/>
      <c r="CZ49" s="18"/>
      <c r="DA49" s="18"/>
      <c r="DB49" s="18"/>
      <c r="DC49" s="18"/>
      <c r="DD49" s="18"/>
      <c r="DE49" s="23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23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33"/>
      <c r="EM49" s="33"/>
      <c r="EN49" s="21"/>
      <c r="EO49" s="21"/>
      <c r="EP49" s="21"/>
      <c r="EQ49" s="21"/>
      <c r="ER49" s="21"/>
      <c r="ES49" s="21"/>
    </row>
    <row r="50" spans="1:149" x14ac:dyDescent="0.3">
      <c r="A50" s="28"/>
      <c r="B50" s="29"/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30"/>
      <c r="N50" s="29"/>
      <c r="O50" s="30"/>
      <c r="P50" s="29"/>
      <c r="Q50" s="30"/>
      <c r="R50" s="29"/>
      <c r="S50" s="30"/>
      <c r="T50" s="29"/>
      <c r="U50" s="30"/>
      <c r="V50" s="29"/>
      <c r="W50" s="29"/>
      <c r="X50" s="29"/>
      <c r="Y50" s="29"/>
      <c r="Z50" s="29"/>
      <c r="AA50" s="29"/>
      <c r="AB50" s="29"/>
      <c r="AC50" s="29"/>
      <c r="AD50" s="29"/>
      <c r="AE50" s="30"/>
      <c r="AF50" s="29"/>
      <c r="AG50" s="30"/>
      <c r="AH50" s="29"/>
      <c r="AI50" s="30"/>
      <c r="AJ50" s="29"/>
      <c r="AK50" s="29"/>
      <c r="AL50" s="29"/>
      <c r="AM50" s="30"/>
      <c r="AN50" s="29"/>
      <c r="AO50" s="29"/>
      <c r="AP50" s="29"/>
      <c r="AQ50" s="29"/>
      <c r="AR50" s="29"/>
      <c r="AS50" s="30"/>
      <c r="AT50" s="29"/>
      <c r="AU50" s="29"/>
      <c r="AV50" s="29"/>
      <c r="AW50" s="30"/>
      <c r="AX50" s="29"/>
      <c r="AY50" s="30"/>
      <c r="AZ50" s="29"/>
      <c r="BA50" s="29"/>
      <c r="BB50" s="29"/>
      <c r="BC50" s="29"/>
      <c r="BD50" s="29"/>
      <c r="BE50" s="29"/>
      <c r="BF50" s="29"/>
      <c r="BG50" s="30"/>
      <c r="BH50" s="29"/>
      <c r="BI50" s="30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1"/>
      <c r="BU50" s="21"/>
      <c r="BV50" s="21"/>
      <c r="BW50" s="21"/>
      <c r="BX50" s="21"/>
      <c r="BY50" s="21"/>
      <c r="BZ50" s="21"/>
      <c r="CA50" s="46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46"/>
      <c r="CP50" s="21"/>
      <c r="CQ50" s="21"/>
      <c r="CR50" s="21"/>
      <c r="CS50" s="21"/>
      <c r="CT50" s="21"/>
      <c r="CU50" s="21"/>
      <c r="CV50" s="21"/>
      <c r="CW50" s="46"/>
      <c r="CX50" s="21"/>
      <c r="CY50" s="21"/>
      <c r="CZ50" s="18"/>
      <c r="DA50" s="18"/>
      <c r="DB50" s="18"/>
      <c r="DC50" s="18"/>
      <c r="DD50" s="18"/>
      <c r="DE50" s="23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23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33"/>
      <c r="EM50" s="33"/>
      <c r="EN50" s="21"/>
      <c r="EO50" s="21"/>
      <c r="EP50" s="21"/>
      <c r="EQ50" s="21"/>
      <c r="ER50" s="21"/>
      <c r="ES50" s="21"/>
    </row>
    <row r="51" spans="1:149" x14ac:dyDescent="0.3">
      <c r="A51" s="28"/>
      <c r="B51" s="29"/>
      <c r="C51" s="29"/>
      <c r="D51" s="29"/>
      <c r="E51" s="29"/>
      <c r="F51" s="29"/>
      <c r="G51" s="29"/>
      <c r="H51" s="29"/>
      <c r="I51" s="29"/>
      <c r="J51" s="29"/>
      <c r="K51" s="30"/>
      <c r="L51" s="29"/>
      <c r="M51" s="30"/>
      <c r="N51" s="29"/>
      <c r="O51" s="30"/>
      <c r="P51" s="29"/>
      <c r="Q51" s="30"/>
      <c r="R51" s="29"/>
      <c r="S51" s="30"/>
      <c r="T51" s="29"/>
      <c r="U51" s="30"/>
      <c r="V51" s="29"/>
      <c r="W51" s="29"/>
      <c r="X51" s="29"/>
      <c r="Y51" s="29"/>
      <c r="Z51" s="29"/>
      <c r="AA51" s="29"/>
      <c r="AB51" s="29"/>
      <c r="AC51" s="29"/>
      <c r="AD51" s="29"/>
      <c r="AE51" s="30"/>
      <c r="AF51" s="29"/>
      <c r="AG51" s="30"/>
      <c r="AH51" s="29"/>
      <c r="AI51" s="30"/>
      <c r="AJ51" s="29"/>
      <c r="AK51" s="29"/>
      <c r="AL51" s="29"/>
      <c r="AM51" s="30"/>
      <c r="AN51" s="29"/>
      <c r="AO51" s="29"/>
      <c r="AP51" s="29"/>
      <c r="AQ51" s="29"/>
      <c r="AR51" s="29"/>
      <c r="AS51" s="30"/>
      <c r="AT51" s="29"/>
      <c r="AU51" s="29"/>
      <c r="AV51" s="29"/>
      <c r="AW51" s="30"/>
      <c r="AX51" s="29"/>
      <c r="AY51" s="30"/>
      <c r="AZ51" s="29"/>
      <c r="BA51" s="29"/>
      <c r="BB51" s="29"/>
      <c r="BC51" s="29"/>
      <c r="BD51" s="29"/>
      <c r="BE51" s="29"/>
      <c r="BF51" s="29"/>
      <c r="BG51" s="30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1"/>
      <c r="BU51" s="21"/>
      <c r="BV51" s="21"/>
      <c r="BW51" s="21"/>
      <c r="BX51" s="21"/>
      <c r="BY51" s="21"/>
      <c r="BZ51" s="21"/>
      <c r="CA51" s="46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46"/>
      <c r="CX51" s="21"/>
      <c r="CY51" s="21"/>
      <c r="CZ51" s="18"/>
      <c r="DA51" s="18"/>
      <c r="DB51" s="18"/>
      <c r="DC51" s="18"/>
      <c r="DD51" s="18"/>
      <c r="DE51" s="23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23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33"/>
      <c r="EM51" s="33"/>
      <c r="EN51" s="21"/>
      <c r="EO51" s="21"/>
      <c r="EP51" s="21"/>
      <c r="EQ51" s="21"/>
      <c r="ER51" s="21"/>
      <c r="ES51" s="21"/>
    </row>
    <row r="52" spans="1:149" x14ac:dyDescent="0.3">
      <c r="A52" s="28"/>
      <c r="B52" s="29"/>
      <c r="C52" s="29"/>
      <c r="D52" s="29"/>
      <c r="E52" s="29"/>
      <c r="F52" s="29"/>
      <c r="G52" s="29"/>
      <c r="H52" s="29"/>
      <c r="I52" s="29"/>
      <c r="J52" s="29"/>
      <c r="K52" s="30"/>
      <c r="L52" s="29"/>
      <c r="M52" s="30"/>
      <c r="N52" s="29"/>
      <c r="O52" s="30"/>
      <c r="P52" s="29"/>
      <c r="Q52" s="30"/>
      <c r="R52" s="29"/>
      <c r="S52" s="30"/>
      <c r="T52" s="29"/>
      <c r="U52" s="30"/>
      <c r="V52" s="29"/>
      <c r="W52" s="29"/>
      <c r="X52" s="29"/>
      <c r="Y52" s="29"/>
      <c r="Z52" s="29"/>
      <c r="AA52" s="29"/>
      <c r="AB52" s="29"/>
      <c r="AC52" s="29"/>
      <c r="AD52" s="29"/>
      <c r="AE52" s="30"/>
      <c r="AF52" s="29"/>
      <c r="AG52" s="30"/>
      <c r="AH52" s="29"/>
      <c r="AI52" s="30"/>
      <c r="AJ52" s="29"/>
      <c r="AK52" s="29"/>
      <c r="AL52" s="29"/>
      <c r="AM52" s="30"/>
      <c r="AN52" s="29"/>
      <c r="AO52" s="29"/>
      <c r="AP52" s="29"/>
      <c r="AQ52" s="29"/>
      <c r="AR52" s="29"/>
      <c r="AS52" s="30"/>
      <c r="AT52" s="29"/>
      <c r="AU52" s="29"/>
      <c r="AV52" s="29"/>
      <c r="AW52" s="30"/>
      <c r="AX52" s="29"/>
      <c r="AY52" s="30"/>
      <c r="AZ52" s="29"/>
      <c r="BA52" s="29"/>
      <c r="BB52" s="29"/>
      <c r="BC52" s="29"/>
      <c r="BD52" s="29"/>
      <c r="BE52" s="30"/>
      <c r="BF52" s="29"/>
      <c r="BG52" s="30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1"/>
      <c r="BU52" s="21"/>
      <c r="BV52" s="21"/>
      <c r="BW52" s="21"/>
      <c r="BX52" s="21"/>
      <c r="BY52" s="21"/>
      <c r="BZ52" s="21"/>
      <c r="CA52" s="46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46"/>
      <c r="CX52" s="21"/>
      <c r="CY52" s="21"/>
      <c r="CZ52" s="18"/>
      <c r="DA52" s="18"/>
      <c r="DB52" s="18"/>
      <c r="DC52" s="18"/>
      <c r="DD52" s="18"/>
      <c r="DE52" s="23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23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33"/>
      <c r="EM52" s="33"/>
      <c r="EN52" s="21"/>
      <c r="EO52" s="21"/>
      <c r="EP52" s="21"/>
      <c r="EQ52" s="21"/>
      <c r="ER52" s="21"/>
      <c r="ES52" s="21"/>
    </row>
    <row r="53" spans="1:149" x14ac:dyDescent="0.3">
      <c r="A53" s="28"/>
      <c r="B53" s="29"/>
      <c r="C53" s="29"/>
      <c r="D53" s="29"/>
      <c r="E53" s="29"/>
      <c r="F53" s="29"/>
      <c r="G53" s="29"/>
      <c r="H53" s="29"/>
      <c r="I53" s="29"/>
      <c r="J53" s="29"/>
      <c r="K53" s="30"/>
      <c r="L53" s="29"/>
      <c r="M53" s="30"/>
      <c r="N53" s="29"/>
      <c r="O53" s="30"/>
      <c r="P53" s="29"/>
      <c r="Q53" s="30"/>
      <c r="R53" s="29"/>
      <c r="S53" s="30"/>
      <c r="T53" s="29"/>
      <c r="U53" s="30"/>
      <c r="V53" s="29"/>
      <c r="W53" s="29"/>
      <c r="X53" s="29"/>
      <c r="Y53" s="29"/>
      <c r="Z53" s="29"/>
      <c r="AA53" s="29"/>
      <c r="AB53" s="29"/>
      <c r="AC53" s="29"/>
      <c r="AD53" s="29"/>
      <c r="AE53" s="30"/>
      <c r="AF53" s="29"/>
      <c r="AG53" s="30"/>
      <c r="AH53" s="29"/>
      <c r="AI53" s="30"/>
      <c r="AJ53" s="29"/>
      <c r="AK53" s="29"/>
      <c r="AL53" s="29"/>
      <c r="AM53" s="30"/>
      <c r="AN53" s="29"/>
      <c r="AO53" s="29"/>
      <c r="AP53" s="29"/>
      <c r="AQ53" s="29"/>
      <c r="AR53" s="29"/>
      <c r="AS53" s="30"/>
      <c r="AT53" s="29"/>
      <c r="AU53" s="29"/>
      <c r="AV53" s="29"/>
      <c r="AW53" s="30"/>
      <c r="AX53" s="29"/>
      <c r="AY53" s="30"/>
      <c r="AZ53" s="29"/>
      <c r="BA53" s="29"/>
      <c r="BB53" s="29"/>
      <c r="BC53" s="29"/>
      <c r="BD53" s="29"/>
      <c r="BE53" s="30"/>
      <c r="BF53" s="29"/>
      <c r="BG53" s="30"/>
      <c r="BH53" s="29"/>
      <c r="BI53" s="29"/>
      <c r="BJ53" s="29"/>
      <c r="BK53" s="29"/>
      <c r="BL53" s="29"/>
      <c r="BM53" s="29"/>
      <c r="BN53" s="29"/>
      <c r="BO53" s="29"/>
      <c r="BP53" s="29"/>
      <c r="BQ53" s="30"/>
      <c r="BR53" s="29"/>
      <c r="BS53" s="29"/>
      <c r="BT53" s="21"/>
      <c r="BU53" s="21"/>
      <c r="BV53" s="21"/>
      <c r="BW53" s="21"/>
      <c r="BX53" s="21"/>
      <c r="BY53" s="21"/>
      <c r="BZ53" s="21"/>
      <c r="CA53" s="46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46"/>
      <c r="CP53" s="21"/>
      <c r="CQ53" s="21"/>
      <c r="CR53" s="21"/>
      <c r="CS53" s="21"/>
      <c r="CT53" s="21"/>
      <c r="CU53" s="21"/>
      <c r="CV53" s="21"/>
      <c r="CW53" s="46"/>
      <c r="CX53" s="21"/>
      <c r="CY53" s="21"/>
      <c r="CZ53" s="18"/>
      <c r="DA53" s="18"/>
      <c r="DB53" s="18"/>
      <c r="DC53" s="18"/>
      <c r="DD53" s="18"/>
      <c r="DE53" s="23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23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33"/>
      <c r="EM53" s="33"/>
      <c r="EN53" s="21"/>
      <c r="EO53" s="21"/>
      <c r="EP53" s="21"/>
      <c r="EQ53" s="21"/>
      <c r="ER53" s="21"/>
      <c r="ES53" s="21"/>
    </row>
    <row r="54" spans="1:149" x14ac:dyDescent="0.3">
      <c r="A54" s="28"/>
      <c r="B54" s="29"/>
      <c r="C54" s="29"/>
      <c r="D54" s="29"/>
      <c r="E54" s="29"/>
      <c r="F54" s="29"/>
      <c r="G54" s="29"/>
      <c r="H54" s="29"/>
      <c r="I54" s="29"/>
      <c r="J54" s="29"/>
      <c r="K54" s="30"/>
      <c r="L54" s="29"/>
      <c r="M54" s="30"/>
      <c r="N54" s="29"/>
      <c r="O54" s="30"/>
      <c r="P54" s="29"/>
      <c r="Q54" s="30"/>
      <c r="R54" s="29"/>
      <c r="S54" s="30"/>
      <c r="T54" s="29"/>
      <c r="U54" s="30"/>
      <c r="V54" s="29"/>
      <c r="W54" s="29"/>
      <c r="X54" s="29"/>
      <c r="Y54" s="29"/>
      <c r="Z54" s="29"/>
      <c r="AA54" s="29"/>
      <c r="AB54" s="29"/>
      <c r="AC54" s="29"/>
      <c r="AD54" s="29"/>
      <c r="AE54" s="30"/>
      <c r="AF54" s="29"/>
      <c r="AG54" s="30"/>
      <c r="AH54" s="29"/>
      <c r="AI54" s="30"/>
      <c r="AJ54" s="29"/>
      <c r="AK54" s="29"/>
      <c r="AL54" s="29"/>
      <c r="AM54" s="30"/>
      <c r="AN54" s="29"/>
      <c r="AO54" s="29"/>
      <c r="AP54" s="29"/>
      <c r="AQ54" s="29"/>
      <c r="AR54" s="29"/>
      <c r="AS54" s="30"/>
      <c r="AT54" s="29"/>
      <c r="AU54" s="29"/>
      <c r="AV54" s="29"/>
      <c r="AW54" s="30"/>
      <c r="AX54" s="29"/>
      <c r="AY54" s="30"/>
      <c r="AZ54" s="29"/>
      <c r="BA54" s="29"/>
      <c r="BB54" s="29"/>
      <c r="BC54" s="29"/>
      <c r="BD54" s="29"/>
      <c r="BE54" s="30"/>
      <c r="BF54" s="29"/>
      <c r="BG54" s="30"/>
      <c r="BH54" s="29"/>
      <c r="BI54" s="29"/>
      <c r="BJ54" s="29"/>
      <c r="BK54" s="29"/>
      <c r="BL54" s="29"/>
      <c r="BM54" s="29"/>
      <c r="BN54" s="29"/>
      <c r="BO54" s="29"/>
      <c r="BP54" s="29"/>
      <c r="BQ54" s="30"/>
      <c r="BR54" s="29"/>
      <c r="BS54" s="29"/>
      <c r="BV54" s="21"/>
      <c r="BW54" s="21"/>
      <c r="BX54" s="21"/>
      <c r="BY54" s="21"/>
      <c r="BZ54" s="21"/>
      <c r="CA54" s="46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46"/>
      <c r="CP54" s="21"/>
      <c r="CQ54" s="21"/>
      <c r="CR54" s="21"/>
      <c r="CS54" s="21"/>
      <c r="CT54" s="21"/>
      <c r="CU54" s="21"/>
      <c r="CV54" s="21"/>
      <c r="CW54" s="46"/>
      <c r="CX54" s="21"/>
      <c r="CY54" s="21"/>
      <c r="CZ54" s="18"/>
      <c r="DA54" s="18"/>
      <c r="DB54" s="18"/>
      <c r="DC54" s="18"/>
      <c r="DD54" s="18"/>
      <c r="DE54" s="23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23"/>
      <c r="DV54" s="18"/>
      <c r="DW54" s="18"/>
      <c r="DX54" s="18"/>
      <c r="DY54" s="18"/>
      <c r="DZ54" s="18"/>
      <c r="EA54" s="18"/>
      <c r="EB54" s="18"/>
      <c r="EC54" s="23"/>
      <c r="ED54" s="18"/>
      <c r="EE54" s="18"/>
      <c r="EF54" s="18"/>
      <c r="EG54" s="18"/>
      <c r="EH54" s="18"/>
      <c r="EI54" s="18"/>
      <c r="EJ54" s="18"/>
      <c r="EK54" s="23"/>
      <c r="EL54" s="33"/>
      <c r="EM54" s="33"/>
      <c r="EN54" s="21"/>
      <c r="EO54" s="21"/>
      <c r="EP54" s="21"/>
      <c r="EQ54" s="21"/>
      <c r="ER54" s="21"/>
      <c r="ES54" s="21"/>
    </row>
    <row r="55" spans="1:149" x14ac:dyDescent="0.3">
      <c r="A55" s="28"/>
      <c r="B55" s="29"/>
      <c r="C55" s="29"/>
      <c r="D55" s="29"/>
      <c r="E55" s="29"/>
      <c r="F55" s="29"/>
      <c r="G55" s="29"/>
      <c r="H55" s="29"/>
      <c r="I55" s="29"/>
      <c r="J55" s="29"/>
      <c r="K55" s="30"/>
      <c r="L55" s="29"/>
      <c r="M55" s="30"/>
      <c r="N55" s="29"/>
      <c r="O55" s="30"/>
      <c r="P55" s="29"/>
      <c r="Q55" s="30"/>
      <c r="R55" s="29"/>
      <c r="S55" s="47"/>
      <c r="T55" s="29"/>
      <c r="U55" s="30"/>
      <c r="V55" s="29"/>
      <c r="W55" s="30"/>
      <c r="X55" s="29"/>
      <c r="Y55" s="29"/>
      <c r="Z55" s="29"/>
      <c r="AA55" s="29"/>
      <c r="AB55" s="29"/>
      <c r="AC55" s="29"/>
      <c r="AD55" s="29"/>
      <c r="AE55" s="30"/>
      <c r="AF55" s="29"/>
      <c r="AG55" s="30"/>
      <c r="AH55" s="29"/>
      <c r="AI55" s="30"/>
      <c r="AJ55" s="29"/>
      <c r="AK55" s="29"/>
      <c r="AL55" s="29"/>
      <c r="AM55" s="30"/>
      <c r="AN55" s="29"/>
      <c r="AO55" s="29"/>
      <c r="AP55" s="29"/>
      <c r="AQ55" s="30"/>
      <c r="AR55" s="29"/>
      <c r="AS55" s="30"/>
      <c r="AT55" s="29"/>
      <c r="AU55" s="29"/>
      <c r="AV55" s="29"/>
      <c r="AW55" s="30"/>
      <c r="AX55" s="29"/>
      <c r="AY55" s="30"/>
      <c r="AZ55" s="29"/>
      <c r="BA55" s="29"/>
      <c r="BB55" s="29"/>
      <c r="BC55" s="29"/>
      <c r="BD55" s="29"/>
      <c r="BE55" s="30"/>
      <c r="BF55" s="29"/>
      <c r="BG55" s="30"/>
      <c r="BH55" s="29"/>
      <c r="BI55" s="29"/>
      <c r="BJ55" s="29"/>
      <c r="BK55" s="29"/>
      <c r="BL55" s="29"/>
      <c r="BM55" s="29"/>
      <c r="BN55" s="29"/>
      <c r="BO55" s="30"/>
      <c r="BP55" s="29"/>
      <c r="BQ55" s="30"/>
      <c r="BR55" s="29"/>
      <c r="BS55" s="29"/>
      <c r="BV55" s="21"/>
      <c r="BW55" s="21"/>
      <c r="BX55" s="21"/>
      <c r="BY55" s="21"/>
      <c r="BZ55" s="21"/>
      <c r="CA55" s="46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46"/>
      <c r="CP55" s="21"/>
      <c r="CQ55" s="21"/>
      <c r="CR55" s="21"/>
      <c r="CS55" s="21"/>
      <c r="CT55" s="21"/>
      <c r="CU55" s="21"/>
      <c r="CV55" s="21"/>
      <c r="CW55" s="46"/>
      <c r="CX55" s="21"/>
      <c r="CY55" s="21"/>
      <c r="CZ55" s="18"/>
      <c r="DA55" s="18"/>
      <c r="DB55" s="18"/>
      <c r="DC55" s="18"/>
      <c r="DD55" s="18"/>
      <c r="DE55" s="23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23"/>
      <c r="DV55" s="18"/>
      <c r="DW55" s="18"/>
      <c r="DX55" s="18"/>
      <c r="DY55" s="18"/>
      <c r="DZ55" s="18"/>
      <c r="EA55" s="18"/>
      <c r="EB55" s="18"/>
      <c r="EC55" s="23"/>
      <c r="ED55" s="18"/>
      <c r="EE55" s="18"/>
      <c r="EF55" s="18"/>
      <c r="EG55" s="18"/>
      <c r="EH55" s="18"/>
      <c r="EI55" s="18"/>
      <c r="EJ55" s="18"/>
      <c r="EK55" s="23"/>
      <c r="EL55" s="33"/>
      <c r="EM55" s="33"/>
      <c r="EN55" s="21"/>
      <c r="EO55" s="21"/>
      <c r="EP55" s="21"/>
      <c r="EQ55" s="21"/>
      <c r="ER55" s="21"/>
      <c r="ES55" s="21"/>
    </row>
    <row r="56" spans="1:149" x14ac:dyDescent="0.3">
      <c r="A56" s="28"/>
      <c r="B56" s="29"/>
      <c r="C56" s="29"/>
      <c r="D56" s="29"/>
      <c r="E56" s="29"/>
      <c r="F56" s="29"/>
      <c r="G56" s="29"/>
      <c r="H56" s="29"/>
      <c r="I56" s="29"/>
      <c r="J56" s="29"/>
      <c r="K56" s="30"/>
      <c r="L56" s="29"/>
      <c r="M56" s="30"/>
      <c r="N56" s="29"/>
      <c r="O56" s="30"/>
      <c r="P56" s="29"/>
      <c r="Q56" s="30"/>
      <c r="R56" s="29"/>
      <c r="S56" s="29"/>
      <c r="T56" s="29"/>
      <c r="U56" s="30"/>
      <c r="V56" s="29"/>
      <c r="W56" s="29"/>
      <c r="X56" s="29"/>
      <c r="Y56" s="29"/>
      <c r="Z56" s="29"/>
      <c r="AA56" s="29"/>
      <c r="AB56" s="29"/>
      <c r="AC56" s="29"/>
      <c r="AD56" s="29"/>
      <c r="AE56" s="30"/>
      <c r="AF56" s="29"/>
      <c r="AG56" s="30"/>
      <c r="AH56" s="29"/>
      <c r="AI56" s="30"/>
      <c r="AJ56" s="29"/>
      <c r="AK56" s="29"/>
      <c r="AL56" s="29"/>
      <c r="AM56" s="30"/>
      <c r="AN56" s="29"/>
      <c r="AO56" s="29"/>
      <c r="AP56" s="29"/>
      <c r="AQ56" s="30"/>
      <c r="AR56" s="29"/>
      <c r="AS56" s="30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30"/>
      <c r="BF56" s="29"/>
      <c r="BG56" s="30"/>
      <c r="BH56" s="29"/>
      <c r="BI56" s="29"/>
      <c r="BJ56" s="29"/>
      <c r="BK56" s="29"/>
      <c r="BL56" s="29"/>
      <c r="BM56" s="29"/>
      <c r="BN56" s="29"/>
      <c r="BO56" s="30"/>
      <c r="BP56" s="29"/>
      <c r="BQ56" s="30"/>
      <c r="BR56" s="29"/>
      <c r="BS56" s="30"/>
      <c r="BV56" s="21"/>
      <c r="BW56" s="21"/>
      <c r="BX56" s="21"/>
      <c r="BY56" s="21"/>
      <c r="BZ56" s="21"/>
      <c r="CA56" s="46"/>
      <c r="CB56" s="21"/>
      <c r="CC56" s="46"/>
      <c r="CD56" s="21"/>
      <c r="CE56" s="46"/>
      <c r="CF56" s="21"/>
      <c r="CG56" s="46"/>
      <c r="CH56" s="21"/>
      <c r="CI56" s="46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46"/>
      <c r="CX56" s="21"/>
      <c r="CY56" s="21"/>
      <c r="CZ56" s="18"/>
      <c r="DA56" s="18"/>
      <c r="DB56" s="18"/>
      <c r="DC56" s="18"/>
      <c r="DD56" s="18"/>
      <c r="DE56" s="23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23"/>
      <c r="DV56" s="18"/>
      <c r="DW56" s="18"/>
      <c r="DX56" s="18"/>
      <c r="DY56" s="18"/>
      <c r="DZ56" s="18"/>
      <c r="EA56" s="18"/>
      <c r="EB56" s="18"/>
      <c r="EC56" s="23"/>
      <c r="ED56" s="18"/>
      <c r="EE56" s="18"/>
      <c r="EF56" s="18"/>
      <c r="EG56" s="18"/>
      <c r="EH56" s="18"/>
      <c r="EI56" s="18"/>
      <c r="EJ56" s="18"/>
      <c r="EK56" s="23"/>
      <c r="EL56" s="33"/>
      <c r="EM56" s="33"/>
      <c r="EN56" s="21"/>
      <c r="EO56" s="21"/>
      <c r="EP56" s="21"/>
      <c r="EQ56" s="21"/>
      <c r="ER56" s="21"/>
      <c r="ES56" s="21"/>
    </row>
    <row r="57" spans="1:149" x14ac:dyDescent="0.3">
      <c r="A57" s="28"/>
      <c r="B57" s="29"/>
      <c r="C57" s="29"/>
      <c r="D57" s="29"/>
      <c r="E57" s="29"/>
      <c r="F57" s="29"/>
      <c r="G57" s="29"/>
      <c r="H57" s="29"/>
      <c r="I57" s="29"/>
      <c r="J57" s="29"/>
      <c r="K57" s="30"/>
      <c r="L57" s="29"/>
      <c r="M57" s="30"/>
      <c r="N57" s="29"/>
      <c r="O57" s="30"/>
      <c r="P57" s="29"/>
      <c r="Q57" s="30"/>
      <c r="R57" s="29"/>
      <c r="S57" s="29"/>
      <c r="T57" s="29"/>
      <c r="U57" s="30"/>
      <c r="V57" s="29"/>
      <c r="W57" s="29"/>
      <c r="X57" s="29"/>
      <c r="Y57" s="29"/>
      <c r="Z57" s="29"/>
      <c r="AA57" s="29"/>
      <c r="AB57" s="29"/>
      <c r="AC57" s="29"/>
      <c r="AD57" s="29"/>
      <c r="AE57" s="30"/>
      <c r="AF57" s="29"/>
      <c r="AG57" s="30"/>
      <c r="AH57" s="29"/>
      <c r="AI57" s="30"/>
      <c r="AJ57" s="29"/>
      <c r="AK57" s="29"/>
      <c r="AL57" s="29"/>
      <c r="AM57" s="30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30"/>
      <c r="BF57" s="29"/>
      <c r="BG57" s="30"/>
      <c r="BH57" s="29"/>
      <c r="BI57" s="30"/>
      <c r="BJ57" s="29"/>
      <c r="BK57" s="29"/>
      <c r="BL57" s="29"/>
      <c r="BM57" s="29"/>
      <c r="BN57" s="29"/>
      <c r="BO57" s="30"/>
      <c r="BP57" s="29"/>
      <c r="BQ57" s="30"/>
      <c r="BR57" s="29"/>
      <c r="BS57" s="30"/>
      <c r="BV57" s="21"/>
      <c r="BW57" s="21"/>
      <c r="BX57" s="21"/>
      <c r="BY57" s="21"/>
      <c r="BZ57" s="21"/>
      <c r="CA57" s="21"/>
      <c r="CB57" s="29"/>
      <c r="CC57" s="29"/>
      <c r="CD57" s="29"/>
      <c r="CE57" s="29"/>
      <c r="CF57" s="29"/>
      <c r="CG57" s="29"/>
      <c r="CH57" s="29"/>
      <c r="CI57" s="29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46"/>
      <c r="CX57" s="21"/>
      <c r="CY57" s="21"/>
      <c r="CZ57" s="18"/>
      <c r="DA57" s="18"/>
      <c r="DB57" s="18"/>
      <c r="DC57" s="18"/>
      <c r="DD57" s="18"/>
      <c r="DE57" s="23"/>
      <c r="DF57" s="18"/>
      <c r="DG57" s="18"/>
      <c r="DH57" s="18"/>
      <c r="DI57" s="18"/>
      <c r="DJ57" s="18"/>
      <c r="DK57" s="18"/>
      <c r="DL57" s="18"/>
      <c r="DM57" s="23"/>
      <c r="DN57" s="18"/>
      <c r="DO57" s="23"/>
      <c r="DP57" s="18"/>
      <c r="DQ57" s="18"/>
      <c r="DR57" s="18"/>
      <c r="DS57" s="18"/>
      <c r="DT57" s="18"/>
      <c r="DU57" s="18"/>
      <c r="DV57" s="18"/>
      <c r="DW57" s="21"/>
      <c r="DX57" s="18"/>
      <c r="DY57" s="18"/>
      <c r="DZ57" s="18"/>
      <c r="EA57" s="18"/>
      <c r="EB57" s="18"/>
      <c r="EC57" s="23"/>
      <c r="ED57" s="18"/>
      <c r="EE57" s="18"/>
      <c r="EF57" s="18"/>
      <c r="EG57" s="18"/>
      <c r="EH57" s="18"/>
      <c r="EI57" s="18"/>
      <c r="EJ57" s="18"/>
      <c r="EK57" s="23"/>
      <c r="EL57" s="33"/>
      <c r="EM57" s="33"/>
      <c r="EN57" s="18"/>
      <c r="EO57" s="18"/>
      <c r="EP57" s="28"/>
      <c r="EQ57" s="28"/>
      <c r="ER57" s="28"/>
      <c r="ES57" s="28"/>
    </row>
    <row r="58" spans="1:149" x14ac:dyDescent="0.3">
      <c r="A58" s="28"/>
      <c r="B58" s="29"/>
      <c r="C58" s="29"/>
      <c r="D58" s="29"/>
      <c r="E58" s="28"/>
      <c r="F58" s="29"/>
      <c r="G58" s="29"/>
      <c r="H58" s="29"/>
      <c r="I58" s="30"/>
      <c r="J58" s="29"/>
      <c r="K58" s="30"/>
      <c r="L58" s="29"/>
      <c r="M58" s="30"/>
      <c r="N58" s="29"/>
      <c r="O58" s="30"/>
      <c r="P58" s="29"/>
      <c r="Q58" s="30"/>
      <c r="R58" s="29"/>
      <c r="S58" s="29"/>
      <c r="T58" s="29"/>
      <c r="U58" s="30"/>
      <c r="V58" s="29"/>
      <c r="W58" s="29"/>
      <c r="X58" s="29"/>
      <c r="Y58" s="29"/>
      <c r="Z58" s="29"/>
      <c r="AA58" s="29"/>
      <c r="AB58" s="28"/>
      <c r="AC58" s="28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30"/>
      <c r="BH58" s="29"/>
      <c r="BI58" s="30"/>
      <c r="BJ58" s="29"/>
      <c r="BK58" s="29"/>
      <c r="BL58" s="29"/>
      <c r="BM58" s="29"/>
      <c r="BN58" s="29"/>
      <c r="BO58" s="30"/>
      <c r="BP58" s="29"/>
      <c r="BQ58" s="30"/>
      <c r="BR58" s="29"/>
      <c r="BS58" s="30"/>
      <c r="BV58" s="21"/>
      <c r="BW58" s="21"/>
      <c r="BX58" s="21"/>
      <c r="BY58" s="21"/>
      <c r="BZ58" s="21"/>
      <c r="CA58" s="21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31"/>
      <c r="DA58" s="31"/>
      <c r="DB58" s="31"/>
      <c r="DC58" s="31"/>
      <c r="DD58" s="31"/>
      <c r="DE58" s="31"/>
      <c r="DF58" s="31"/>
      <c r="DG58" s="31"/>
      <c r="DH58" s="28"/>
      <c r="DI58" s="28"/>
      <c r="DJ58" s="28"/>
      <c r="DK58" s="28"/>
      <c r="DL58" s="28"/>
      <c r="DM58" s="28"/>
      <c r="DN58" s="18"/>
      <c r="DO58" s="18"/>
      <c r="DP58" s="18"/>
      <c r="DQ58" s="18"/>
      <c r="DR58" s="18"/>
      <c r="DS58" s="18"/>
      <c r="DT58" s="28"/>
      <c r="DU58" s="28"/>
      <c r="DV58" s="18"/>
      <c r="DW58" s="21"/>
      <c r="DX58" s="18"/>
      <c r="DY58" s="21"/>
      <c r="DZ58" s="28"/>
      <c r="EA58" s="28"/>
      <c r="EB58" s="18"/>
      <c r="EC58" s="23"/>
      <c r="ED58" s="28"/>
      <c r="EE58" s="28"/>
      <c r="EF58" s="28"/>
      <c r="EG58" s="28"/>
      <c r="EH58" s="18"/>
      <c r="EI58" s="18"/>
      <c r="EJ58" s="18"/>
      <c r="EK58" s="23"/>
      <c r="EL58" s="33"/>
      <c r="EM58" s="33"/>
      <c r="EN58" s="18"/>
      <c r="EO58" s="21"/>
      <c r="EP58" s="28"/>
      <c r="EQ58" s="28"/>
      <c r="ER58" s="28"/>
      <c r="ES58" s="28"/>
    </row>
    <row r="59" spans="1:149" x14ac:dyDescent="0.3">
      <c r="A59" s="28"/>
      <c r="B59" s="29"/>
      <c r="C59" s="29"/>
      <c r="D59" s="29"/>
      <c r="E59" s="28"/>
      <c r="F59" s="29"/>
      <c r="G59" s="29"/>
      <c r="H59" s="28"/>
      <c r="I59" s="28"/>
      <c r="J59" s="29"/>
      <c r="K59" s="30"/>
      <c r="L59" s="29"/>
      <c r="M59" s="30"/>
      <c r="N59" s="29"/>
      <c r="O59" s="30"/>
      <c r="P59" s="29"/>
      <c r="Q59" s="30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8"/>
      <c r="AC59" s="28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47"/>
      <c r="BH59" s="29"/>
      <c r="BI59" s="30"/>
      <c r="BJ59" s="29"/>
      <c r="BK59" s="29"/>
      <c r="BL59" s="29"/>
      <c r="BM59" s="29"/>
      <c r="BN59" s="29"/>
      <c r="BO59" s="30"/>
      <c r="BP59" s="29"/>
      <c r="BQ59" s="30"/>
      <c r="BR59" s="29"/>
      <c r="BS59" s="30"/>
      <c r="BV59" s="21"/>
      <c r="BW59" s="21"/>
      <c r="BX59" s="21"/>
      <c r="BY59" s="21"/>
      <c r="BZ59" s="21"/>
      <c r="CA59" s="21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31"/>
      <c r="DA59" s="32"/>
      <c r="DB59" s="31"/>
      <c r="DC59" s="32"/>
      <c r="DD59" s="31"/>
      <c r="DE59" s="32"/>
      <c r="DF59" s="31"/>
      <c r="DG59" s="32"/>
      <c r="DH59" s="28"/>
      <c r="DI59" s="28"/>
      <c r="DJ59" s="28"/>
      <c r="DK59" s="28"/>
      <c r="DL59" s="28"/>
      <c r="DM59" s="28"/>
      <c r="DN59" s="18"/>
      <c r="DO59" s="23"/>
      <c r="DP59" s="18"/>
      <c r="DQ59" s="18"/>
      <c r="DR59" s="18"/>
      <c r="DS59" s="18"/>
      <c r="DT59" s="28"/>
      <c r="DU59" s="28"/>
      <c r="DV59" s="18"/>
      <c r="DW59" s="21"/>
      <c r="DX59" s="18"/>
      <c r="DY59" s="21"/>
      <c r="DZ59" s="28"/>
      <c r="EA59" s="28"/>
      <c r="EB59" s="28"/>
      <c r="EC59" s="28"/>
      <c r="ED59" s="28"/>
      <c r="EE59" s="28"/>
      <c r="EF59" s="28"/>
      <c r="EG59" s="28"/>
      <c r="EH59" s="18"/>
      <c r="EI59" s="18"/>
      <c r="EJ59" s="18"/>
      <c r="EK59" s="23"/>
      <c r="EL59" s="33"/>
      <c r="EM59" s="33"/>
      <c r="EN59" s="18"/>
      <c r="EO59" s="21"/>
      <c r="EP59" s="28"/>
      <c r="EQ59" s="28"/>
      <c r="ER59" s="28"/>
      <c r="ES59" s="28"/>
    </row>
    <row r="60" spans="1:149" x14ac:dyDescent="0.3">
      <c r="A60" s="28"/>
      <c r="B60" s="29"/>
      <c r="C60" s="29"/>
      <c r="D60" s="28"/>
      <c r="E60" s="28"/>
      <c r="F60" s="29"/>
      <c r="G60" s="29"/>
      <c r="H60" s="28"/>
      <c r="I60" s="28"/>
      <c r="J60" s="29"/>
      <c r="K60" s="29"/>
      <c r="L60" s="29"/>
      <c r="M60" s="30"/>
      <c r="N60" s="29"/>
      <c r="O60" s="30"/>
      <c r="P60" s="28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8"/>
      <c r="AC60" s="28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V60" s="21"/>
      <c r="BW60" s="21"/>
      <c r="BX60" s="21"/>
      <c r="BY60" s="21"/>
      <c r="BZ60" s="21"/>
      <c r="CA60" s="21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31"/>
      <c r="DA60" s="32"/>
      <c r="DB60" s="31"/>
      <c r="DC60" s="32"/>
      <c r="DD60" s="31"/>
      <c r="DE60" s="32"/>
      <c r="DF60" s="31"/>
      <c r="DG60" s="32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18"/>
      <c r="DW60" s="21"/>
      <c r="DX60" s="18"/>
      <c r="DY60" s="21"/>
      <c r="DZ60" s="28"/>
      <c r="EA60" s="28"/>
      <c r="EB60" s="28"/>
      <c r="EC60" s="28"/>
      <c r="ED60" s="28"/>
      <c r="EE60" s="28"/>
      <c r="EF60" s="28"/>
      <c r="EG60" s="28"/>
      <c r="EH60" s="18"/>
      <c r="EI60" s="18"/>
      <c r="EJ60" s="18"/>
      <c r="EK60" s="18"/>
      <c r="EL60" s="33"/>
      <c r="EM60" s="33"/>
      <c r="EN60" s="18"/>
      <c r="EO60" s="21"/>
      <c r="EP60" s="28"/>
      <c r="EQ60" s="28"/>
      <c r="ER60" s="28"/>
      <c r="ES60" s="28"/>
    </row>
    <row r="61" spans="1:149" s="34" customFormat="1" x14ac:dyDescent="0.3">
      <c r="A61" s="28"/>
      <c r="B61" s="29"/>
      <c r="C61" s="29"/>
      <c r="D61" s="28"/>
      <c r="E61" s="28"/>
      <c r="F61" s="29"/>
      <c r="G61" s="29"/>
      <c r="H61" s="28"/>
      <c r="I61" s="28"/>
      <c r="J61" s="29"/>
      <c r="K61" s="29"/>
      <c r="L61" s="29"/>
      <c r="M61" s="30"/>
      <c r="N61" s="29"/>
      <c r="O61" s="30"/>
      <c r="P61" s="28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8"/>
      <c r="AC61" s="28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/>
      <c r="BU61"/>
      <c r="BV61" s="21"/>
      <c r="BW61" s="21"/>
      <c r="BX61" s="21"/>
      <c r="BY61" s="21"/>
      <c r="BZ61" s="21"/>
      <c r="CA61" s="21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31"/>
      <c r="DA61" s="32"/>
      <c r="DB61" s="31"/>
      <c r="DC61" s="32"/>
      <c r="DD61" s="31"/>
      <c r="DE61" s="32"/>
      <c r="DF61" s="31"/>
      <c r="DG61" s="32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18"/>
      <c r="EI61" s="18"/>
      <c r="EJ61" s="18"/>
      <c r="EK61" s="18"/>
      <c r="EL61" s="33"/>
      <c r="EM61" s="33"/>
      <c r="EN61" s="28"/>
      <c r="EO61" s="28"/>
      <c r="EP61" s="28"/>
      <c r="EQ61" s="28"/>
      <c r="ER61" s="28"/>
      <c r="ES61" s="28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604E-4A12-433F-9A76-8A568CC6EAD7}">
  <dimension ref="A1:ES61"/>
  <sheetViews>
    <sheetView topLeftCell="AO1" workbookViewId="0">
      <selection activeCell="BF28" sqref="BF28"/>
    </sheetView>
  </sheetViews>
  <sheetFormatPr defaultRowHeight="14.4" x14ac:dyDescent="0.3"/>
  <cols>
    <col min="1" max="1" width="12.6640625" customWidth="1"/>
    <col min="2" max="53" width="11" customWidth="1"/>
    <col min="54" max="54" width="14.88671875" customWidth="1"/>
    <col min="55" max="141" width="11" customWidth="1"/>
    <col min="142" max="142" width="15" customWidth="1"/>
    <col min="143" max="143" width="14.33203125" customWidth="1"/>
    <col min="144" max="148" width="11" customWidth="1"/>
  </cols>
  <sheetData>
    <row r="1" spans="1:149" x14ac:dyDescent="0.3">
      <c r="A1" s="1"/>
      <c r="B1" s="48">
        <v>35535</v>
      </c>
      <c r="C1" s="48"/>
      <c r="D1" s="48">
        <v>35606</v>
      </c>
      <c r="E1" s="48"/>
      <c r="F1" s="48">
        <v>35661</v>
      </c>
      <c r="G1" s="48"/>
      <c r="H1" s="48">
        <v>35724</v>
      </c>
      <c r="I1" s="9"/>
      <c r="J1" s="37">
        <v>36326</v>
      </c>
      <c r="K1" s="9"/>
      <c r="L1" s="37">
        <v>36424</v>
      </c>
      <c r="M1" s="9"/>
      <c r="N1" s="37">
        <v>36473</v>
      </c>
      <c r="O1" s="9"/>
      <c r="P1" s="37">
        <v>36963</v>
      </c>
      <c r="Q1" s="9"/>
      <c r="R1" s="37">
        <v>37061</v>
      </c>
      <c r="S1" s="9"/>
      <c r="T1" s="37">
        <v>37152</v>
      </c>
      <c r="U1" s="9"/>
      <c r="V1" s="37">
        <v>37215</v>
      </c>
      <c r="W1" s="9"/>
      <c r="X1" s="37">
        <v>37705</v>
      </c>
      <c r="Y1" s="9"/>
      <c r="Z1" s="37">
        <v>37775</v>
      </c>
      <c r="AA1" s="9"/>
      <c r="AB1" s="37">
        <v>37880</v>
      </c>
      <c r="AC1" s="9"/>
      <c r="AD1" s="37">
        <v>37971</v>
      </c>
      <c r="AE1" s="9"/>
      <c r="AF1" s="37">
        <v>38419</v>
      </c>
      <c r="AG1" s="9"/>
      <c r="AH1" s="37">
        <v>38503</v>
      </c>
      <c r="AI1" s="9"/>
      <c r="AJ1" s="37">
        <v>38601</v>
      </c>
      <c r="AK1" s="9"/>
      <c r="AL1" s="37">
        <v>38699</v>
      </c>
      <c r="AM1" s="9"/>
      <c r="AN1" s="37">
        <v>39154</v>
      </c>
      <c r="AO1" s="9"/>
      <c r="AP1" s="37">
        <v>39259</v>
      </c>
      <c r="AQ1" s="9"/>
      <c r="AR1" s="37">
        <v>39343</v>
      </c>
      <c r="AS1" s="9"/>
      <c r="AT1" s="37">
        <v>39420</v>
      </c>
      <c r="AU1" s="9"/>
      <c r="AV1" s="37">
        <v>39616</v>
      </c>
      <c r="AW1" s="9"/>
      <c r="AX1" s="37">
        <v>39637</v>
      </c>
      <c r="AY1" s="9"/>
      <c r="AZ1" s="37">
        <v>39721</v>
      </c>
      <c r="BA1" s="9"/>
      <c r="BB1" s="37">
        <v>39756</v>
      </c>
      <c r="BC1" s="11"/>
      <c r="BD1" s="11"/>
      <c r="BE1" s="11"/>
      <c r="BF1" s="11"/>
      <c r="BG1" s="11"/>
      <c r="BH1" s="11"/>
      <c r="BI1" s="11"/>
      <c r="BJ1" s="11"/>
      <c r="BK1" s="9"/>
      <c r="BL1" s="37"/>
      <c r="BM1" s="9"/>
      <c r="BN1" s="37"/>
      <c r="BO1" s="9"/>
      <c r="BP1" s="38"/>
      <c r="BQ1" s="28"/>
      <c r="BR1" s="38"/>
      <c r="BS1" s="28"/>
      <c r="BT1" s="38"/>
      <c r="BU1" s="28"/>
      <c r="BV1" s="38"/>
      <c r="BW1" s="28"/>
      <c r="BX1" s="38"/>
      <c r="BY1" s="28"/>
      <c r="BZ1" s="38"/>
      <c r="CA1" s="28"/>
      <c r="CB1" s="38"/>
      <c r="CC1" s="28"/>
      <c r="CD1" s="38"/>
      <c r="CE1" s="28"/>
      <c r="CF1" s="38"/>
      <c r="CG1" s="28"/>
      <c r="CH1" s="38"/>
      <c r="CI1" s="28"/>
      <c r="CJ1" s="38"/>
      <c r="CK1" s="28"/>
      <c r="CL1" s="38"/>
      <c r="CM1" s="28"/>
      <c r="CN1" s="38"/>
      <c r="CO1" s="28"/>
      <c r="CP1" s="38"/>
      <c r="CQ1" s="28"/>
      <c r="CR1" s="38"/>
      <c r="CS1" s="28"/>
      <c r="CT1" s="38"/>
      <c r="CU1" s="28"/>
      <c r="CV1" s="38"/>
      <c r="CW1" s="28"/>
      <c r="CX1" s="38"/>
      <c r="CY1" s="28"/>
      <c r="CZ1" s="38"/>
      <c r="DA1" s="28"/>
      <c r="DB1" s="38"/>
      <c r="DC1" s="28"/>
      <c r="DD1" s="38"/>
      <c r="DE1" s="28"/>
      <c r="DF1" s="38"/>
      <c r="DG1" s="28"/>
      <c r="DH1" s="38"/>
      <c r="DI1" s="28"/>
      <c r="DJ1" s="38">
        <v>38188</v>
      </c>
      <c r="DK1" s="28"/>
      <c r="DL1" s="38">
        <v>38279</v>
      </c>
      <c r="DM1" s="28"/>
      <c r="DN1" s="38">
        <v>38363</v>
      </c>
      <c r="DO1" s="28"/>
      <c r="DP1" s="38">
        <v>38447</v>
      </c>
      <c r="DQ1" s="28"/>
      <c r="DR1" s="38">
        <v>38538</v>
      </c>
      <c r="DS1" s="28"/>
      <c r="DT1" s="38">
        <v>38643</v>
      </c>
      <c r="DU1" s="28"/>
      <c r="DV1" s="38">
        <v>38727</v>
      </c>
      <c r="DW1" s="28"/>
      <c r="DX1" s="38">
        <v>38811</v>
      </c>
      <c r="DY1" s="28"/>
      <c r="DZ1" s="38">
        <v>38902</v>
      </c>
      <c r="EA1" s="28"/>
      <c r="EB1" s="38">
        <v>39000</v>
      </c>
      <c r="EC1" s="28"/>
      <c r="ED1" s="38">
        <v>39098</v>
      </c>
      <c r="EE1" s="28"/>
      <c r="EF1" s="38">
        <v>39182</v>
      </c>
      <c r="EG1" s="28"/>
      <c r="EH1" s="38">
        <v>39273</v>
      </c>
      <c r="EI1" s="28"/>
      <c r="EJ1" s="38">
        <v>39364</v>
      </c>
      <c r="EK1" s="28"/>
      <c r="EL1" s="38">
        <v>39462</v>
      </c>
      <c r="EM1" s="28"/>
      <c r="EN1" s="38">
        <v>39539</v>
      </c>
      <c r="EO1" s="28"/>
      <c r="EP1" s="38">
        <v>39602</v>
      </c>
      <c r="EQ1" s="28"/>
      <c r="ER1" s="38">
        <v>39630</v>
      </c>
      <c r="ES1" s="28"/>
    </row>
    <row r="2" spans="1:149" x14ac:dyDescent="0.3">
      <c r="A2" s="3" t="s">
        <v>0</v>
      </c>
      <c r="B2" s="39" t="s">
        <v>7</v>
      </c>
      <c r="C2" s="39"/>
      <c r="D2" s="39" t="s">
        <v>7</v>
      </c>
      <c r="E2" s="39"/>
      <c r="F2" s="39" t="s">
        <v>7</v>
      </c>
      <c r="G2" s="39"/>
      <c r="H2" s="39" t="s">
        <v>7</v>
      </c>
      <c r="I2" s="39"/>
      <c r="J2" s="39" t="s">
        <v>7</v>
      </c>
      <c r="K2" s="39"/>
      <c r="L2" s="39" t="s">
        <v>7</v>
      </c>
      <c r="M2" s="39"/>
      <c r="N2" s="39" t="s">
        <v>7</v>
      </c>
      <c r="O2" s="39"/>
      <c r="P2" s="39" t="s">
        <v>7</v>
      </c>
      <c r="Q2" s="39"/>
      <c r="R2" s="39" t="s">
        <v>7</v>
      </c>
      <c r="S2" s="39"/>
      <c r="T2" s="39" t="s">
        <v>7</v>
      </c>
      <c r="U2" s="39"/>
      <c r="V2" s="39" t="s">
        <v>7</v>
      </c>
      <c r="W2" s="39"/>
      <c r="X2" s="39" t="s">
        <v>7</v>
      </c>
      <c r="Y2" s="39"/>
      <c r="Z2" s="39" t="s">
        <v>7</v>
      </c>
      <c r="AA2" s="39"/>
      <c r="AB2" s="39" t="s">
        <v>7</v>
      </c>
      <c r="AC2" s="39"/>
      <c r="AD2" s="39" t="s">
        <v>7</v>
      </c>
      <c r="AE2" s="39"/>
      <c r="AF2" s="39" t="s">
        <v>7</v>
      </c>
      <c r="AG2" s="39"/>
      <c r="AH2" s="39" t="s">
        <v>7</v>
      </c>
      <c r="AI2" s="39"/>
      <c r="AJ2" s="39" t="s">
        <v>7</v>
      </c>
      <c r="AK2" s="39"/>
      <c r="AL2" s="39" t="s">
        <v>7</v>
      </c>
      <c r="AM2" s="39"/>
      <c r="AN2" s="39" t="s">
        <v>7</v>
      </c>
      <c r="AO2" s="39"/>
      <c r="AP2" s="39" t="s">
        <v>7</v>
      </c>
      <c r="AQ2" s="39"/>
      <c r="AR2" s="39" t="s">
        <v>7</v>
      </c>
      <c r="AS2" s="39"/>
      <c r="AT2" s="39" t="s">
        <v>7</v>
      </c>
      <c r="AU2" s="39"/>
      <c r="AV2" s="39" t="s">
        <v>7</v>
      </c>
      <c r="AW2" s="39"/>
      <c r="AX2" s="39" t="s">
        <v>7</v>
      </c>
      <c r="AY2" s="39"/>
      <c r="AZ2" s="39" t="s">
        <v>7</v>
      </c>
      <c r="BA2" s="39"/>
      <c r="BB2" s="11" t="s">
        <v>7</v>
      </c>
      <c r="BC2" s="11"/>
      <c r="BD2" s="11"/>
      <c r="BE2" s="11"/>
      <c r="BF2" s="11"/>
      <c r="BG2" s="11"/>
      <c r="BH2" s="11"/>
      <c r="BI2" s="11"/>
      <c r="BJ2" s="11"/>
      <c r="BK2" s="39"/>
      <c r="BL2" s="39"/>
      <c r="BM2" s="39"/>
      <c r="BN2" s="39"/>
      <c r="BO2" s="39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 t="s">
        <v>1</v>
      </c>
      <c r="DK2" s="4" t="s">
        <v>2</v>
      </c>
      <c r="DL2" s="4" t="s">
        <v>1</v>
      </c>
      <c r="DM2" s="4" t="s">
        <v>2</v>
      </c>
      <c r="DN2" s="4" t="s">
        <v>1</v>
      </c>
      <c r="DO2" s="4" t="s">
        <v>2</v>
      </c>
      <c r="DP2" s="4" t="s">
        <v>1</v>
      </c>
      <c r="DQ2" s="4" t="s">
        <v>2</v>
      </c>
      <c r="DR2" s="4" t="s">
        <v>1</v>
      </c>
      <c r="DS2" s="4" t="s">
        <v>2</v>
      </c>
      <c r="DT2" s="4" t="s">
        <v>1</v>
      </c>
      <c r="DU2" s="4" t="s">
        <v>2</v>
      </c>
      <c r="DV2" s="4" t="s">
        <v>1</v>
      </c>
      <c r="DW2" s="4" t="s">
        <v>2</v>
      </c>
      <c r="DX2" s="4" t="s">
        <v>1</v>
      </c>
      <c r="DY2" s="4" t="s">
        <v>2</v>
      </c>
      <c r="DZ2" s="4" t="s">
        <v>1</v>
      </c>
      <c r="EA2" s="4" t="s">
        <v>2</v>
      </c>
      <c r="EB2" s="4" t="s">
        <v>1</v>
      </c>
      <c r="EC2" s="4" t="s">
        <v>2</v>
      </c>
      <c r="ED2" s="4" t="s">
        <v>1</v>
      </c>
      <c r="EE2" s="4" t="s">
        <v>2</v>
      </c>
      <c r="EF2" s="4" t="s">
        <v>1</v>
      </c>
      <c r="EG2" s="4" t="s">
        <v>2</v>
      </c>
      <c r="EH2" s="4" t="s">
        <v>1</v>
      </c>
      <c r="EI2" s="4" t="s">
        <v>2</v>
      </c>
      <c r="EJ2" s="4" t="s">
        <v>1</v>
      </c>
      <c r="EK2" s="4" t="s">
        <v>2</v>
      </c>
      <c r="EL2" s="4" t="s">
        <v>1</v>
      </c>
      <c r="EM2" s="4" t="s">
        <v>2</v>
      </c>
      <c r="EN2" s="4" t="s">
        <v>1</v>
      </c>
      <c r="EO2" s="4" t="s">
        <v>2</v>
      </c>
      <c r="EP2" s="4" t="s">
        <v>1</v>
      </c>
      <c r="EQ2" s="4" t="s">
        <v>2</v>
      </c>
      <c r="ER2" s="4" t="s">
        <v>1</v>
      </c>
      <c r="ES2" s="4" t="s">
        <v>2</v>
      </c>
    </row>
    <row r="3" spans="1:149" x14ac:dyDescent="0.3">
      <c r="A3" s="1"/>
      <c r="B3" s="4" t="s">
        <v>1</v>
      </c>
      <c r="C3" s="4" t="s">
        <v>2</v>
      </c>
      <c r="D3" s="4" t="s">
        <v>1</v>
      </c>
      <c r="E3" s="4" t="s">
        <v>2</v>
      </c>
      <c r="F3" s="4" t="s">
        <v>1</v>
      </c>
      <c r="G3" s="4" t="s">
        <v>2</v>
      </c>
      <c r="H3" s="4" t="s">
        <v>1</v>
      </c>
      <c r="I3" s="4" t="s">
        <v>2</v>
      </c>
      <c r="J3" s="4" t="s">
        <v>1</v>
      </c>
      <c r="K3" s="4" t="s">
        <v>2</v>
      </c>
      <c r="L3" s="4" t="s">
        <v>1</v>
      </c>
      <c r="M3" s="4" t="s">
        <v>2</v>
      </c>
      <c r="N3" s="4" t="s">
        <v>1</v>
      </c>
      <c r="O3" s="4" t="s">
        <v>2</v>
      </c>
      <c r="P3" s="4" t="s">
        <v>1</v>
      </c>
      <c r="Q3" s="4" t="s">
        <v>2</v>
      </c>
      <c r="R3" s="4" t="s">
        <v>1</v>
      </c>
      <c r="S3" s="4" t="s">
        <v>2</v>
      </c>
      <c r="T3" s="4" t="s">
        <v>1</v>
      </c>
      <c r="U3" s="4" t="s">
        <v>2</v>
      </c>
      <c r="V3" s="4" t="s">
        <v>1</v>
      </c>
      <c r="W3" s="4" t="s">
        <v>2</v>
      </c>
      <c r="X3" s="4" t="s">
        <v>1</v>
      </c>
      <c r="Y3" s="4" t="s">
        <v>2</v>
      </c>
      <c r="Z3" s="4" t="s">
        <v>1</v>
      </c>
      <c r="AA3" s="4" t="s">
        <v>2</v>
      </c>
      <c r="AB3" s="4" t="s">
        <v>1</v>
      </c>
      <c r="AC3" s="4" t="s">
        <v>2</v>
      </c>
      <c r="AD3" s="4" t="s">
        <v>1</v>
      </c>
      <c r="AE3" s="4" t="s">
        <v>2</v>
      </c>
      <c r="AF3" s="4" t="s">
        <v>1</v>
      </c>
      <c r="AG3" s="4" t="s">
        <v>2</v>
      </c>
      <c r="AH3" s="4" t="s">
        <v>1</v>
      </c>
      <c r="AI3" s="4" t="s">
        <v>2</v>
      </c>
      <c r="AJ3" s="4" t="s">
        <v>1</v>
      </c>
      <c r="AK3" s="4" t="s">
        <v>2</v>
      </c>
      <c r="AL3" s="4" t="s">
        <v>1</v>
      </c>
      <c r="AM3" s="4" t="s">
        <v>2</v>
      </c>
      <c r="AN3" s="4" t="s">
        <v>1</v>
      </c>
      <c r="AO3" s="4" t="s">
        <v>2</v>
      </c>
      <c r="AP3" s="4" t="s">
        <v>1</v>
      </c>
      <c r="AQ3" s="4" t="s">
        <v>2</v>
      </c>
      <c r="AR3" s="4" t="s">
        <v>1</v>
      </c>
      <c r="AS3" s="4" t="s">
        <v>2</v>
      </c>
      <c r="AT3" s="4" t="s">
        <v>1</v>
      </c>
      <c r="AU3" s="4" t="s">
        <v>2</v>
      </c>
      <c r="AV3" s="4" t="s">
        <v>1</v>
      </c>
      <c r="AW3" s="4" t="s">
        <v>2</v>
      </c>
      <c r="AX3" s="4" t="s">
        <v>1</v>
      </c>
      <c r="AY3" s="4" t="s">
        <v>2</v>
      </c>
      <c r="AZ3" s="4" t="s">
        <v>1</v>
      </c>
      <c r="BA3" s="4" t="s">
        <v>2</v>
      </c>
      <c r="BB3" s="4" t="s">
        <v>1</v>
      </c>
      <c r="BC3" s="4" t="s">
        <v>2</v>
      </c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6"/>
      <c r="CY3" s="5"/>
      <c r="CZ3" s="6"/>
      <c r="DA3" s="5"/>
      <c r="DB3" s="6"/>
      <c r="DC3" s="5"/>
      <c r="DD3" s="6"/>
      <c r="DE3" s="5"/>
      <c r="DF3" s="6"/>
      <c r="DG3" s="5"/>
      <c r="DH3" s="6"/>
      <c r="DI3" s="5"/>
      <c r="DJ3" s="6"/>
      <c r="DK3" s="5"/>
      <c r="DL3" s="6"/>
      <c r="DM3" s="5"/>
      <c r="DN3" s="6"/>
      <c r="DO3" s="5"/>
      <c r="DP3" s="6"/>
      <c r="DQ3" s="5"/>
      <c r="DR3" s="6"/>
      <c r="DS3" s="5"/>
      <c r="DT3" s="6"/>
      <c r="DU3" s="5"/>
      <c r="DV3" s="6"/>
      <c r="DW3" s="5"/>
      <c r="DX3" s="6"/>
      <c r="DY3" s="5"/>
      <c r="DZ3" s="6"/>
      <c r="EA3" s="5"/>
      <c r="EB3" s="6"/>
      <c r="EC3" s="5"/>
      <c r="ED3" s="6"/>
      <c r="EE3" s="5"/>
      <c r="EF3" s="6"/>
      <c r="EG3" s="5"/>
      <c r="EH3" s="6"/>
      <c r="EI3" s="5"/>
      <c r="EJ3" s="6"/>
      <c r="EK3" s="5"/>
      <c r="EL3" s="6"/>
      <c r="EM3" s="5"/>
      <c r="EN3" s="6"/>
      <c r="EO3" s="5"/>
      <c r="EP3" s="6"/>
      <c r="EQ3" s="5"/>
      <c r="ER3" s="6"/>
      <c r="ES3" s="5"/>
    </row>
    <row r="4" spans="1:149" x14ac:dyDescent="0.3">
      <c r="A4" s="1"/>
      <c r="B4" s="5" t="s">
        <v>6</v>
      </c>
      <c r="C4" s="5" t="s">
        <v>5</v>
      </c>
      <c r="D4" s="5" t="s">
        <v>6</v>
      </c>
      <c r="E4" s="5" t="s">
        <v>5</v>
      </c>
      <c r="F4" s="5" t="s">
        <v>6</v>
      </c>
      <c r="G4" s="5" t="s">
        <v>5</v>
      </c>
      <c r="H4" s="5" t="s">
        <v>6</v>
      </c>
      <c r="I4" s="5" t="s">
        <v>5</v>
      </c>
      <c r="J4" s="5" t="s">
        <v>6</v>
      </c>
      <c r="K4" s="5" t="s">
        <v>5</v>
      </c>
      <c r="L4" s="5" t="s">
        <v>6</v>
      </c>
      <c r="M4" s="5" t="s">
        <v>5</v>
      </c>
      <c r="N4" s="5" t="s">
        <v>6</v>
      </c>
      <c r="O4" s="5" t="s">
        <v>5</v>
      </c>
      <c r="P4" s="5" t="s">
        <v>6</v>
      </c>
      <c r="Q4" s="5" t="s">
        <v>5</v>
      </c>
      <c r="R4" s="5" t="s">
        <v>6</v>
      </c>
      <c r="S4" s="5" t="s">
        <v>5</v>
      </c>
      <c r="T4" s="5" t="s">
        <v>6</v>
      </c>
      <c r="U4" s="5" t="s">
        <v>5</v>
      </c>
      <c r="V4" s="5" t="s">
        <v>6</v>
      </c>
      <c r="W4" s="5" t="s">
        <v>5</v>
      </c>
      <c r="X4" s="5" t="s">
        <v>6</v>
      </c>
      <c r="Y4" s="5" t="s">
        <v>5</v>
      </c>
      <c r="Z4" s="5" t="s">
        <v>6</v>
      </c>
      <c r="AA4" s="5" t="s">
        <v>5</v>
      </c>
      <c r="AB4" s="5" t="s">
        <v>6</v>
      </c>
      <c r="AC4" s="5" t="s">
        <v>5</v>
      </c>
      <c r="AD4" s="5" t="s">
        <v>6</v>
      </c>
      <c r="AE4" s="5" t="s">
        <v>5</v>
      </c>
      <c r="AF4" s="5" t="s">
        <v>6</v>
      </c>
      <c r="AG4" s="5" t="s">
        <v>5</v>
      </c>
      <c r="AH4" s="5" t="s">
        <v>6</v>
      </c>
      <c r="AI4" s="5" t="s">
        <v>5</v>
      </c>
      <c r="AJ4" s="5" t="s">
        <v>6</v>
      </c>
      <c r="AK4" s="5" t="s">
        <v>5</v>
      </c>
      <c r="AL4" s="5" t="s">
        <v>6</v>
      </c>
      <c r="AM4" s="5" t="s">
        <v>5</v>
      </c>
      <c r="AN4" s="5" t="s">
        <v>6</v>
      </c>
      <c r="AO4" s="5" t="s">
        <v>5</v>
      </c>
      <c r="AP4" s="5" t="s">
        <v>6</v>
      </c>
      <c r="AQ4" s="5" t="s">
        <v>5</v>
      </c>
      <c r="AR4" s="5" t="s">
        <v>6</v>
      </c>
      <c r="AS4" s="5" t="s">
        <v>5</v>
      </c>
      <c r="AT4" s="5" t="s">
        <v>6</v>
      </c>
      <c r="AU4" s="5" t="s">
        <v>5</v>
      </c>
      <c r="AV4" s="5" t="s">
        <v>6</v>
      </c>
      <c r="AW4" s="5" t="s">
        <v>5</v>
      </c>
      <c r="AX4" s="5" t="s">
        <v>6</v>
      </c>
      <c r="AY4" s="5" t="s">
        <v>5</v>
      </c>
      <c r="AZ4" s="5" t="s">
        <v>6</v>
      </c>
      <c r="BA4" s="5" t="s">
        <v>5</v>
      </c>
      <c r="BB4" s="5" t="s">
        <v>6</v>
      </c>
      <c r="BC4" s="5" t="s">
        <v>5</v>
      </c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7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6"/>
      <c r="CY4" s="5"/>
      <c r="CZ4" s="10"/>
      <c r="DA4" s="5"/>
      <c r="DB4" s="10"/>
      <c r="DC4" s="5"/>
      <c r="DD4" s="10"/>
      <c r="DE4" s="5"/>
      <c r="DF4" s="10"/>
      <c r="DG4" s="5"/>
      <c r="DH4" s="10"/>
      <c r="DI4" s="5"/>
      <c r="DJ4" s="10"/>
      <c r="DK4" s="5"/>
      <c r="DL4" s="10"/>
      <c r="DM4" s="5"/>
      <c r="DN4" s="10"/>
      <c r="DO4" s="5"/>
      <c r="DP4" s="10"/>
      <c r="DQ4" s="5"/>
      <c r="DR4" s="10"/>
      <c r="DS4" s="5"/>
      <c r="DT4" s="10"/>
      <c r="DU4" s="5"/>
      <c r="DV4" s="10"/>
      <c r="DW4" s="5"/>
      <c r="DX4" s="10"/>
      <c r="DY4" s="5"/>
      <c r="DZ4" s="10"/>
      <c r="EA4" s="5"/>
      <c r="EB4" s="10"/>
      <c r="EC4" s="5"/>
      <c r="ED4" s="10"/>
      <c r="EE4" s="5"/>
      <c r="EF4" s="10"/>
      <c r="EG4" s="5"/>
      <c r="EH4" s="10"/>
      <c r="EI4" s="5"/>
      <c r="EJ4" s="10"/>
      <c r="EK4" s="5"/>
      <c r="EL4" s="10"/>
      <c r="EM4" s="5"/>
      <c r="EN4" s="10"/>
      <c r="EO4" s="5"/>
      <c r="EP4" s="10"/>
      <c r="EQ4" s="5"/>
      <c r="ER4" s="10"/>
      <c r="ES4" s="5"/>
    </row>
    <row r="5" spans="1:149" x14ac:dyDescent="0.3">
      <c r="A5" s="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2"/>
      <c r="CA5" s="11"/>
      <c r="CB5" s="12"/>
      <c r="CC5" s="11"/>
      <c r="CD5" s="12"/>
      <c r="CE5" s="11"/>
      <c r="CF5" s="12"/>
      <c r="CG5" s="11"/>
      <c r="CH5" s="12"/>
      <c r="CI5" s="11"/>
      <c r="CJ5" s="12"/>
      <c r="CK5" s="11"/>
      <c r="CL5" s="12"/>
      <c r="CM5" s="11"/>
      <c r="CN5" s="12"/>
      <c r="CO5" s="11"/>
      <c r="CP5" s="12"/>
      <c r="CQ5" s="11"/>
      <c r="CR5" s="12"/>
      <c r="CS5" s="11"/>
      <c r="CT5" s="12"/>
      <c r="CU5" s="11"/>
      <c r="CV5" s="12"/>
      <c r="CW5" s="11"/>
      <c r="CX5" s="12"/>
      <c r="CY5" s="11"/>
      <c r="CZ5" s="12"/>
      <c r="DA5" s="11"/>
      <c r="DB5" s="12"/>
      <c r="DC5" s="11"/>
      <c r="DD5" s="12"/>
      <c r="DE5" s="11"/>
      <c r="DF5" s="12"/>
      <c r="DG5" s="11"/>
      <c r="DH5" s="12"/>
      <c r="DI5" s="11"/>
      <c r="DJ5" s="12"/>
      <c r="DK5" s="11"/>
      <c r="DL5" s="12"/>
      <c r="DM5" s="11"/>
      <c r="DN5" s="12"/>
      <c r="DO5" s="11"/>
      <c r="DP5" s="12"/>
      <c r="DQ5" s="11"/>
      <c r="DR5" s="12"/>
      <c r="DS5" s="11"/>
      <c r="DT5" s="12"/>
      <c r="DU5" s="11"/>
      <c r="DV5" s="12"/>
      <c r="DW5" s="13"/>
    </row>
    <row r="6" spans="1:149" x14ac:dyDescent="0.3">
      <c r="A6" s="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2"/>
      <c r="CA6" s="11"/>
      <c r="CB6" s="12"/>
      <c r="CC6" s="11"/>
      <c r="CD6" s="12"/>
      <c r="CE6" s="11"/>
      <c r="CF6" s="12"/>
      <c r="CG6" s="11"/>
      <c r="CH6" s="12"/>
      <c r="CI6" s="11"/>
      <c r="CJ6" s="12"/>
      <c r="CK6" s="11"/>
      <c r="CL6" s="12"/>
      <c r="CM6" s="11"/>
      <c r="CN6" s="12"/>
      <c r="CO6" s="11"/>
      <c r="CP6" s="12"/>
      <c r="CQ6" s="11"/>
      <c r="CR6" s="12"/>
      <c r="CS6" s="11"/>
      <c r="CT6" s="12"/>
      <c r="CU6" s="11"/>
      <c r="CV6" s="12"/>
      <c r="CW6" s="11"/>
      <c r="CX6" s="12"/>
      <c r="CY6" s="11"/>
      <c r="CZ6" s="12"/>
      <c r="DA6" s="11"/>
      <c r="DB6" s="12"/>
      <c r="DC6" s="11"/>
      <c r="DD6" s="12"/>
      <c r="DE6" s="11"/>
      <c r="DF6" s="12"/>
      <c r="DG6" s="11"/>
      <c r="DH6" s="12"/>
      <c r="DI6" s="11"/>
      <c r="DJ6" s="12"/>
      <c r="DK6" s="11"/>
      <c r="DL6" s="12"/>
      <c r="DM6" s="11"/>
      <c r="DN6" s="12"/>
      <c r="DO6" s="11"/>
      <c r="DP6" s="12"/>
      <c r="DQ6" s="11"/>
      <c r="DR6" s="12"/>
      <c r="DS6" s="11"/>
      <c r="DT6" s="12"/>
      <c r="DU6" s="11"/>
      <c r="DV6" s="12"/>
      <c r="DW6" s="13"/>
    </row>
    <row r="7" spans="1:149" x14ac:dyDescent="0.3">
      <c r="A7" s="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2"/>
      <c r="CA7" s="11"/>
      <c r="CB7" s="12"/>
      <c r="CC7" s="11"/>
      <c r="CD7" s="12"/>
      <c r="CE7" s="11"/>
      <c r="CF7" s="12"/>
      <c r="CG7" s="11"/>
      <c r="CH7" s="12"/>
      <c r="CI7" s="11"/>
      <c r="CJ7" s="12"/>
      <c r="CK7" s="11"/>
      <c r="CL7" s="12"/>
      <c r="CM7" s="11"/>
      <c r="CN7" s="12"/>
      <c r="CO7" s="11"/>
      <c r="CP7" s="12"/>
      <c r="CQ7" s="11"/>
      <c r="CR7" s="12"/>
      <c r="CS7" s="11"/>
      <c r="CT7" s="12"/>
      <c r="CU7" s="11"/>
      <c r="CV7" s="12"/>
      <c r="CW7" s="11"/>
      <c r="CX7" s="12"/>
      <c r="CY7" s="11"/>
      <c r="CZ7" s="12"/>
      <c r="DA7" s="11"/>
      <c r="DB7" s="12"/>
      <c r="DC7" s="11"/>
      <c r="DD7" s="12"/>
      <c r="DE7" s="11"/>
      <c r="DF7" s="12"/>
      <c r="DG7" s="11"/>
      <c r="DH7" s="12"/>
      <c r="DI7" s="11"/>
      <c r="DJ7" s="12"/>
      <c r="DK7" s="11"/>
      <c r="DL7" s="12"/>
      <c r="DM7" s="11"/>
      <c r="DN7" s="12"/>
      <c r="DO7" s="11"/>
      <c r="DP7" s="12"/>
      <c r="DQ7" s="11"/>
      <c r="DR7" s="12"/>
      <c r="DS7" s="11"/>
      <c r="DT7" s="12"/>
      <c r="DU7" s="11"/>
      <c r="DV7" s="12"/>
      <c r="DW7" s="13"/>
    </row>
    <row r="8" spans="1:149" x14ac:dyDescent="0.3">
      <c r="A8" s="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2"/>
      <c r="CA8" s="11"/>
      <c r="CB8" s="12"/>
      <c r="CC8" s="11"/>
      <c r="CD8" s="12"/>
      <c r="CE8" s="11"/>
      <c r="CF8" s="12"/>
      <c r="CG8" s="11"/>
      <c r="CH8" s="12"/>
      <c r="CI8" s="11"/>
      <c r="CJ8" s="12"/>
      <c r="CK8" s="11"/>
      <c r="CL8" s="12"/>
      <c r="CM8" s="11"/>
      <c r="CN8" s="12"/>
      <c r="CO8" s="11"/>
      <c r="CP8" s="12"/>
      <c r="CQ8" s="11"/>
      <c r="CR8" s="12"/>
      <c r="CS8" s="11"/>
      <c r="CT8" s="12"/>
      <c r="CU8" s="11"/>
      <c r="CV8" s="12"/>
      <c r="CW8" s="11"/>
      <c r="CX8" s="12"/>
      <c r="CY8" s="11"/>
      <c r="CZ8" s="12"/>
      <c r="DA8" s="11"/>
      <c r="DB8" s="12"/>
      <c r="DC8" s="11"/>
      <c r="DD8" s="12"/>
      <c r="DE8" s="11"/>
      <c r="DF8" s="12"/>
      <c r="DG8" s="11"/>
      <c r="DH8" s="12"/>
      <c r="DI8" s="11"/>
      <c r="DJ8" s="12"/>
      <c r="DK8" s="11"/>
      <c r="DL8" s="12"/>
      <c r="DM8" s="11"/>
      <c r="DN8" s="12"/>
      <c r="DO8" s="11"/>
      <c r="DP8" s="12"/>
      <c r="DQ8" s="11"/>
      <c r="DR8" s="12"/>
      <c r="DS8" s="11"/>
      <c r="DT8" s="12"/>
      <c r="DU8" s="11"/>
      <c r="DV8" s="12"/>
      <c r="DW8" s="13"/>
    </row>
    <row r="9" spans="1:149" s="19" customFormat="1" x14ac:dyDescent="0.3">
      <c r="A9" s="30">
        <v>874</v>
      </c>
      <c r="B9" s="29"/>
      <c r="C9" s="29"/>
      <c r="D9" s="21"/>
      <c r="E9" s="21"/>
      <c r="F9" s="21"/>
      <c r="G9" s="21"/>
      <c r="H9" s="29"/>
      <c r="I9" s="29"/>
      <c r="J9"/>
      <c r="K9"/>
      <c r="L9"/>
      <c r="M9"/>
      <c r="N9"/>
      <c r="O9"/>
      <c r="P9">
        <v>9.5</v>
      </c>
      <c r="Q9">
        <v>9.6999999999999993</v>
      </c>
      <c r="R9">
        <v>17.7</v>
      </c>
      <c r="S9">
        <v>9.4</v>
      </c>
      <c r="T9" s="21">
        <v>20</v>
      </c>
      <c r="U9" s="21">
        <v>8</v>
      </c>
      <c r="V9" s="21"/>
      <c r="W9" s="21"/>
      <c r="X9" s="21">
        <v>9</v>
      </c>
      <c r="Y9">
        <v>11.7</v>
      </c>
      <c r="Z9" s="21">
        <v>15</v>
      </c>
      <c r="AA9" s="21">
        <v>9.1999999999999993</v>
      </c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18">
        <v>8.4</v>
      </c>
      <c r="AO9" s="18">
        <v>10.3</v>
      </c>
      <c r="AP9" s="18">
        <v>15.6</v>
      </c>
      <c r="AQ9" s="18">
        <v>10.199999999999999</v>
      </c>
      <c r="AR9" s="18"/>
      <c r="AS9" s="18"/>
      <c r="AT9" s="18"/>
      <c r="AU9" s="18"/>
      <c r="AV9" s="18"/>
      <c r="AW9" s="18"/>
      <c r="AX9" s="18">
        <v>18</v>
      </c>
      <c r="AY9" s="18">
        <v>9.9</v>
      </c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1"/>
      <c r="CA9" s="40"/>
      <c r="CB9" s="41"/>
      <c r="CC9" s="40"/>
      <c r="CD9" s="41"/>
      <c r="CE9" s="40"/>
      <c r="CF9" s="41"/>
      <c r="CG9" s="40"/>
      <c r="CH9" s="41"/>
      <c r="CI9" s="40"/>
      <c r="CJ9" s="41"/>
      <c r="CK9" s="40"/>
      <c r="CL9" s="41"/>
      <c r="CM9" s="40"/>
      <c r="CN9" s="41"/>
      <c r="CO9" s="40"/>
      <c r="CP9" s="41"/>
      <c r="CQ9" s="40"/>
      <c r="CR9" s="41"/>
      <c r="CS9" s="40"/>
      <c r="CT9" s="41"/>
      <c r="CU9" s="40"/>
      <c r="CV9" s="41"/>
      <c r="CW9" s="40"/>
      <c r="CX9" s="41"/>
      <c r="CY9" s="40"/>
      <c r="CZ9" s="41"/>
      <c r="DA9" s="40"/>
      <c r="DB9" s="41"/>
      <c r="DC9" s="40"/>
      <c r="DD9" s="41"/>
      <c r="DE9" s="40"/>
      <c r="DF9" s="41"/>
      <c r="DG9" s="40"/>
      <c r="DH9" s="41"/>
      <c r="DI9" s="40"/>
      <c r="DJ9" s="41"/>
      <c r="DK9" s="40"/>
      <c r="DL9" s="41"/>
      <c r="DM9" s="40"/>
      <c r="DN9" s="41"/>
      <c r="DO9" s="40"/>
      <c r="DP9" s="41"/>
      <c r="DQ9" s="40"/>
      <c r="DR9" s="41"/>
      <c r="DS9" s="40"/>
      <c r="DT9" s="41"/>
      <c r="DU9" s="40"/>
      <c r="DV9" s="41"/>
      <c r="DW9" s="42"/>
    </row>
    <row r="10" spans="1:149" x14ac:dyDescent="0.3">
      <c r="A10" s="30">
        <v>873</v>
      </c>
      <c r="B10" s="29"/>
      <c r="C10" s="29"/>
      <c r="D10" s="21"/>
      <c r="E10" s="21"/>
      <c r="F10" s="21"/>
      <c r="G10" s="21"/>
      <c r="H10" s="29"/>
      <c r="I10" s="29"/>
      <c r="P10">
        <v>9.5</v>
      </c>
      <c r="Q10">
        <v>9.6999999999999993</v>
      </c>
      <c r="R10">
        <v>17.600000000000001</v>
      </c>
      <c r="S10">
        <v>9.5</v>
      </c>
      <c r="T10" s="21">
        <v>20</v>
      </c>
      <c r="U10" s="21">
        <v>7.8</v>
      </c>
      <c r="V10" s="21"/>
      <c r="W10" s="21"/>
      <c r="X10" s="21">
        <v>9</v>
      </c>
      <c r="Y10">
        <v>11.6</v>
      </c>
      <c r="Z10" s="21">
        <v>14.8</v>
      </c>
      <c r="AA10" s="21">
        <v>9.1999999999999993</v>
      </c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18">
        <v>8.4</v>
      </c>
      <c r="AO10" s="18">
        <v>10.3</v>
      </c>
      <c r="AP10" s="18">
        <v>15.6</v>
      </c>
      <c r="AQ10" s="18">
        <v>10.199999999999999</v>
      </c>
      <c r="AR10" s="18"/>
      <c r="AS10" s="18"/>
      <c r="AT10" s="18"/>
      <c r="AU10" s="18"/>
      <c r="AV10" s="18">
        <v>15.6</v>
      </c>
      <c r="AW10" s="18">
        <v>8.9</v>
      </c>
      <c r="AX10" s="18">
        <v>18</v>
      </c>
      <c r="AY10" s="18">
        <v>9.9</v>
      </c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2"/>
      <c r="CA10" s="11"/>
      <c r="CB10" s="12"/>
      <c r="CC10" s="11"/>
      <c r="CD10" s="12"/>
      <c r="CE10" s="11"/>
      <c r="CF10" s="12"/>
      <c r="CG10" s="11"/>
      <c r="CH10" s="12"/>
      <c r="CI10" s="11"/>
      <c r="CJ10" s="12"/>
      <c r="CK10" s="11"/>
      <c r="CL10" s="12"/>
      <c r="CM10" s="11"/>
      <c r="CN10" s="12"/>
      <c r="CO10" s="11"/>
      <c r="CP10" s="12"/>
      <c r="CQ10" s="11"/>
      <c r="CR10" s="12"/>
      <c r="CS10" s="11"/>
      <c r="CT10" s="12"/>
      <c r="CU10" s="11"/>
      <c r="CV10" s="12"/>
      <c r="CW10" s="11"/>
      <c r="CX10" s="12"/>
      <c r="CY10" s="11"/>
      <c r="CZ10" s="12"/>
      <c r="DA10" s="11"/>
      <c r="DB10" s="12"/>
      <c r="DC10" s="11"/>
      <c r="DD10" s="12"/>
      <c r="DE10" s="11"/>
      <c r="DF10" s="12"/>
      <c r="DG10" s="11"/>
      <c r="DH10" s="12"/>
      <c r="DI10" s="11"/>
      <c r="DJ10" s="12"/>
      <c r="DK10" s="11"/>
      <c r="DL10" s="12"/>
      <c r="DM10" s="11"/>
      <c r="DN10" s="12"/>
      <c r="DO10" s="11"/>
      <c r="DP10" s="12"/>
      <c r="DQ10" s="11"/>
      <c r="DR10" s="12"/>
      <c r="DS10" s="11"/>
      <c r="DT10" s="12"/>
      <c r="DU10" s="11"/>
      <c r="DV10" s="12"/>
      <c r="DW10" s="13"/>
    </row>
    <row r="11" spans="1:149" x14ac:dyDescent="0.3">
      <c r="A11" s="30">
        <v>872</v>
      </c>
      <c r="B11" s="29"/>
      <c r="C11" s="29"/>
      <c r="D11" s="21"/>
      <c r="E11" s="21"/>
      <c r="F11" s="21"/>
      <c r="G11" s="21"/>
      <c r="H11" s="29"/>
      <c r="I11" s="29"/>
      <c r="P11">
        <v>9.5</v>
      </c>
      <c r="Q11">
        <v>9.6999999999999993</v>
      </c>
      <c r="R11">
        <v>17.600000000000001</v>
      </c>
      <c r="S11">
        <v>9.5</v>
      </c>
      <c r="T11" s="21">
        <v>20</v>
      </c>
      <c r="U11" s="21">
        <v>7.8</v>
      </c>
      <c r="V11" s="21"/>
      <c r="W11" s="21"/>
      <c r="X11" s="21">
        <v>9</v>
      </c>
      <c r="Y11">
        <v>11.6</v>
      </c>
      <c r="Z11" s="21">
        <v>14.8</v>
      </c>
      <c r="AA11" s="21">
        <v>9.1999999999999993</v>
      </c>
      <c r="AB11" s="21">
        <v>20.100000000000001</v>
      </c>
      <c r="AC11" s="21">
        <v>8.4</v>
      </c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18">
        <v>8.4</v>
      </c>
      <c r="AO11" s="18">
        <v>10.3</v>
      </c>
      <c r="AP11" s="18">
        <v>15.6</v>
      </c>
      <c r="AQ11" s="18">
        <v>10.1</v>
      </c>
      <c r="AR11" s="18"/>
      <c r="AS11" s="18"/>
      <c r="AT11" s="18"/>
      <c r="AU11" s="18"/>
      <c r="AV11" s="18">
        <v>15.5</v>
      </c>
      <c r="AW11" s="18">
        <v>8.9</v>
      </c>
      <c r="AX11" s="18">
        <v>18.2</v>
      </c>
      <c r="AY11" s="18">
        <v>9.9</v>
      </c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2"/>
      <c r="CA11" s="11"/>
      <c r="CB11" s="12"/>
      <c r="CC11" s="11"/>
      <c r="CD11" s="12"/>
      <c r="CE11" s="11"/>
      <c r="CF11" s="12"/>
      <c r="CG11" s="11"/>
      <c r="CH11" s="12"/>
      <c r="CI11" s="11"/>
      <c r="CJ11" s="12"/>
      <c r="CK11" s="11"/>
      <c r="CL11" s="12"/>
      <c r="CM11" s="11"/>
      <c r="CN11" s="12"/>
      <c r="CO11" s="11"/>
      <c r="CP11" s="12"/>
      <c r="CQ11" s="11"/>
      <c r="CR11" s="12"/>
      <c r="CS11" s="11"/>
      <c r="CT11" s="12"/>
      <c r="CU11" s="11"/>
      <c r="CV11" s="12"/>
      <c r="CW11" s="11"/>
      <c r="CX11" s="12"/>
      <c r="CY11" s="11"/>
      <c r="CZ11" s="12"/>
      <c r="DA11" s="11"/>
      <c r="DB11" s="12"/>
      <c r="DC11" s="11"/>
      <c r="DD11" s="12"/>
      <c r="DE11" s="11"/>
      <c r="DF11" s="12"/>
      <c r="DG11" s="11"/>
      <c r="DH11" s="12"/>
      <c r="DI11" s="11"/>
      <c r="DJ11" s="12"/>
      <c r="DK11" s="11"/>
      <c r="DL11" s="12"/>
      <c r="DM11" s="11"/>
      <c r="DN11" s="12"/>
      <c r="DO11" s="11"/>
      <c r="DP11" s="12"/>
      <c r="DQ11" s="11"/>
      <c r="DR11" s="12"/>
      <c r="DS11" s="11"/>
      <c r="DT11" s="12"/>
      <c r="DU11" s="11"/>
      <c r="DV11" s="12"/>
      <c r="DW11" s="13"/>
    </row>
    <row r="12" spans="1:149" x14ac:dyDescent="0.3">
      <c r="A12" s="30">
        <v>871</v>
      </c>
      <c r="B12" s="29"/>
      <c r="C12" s="29"/>
      <c r="D12" s="21"/>
      <c r="E12" s="21"/>
      <c r="F12" s="21"/>
      <c r="G12" s="21"/>
      <c r="H12" s="29"/>
      <c r="I12" s="29"/>
      <c r="P12" s="21">
        <v>9</v>
      </c>
      <c r="Q12">
        <v>9.5</v>
      </c>
      <c r="R12" s="21">
        <v>17.5</v>
      </c>
      <c r="S12">
        <v>9.5</v>
      </c>
      <c r="T12" s="21">
        <v>20</v>
      </c>
      <c r="U12" s="21">
        <v>7.7</v>
      </c>
      <c r="V12" s="21"/>
      <c r="W12" s="21"/>
      <c r="X12" s="21">
        <v>9</v>
      </c>
      <c r="Y12">
        <v>11.6</v>
      </c>
      <c r="Z12" s="21">
        <v>14.5</v>
      </c>
      <c r="AA12" s="21">
        <v>9.1999999999999993</v>
      </c>
      <c r="AB12" s="21">
        <v>20</v>
      </c>
      <c r="AC12" s="21">
        <v>8.4</v>
      </c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18">
        <v>8.4</v>
      </c>
      <c r="AO12" s="18">
        <v>10.199999999999999</v>
      </c>
      <c r="AP12" s="18">
        <v>15.6</v>
      </c>
      <c r="AQ12" s="18">
        <v>10.1</v>
      </c>
      <c r="AR12" s="18">
        <v>18.5</v>
      </c>
      <c r="AS12" s="18">
        <v>9.9</v>
      </c>
      <c r="AT12" s="18"/>
      <c r="AU12" s="18"/>
      <c r="AV12" s="18">
        <v>15.5</v>
      </c>
      <c r="AW12" s="18">
        <v>8.9</v>
      </c>
      <c r="AX12" s="18">
        <v>18.2</v>
      </c>
      <c r="AY12" s="18">
        <v>9.9</v>
      </c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2"/>
      <c r="CA12" s="11"/>
      <c r="CB12" s="12"/>
      <c r="CC12" s="11"/>
      <c r="CD12" s="12"/>
      <c r="CE12" s="11"/>
      <c r="CF12" s="12"/>
      <c r="CG12" s="11"/>
      <c r="CH12" s="12"/>
      <c r="CI12" s="11"/>
      <c r="CJ12" s="12"/>
      <c r="CK12" s="11"/>
      <c r="CL12" s="12"/>
      <c r="CM12" s="11"/>
      <c r="CN12" s="12"/>
      <c r="CO12" s="11"/>
      <c r="CP12" s="12"/>
      <c r="CQ12" s="11"/>
      <c r="CR12" s="12"/>
      <c r="CS12" s="11"/>
      <c r="CT12" s="12"/>
      <c r="CU12" s="11"/>
      <c r="CV12" s="12"/>
      <c r="CW12" s="11"/>
      <c r="CX12" s="12"/>
      <c r="CY12" s="11"/>
      <c r="CZ12" s="12"/>
      <c r="DA12" s="11"/>
      <c r="DB12" s="12"/>
      <c r="DC12" s="11"/>
      <c r="DD12" s="12"/>
      <c r="DE12" s="11"/>
      <c r="DF12" s="12"/>
      <c r="DG12" s="11"/>
      <c r="DH12" s="12"/>
      <c r="DI12" s="11"/>
      <c r="DJ12" s="12"/>
      <c r="DK12" s="11"/>
      <c r="DL12" s="12"/>
      <c r="DM12" s="11"/>
      <c r="DN12" s="12"/>
      <c r="DO12" s="11"/>
      <c r="DP12" s="12"/>
      <c r="DQ12" s="11"/>
      <c r="DR12" s="12"/>
      <c r="DS12" s="11"/>
      <c r="DT12" s="12"/>
      <c r="DU12" s="11"/>
      <c r="DV12" s="12"/>
      <c r="DW12" s="13"/>
    </row>
    <row r="13" spans="1:149" x14ac:dyDescent="0.3">
      <c r="A13" s="30">
        <v>870</v>
      </c>
      <c r="B13" s="29"/>
      <c r="C13" s="29"/>
      <c r="D13" s="21"/>
      <c r="E13" s="21"/>
      <c r="F13" s="21"/>
      <c r="G13" s="21"/>
      <c r="H13" s="29"/>
      <c r="I13" s="29"/>
      <c r="P13" s="21">
        <v>9</v>
      </c>
      <c r="Q13">
        <v>9.5</v>
      </c>
      <c r="R13" s="21">
        <v>17.399999999999999</v>
      </c>
      <c r="S13">
        <v>9.5</v>
      </c>
      <c r="T13" s="21">
        <v>20</v>
      </c>
      <c r="U13" s="21">
        <v>7.8</v>
      </c>
      <c r="V13" s="21">
        <v>10.6</v>
      </c>
      <c r="W13" s="21">
        <v>8.1999999999999993</v>
      </c>
      <c r="X13" s="21">
        <v>9</v>
      </c>
      <c r="Y13">
        <v>11.6</v>
      </c>
      <c r="Z13" s="21">
        <v>14.2</v>
      </c>
      <c r="AA13" s="21">
        <v>9.1999999999999993</v>
      </c>
      <c r="AB13" s="21">
        <v>19.899999999999999</v>
      </c>
      <c r="AC13">
        <v>8.4</v>
      </c>
      <c r="AD13" s="21">
        <v>9.5</v>
      </c>
      <c r="AE13" s="21">
        <v>9.9</v>
      </c>
      <c r="AF13" s="21"/>
      <c r="AG13" s="21"/>
      <c r="AH13" s="21"/>
      <c r="AI13" s="21"/>
      <c r="AJ13" s="21"/>
      <c r="AK13" s="21"/>
      <c r="AL13" s="21"/>
      <c r="AM13" s="21"/>
      <c r="AN13" s="18">
        <v>8.4</v>
      </c>
      <c r="AO13" s="18">
        <v>10.199999999999999</v>
      </c>
      <c r="AP13" s="18">
        <v>15.6</v>
      </c>
      <c r="AQ13" s="18">
        <v>10.1</v>
      </c>
      <c r="AR13" s="18">
        <v>18.600000000000001</v>
      </c>
      <c r="AS13" s="18">
        <v>9.9</v>
      </c>
      <c r="AT13" s="18"/>
      <c r="AU13" s="18"/>
      <c r="AV13" s="18">
        <v>15.4</v>
      </c>
      <c r="AW13" s="18">
        <v>8.8000000000000007</v>
      </c>
      <c r="AX13" s="18">
        <v>18.3</v>
      </c>
      <c r="AY13" s="18">
        <v>9.8000000000000007</v>
      </c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2"/>
      <c r="CA13" s="11"/>
      <c r="CB13" s="12"/>
      <c r="CC13" s="11"/>
      <c r="CD13" s="12"/>
      <c r="CE13" s="11"/>
      <c r="CF13" s="12"/>
      <c r="CG13" s="11"/>
      <c r="CH13" s="12"/>
      <c r="CI13" s="11"/>
      <c r="CJ13" s="12"/>
      <c r="CK13" s="11"/>
      <c r="CL13" s="12"/>
      <c r="CM13" s="11"/>
      <c r="CN13" s="12"/>
      <c r="CO13" s="11"/>
      <c r="CP13" s="12"/>
      <c r="CQ13" s="11"/>
      <c r="CR13" s="12"/>
      <c r="CS13" s="11"/>
      <c r="CT13" s="12"/>
      <c r="CU13" s="11"/>
      <c r="CV13" s="12"/>
      <c r="CW13" s="11"/>
      <c r="CX13" s="12"/>
      <c r="CY13" s="11"/>
      <c r="CZ13" s="12"/>
      <c r="DA13" s="11"/>
      <c r="DB13" s="12"/>
      <c r="DC13" s="11"/>
      <c r="DD13" s="12"/>
      <c r="DE13" s="11"/>
      <c r="DF13" s="12"/>
      <c r="DG13" s="11"/>
      <c r="DH13" s="12"/>
      <c r="DI13" s="11"/>
      <c r="DJ13" s="12"/>
      <c r="DK13" s="11"/>
      <c r="DL13" s="12"/>
      <c r="DM13" s="11"/>
      <c r="DN13" s="12"/>
      <c r="DO13" s="11"/>
      <c r="DP13" s="12"/>
      <c r="DQ13" s="11"/>
      <c r="DR13" s="12"/>
      <c r="DS13" s="11"/>
      <c r="DT13" s="12"/>
      <c r="DU13" s="11"/>
      <c r="DV13" s="12"/>
      <c r="DW13" s="13"/>
    </row>
    <row r="14" spans="1:149" x14ac:dyDescent="0.3">
      <c r="A14" s="30">
        <v>869</v>
      </c>
      <c r="B14" s="29"/>
      <c r="C14" s="29"/>
      <c r="D14" s="21"/>
      <c r="E14" s="21"/>
      <c r="F14" s="21"/>
      <c r="G14" s="21"/>
      <c r="H14" s="29"/>
      <c r="I14" s="29"/>
      <c r="P14" s="21">
        <v>9</v>
      </c>
      <c r="Q14">
        <v>9.5</v>
      </c>
      <c r="R14" s="21">
        <v>17.3</v>
      </c>
      <c r="S14">
        <v>9.5</v>
      </c>
      <c r="T14" s="21">
        <v>20</v>
      </c>
      <c r="U14" s="21">
        <v>7.8</v>
      </c>
      <c r="V14" s="21">
        <v>10.6</v>
      </c>
      <c r="W14" s="21">
        <v>8.1999999999999993</v>
      </c>
      <c r="X14" s="21">
        <v>9</v>
      </c>
      <c r="Y14">
        <v>11.5</v>
      </c>
      <c r="Z14" s="21">
        <v>13.6</v>
      </c>
      <c r="AA14" s="21">
        <v>9.1</v>
      </c>
      <c r="AB14" s="21">
        <v>19.899999999999999</v>
      </c>
      <c r="AC14">
        <v>8.4</v>
      </c>
      <c r="AD14" s="21">
        <v>9.4</v>
      </c>
      <c r="AE14" s="21">
        <v>9.9</v>
      </c>
      <c r="AF14" s="21"/>
      <c r="AG14" s="21"/>
      <c r="AH14" s="21"/>
      <c r="AI14" s="21"/>
      <c r="AJ14" s="21"/>
      <c r="AK14" s="21"/>
      <c r="AL14" s="21"/>
      <c r="AM14" s="21"/>
      <c r="AN14" s="18">
        <v>8.3000000000000007</v>
      </c>
      <c r="AO14" s="18">
        <v>10.199999999999999</v>
      </c>
      <c r="AP14" s="18">
        <v>15.6</v>
      </c>
      <c r="AQ14" s="18">
        <v>10.1</v>
      </c>
      <c r="AR14" s="18">
        <v>18.600000000000001</v>
      </c>
      <c r="AS14" s="18">
        <v>10</v>
      </c>
      <c r="AT14" s="18"/>
      <c r="AU14" s="18"/>
      <c r="AV14" s="18">
        <v>15.4</v>
      </c>
      <c r="AW14" s="18">
        <v>8.8000000000000007</v>
      </c>
      <c r="AX14" s="18">
        <v>18.3</v>
      </c>
      <c r="AY14" s="18">
        <v>9.8000000000000007</v>
      </c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2"/>
      <c r="CA14" s="11"/>
      <c r="CB14" s="12"/>
      <c r="CC14" s="11"/>
      <c r="CD14" s="12"/>
      <c r="CE14" s="11"/>
      <c r="CF14" s="12"/>
      <c r="CG14" s="11"/>
      <c r="CH14" s="12"/>
      <c r="CI14" s="11"/>
      <c r="CJ14" s="12"/>
      <c r="CK14" s="11"/>
      <c r="CL14" s="12"/>
      <c r="CM14" s="11"/>
      <c r="CN14" s="12"/>
      <c r="CO14" s="11"/>
      <c r="CP14" s="12"/>
      <c r="CQ14" s="11"/>
      <c r="CR14" s="12"/>
      <c r="CS14" s="11"/>
      <c r="CT14" s="12"/>
      <c r="CU14" s="11"/>
      <c r="CV14" s="12"/>
      <c r="CW14" s="11"/>
      <c r="CX14" s="12"/>
      <c r="CY14" s="11"/>
      <c r="CZ14" s="12"/>
      <c r="DA14" s="11"/>
      <c r="DB14" s="12"/>
      <c r="DC14" s="11"/>
      <c r="DD14" s="12"/>
      <c r="DE14" s="11"/>
      <c r="DF14" s="12"/>
      <c r="DG14" s="11"/>
      <c r="DH14" s="12"/>
      <c r="DI14" s="11"/>
      <c r="DJ14" s="12"/>
      <c r="DK14" s="11"/>
      <c r="DL14" s="12"/>
      <c r="DM14" s="11"/>
      <c r="DN14" s="12"/>
      <c r="DO14" s="11"/>
      <c r="DP14" s="12"/>
      <c r="DQ14" s="11"/>
      <c r="DR14" s="12"/>
      <c r="DS14" s="11"/>
      <c r="DT14" s="12"/>
      <c r="DU14" s="11"/>
      <c r="DV14" s="12"/>
      <c r="DW14" s="13"/>
    </row>
    <row r="15" spans="1:149" x14ac:dyDescent="0.3">
      <c r="A15" s="30">
        <v>868</v>
      </c>
      <c r="B15" s="29"/>
      <c r="C15" s="29"/>
      <c r="D15" s="21">
        <v>21</v>
      </c>
      <c r="E15" s="21">
        <v>9.1</v>
      </c>
      <c r="F15" s="21"/>
      <c r="G15" s="21"/>
      <c r="H15" s="29"/>
      <c r="I15" s="29"/>
      <c r="P15" s="21">
        <v>9</v>
      </c>
      <c r="Q15">
        <v>9.5</v>
      </c>
      <c r="R15" s="21">
        <v>16.7</v>
      </c>
      <c r="S15">
        <v>9.4</v>
      </c>
      <c r="T15" s="21">
        <v>20</v>
      </c>
      <c r="U15" s="21">
        <v>7.8</v>
      </c>
      <c r="V15" s="21">
        <v>10.6</v>
      </c>
      <c r="W15" s="21">
        <v>8.1</v>
      </c>
      <c r="X15" s="21">
        <v>9</v>
      </c>
      <c r="Y15">
        <v>11.4</v>
      </c>
      <c r="Z15" s="21">
        <v>13.2</v>
      </c>
      <c r="AA15" s="21">
        <v>9.1</v>
      </c>
      <c r="AB15" s="21">
        <v>19.7</v>
      </c>
      <c r="AC15">
        <v>8.3000000000000007</v>
      </c>
      <c r="AD15" s="21">
        <v>9.4</v>
      </c>
      <c r="AE15" s="21">
        <v>10</v>
      </c>
      <c r="AF15" s="21"/>
      <c r="AG15" s="21"/>
      <c r="AH15" s="21"/>
      <c r="AI15" s="21"/>
      <c r="AJ15" s="21"/>
      <c r="AK15" s="21"/>
      <c r="AL15" s="21"/>
      <c r="AM15" s="21"/>
      <c r="AN15" s="18">
        <v>8.3000000000000007</v>
      </c>
      <c r="AO15" s="18">
        <v>10.1</v>
      </c>
      <c r="AP15" s="18">
        <v>15.5</v>
      </c>
      <c r="AQ15" s="18">
        <v>10</v>
      </c>
      <c r="AR15" s="18">
        <v>18.600000000000001</v>
      </c>
      <c r="AS15" s="18">
        <v>10</v>
      </c>
      <c r="AT15" s="18">
        <v>10</v>
      </c>
      <c r="AU15" s="18">
        <v>9.1999999999999993</v>
      </c>
      <c r="AV15" s="18">
        <v>15.3</v>
      </c>
      <c r="AW15" s="18">
        <v>8.8000000000000007</v>
      </c>
      <c r="AX15" s="18">
        <v>18.3</v>
      </c>
      <c r="AY15" s="18">
        <v>9.9</v>
      </c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2"/>
      <c r="CA15" s="11"/>
      <c r="CB15" s="12"/>
      <c r="CC15" s="11"/>
      <c r="CD15" s="12"/>
      <c r="CE15" s="11"/>
      <c r="CF15" s="12"/>
      <c r="CG15" s="11"/>
      <c r="CH15" s="12"/>
      <c r="CI15" s="11"/>
      <c r="CJ15" s="12"/>
      <c r="CK15" s="11"/>
      <c r="CL15" s="12"/>
      <c r="CM15" s="11"/>
      <c r="CN15" s="12"/>
      <c r="CO15" s="11"/>
      <c r="CP15" s="12"/>
      <c r="CQ15" s="11"/>
      <c r="CR15" s="12"/>
      <c r="CS15" s="11"/>
      <c r="CT15" s="12"/>
      <c r="CU15" s="11"/>
      <c r="CV15" s="12"/>
      <c r="CW15" s="11"/>
      <c r="CX15" s="12"/>
      <c r="CY15" s="11"/>
      <c r="CZ15" s="12"/>
      <c r="DA15" s="11"/>
      <c r="DB15" s="12"/>
      <c r="DC15" s="11"/>
      <c r="DD15" s="12"/>
      <c r="DE15" s="11"/>
      <c r="DF15" s="12"/>
      <c r="DG15" s="11"/>
      <c r="DH15" s="12"/>
      <c r="DI15" s="11"/>
      <c r="DJ15" s="12"/>
      <c r="DK15" s="11"/>
      <c r="DL15" s="12"/>
      <c r="DM15" s="11"/>
      <c r="DN15" s="12"/>
      <c r="DO15" s="11"/>
      <c r="DP15" s="12"/>
      <c r="DQ15" s="11"/>
      <c r="DR15" s="12"/>
      <c r="DS15" s="11"/>
      <c r="DT15" s="12"/>
      <c r="DU15" s="11"/>
      <c r="DV15" s="12"/>
      <c r="DW15" s="13"/>
    </row>
    <row r="16" spans="1:149" x14ac:dyDescent="0.3">
      <c r="A16" s="30">
        <v>867</v>
      </c>
      <c r="B16" s="29"/>
      <c r="C16" s="29"/>
      <c r="D16" s="21">
        <v>20</v>
      </c>
      <c r="E16" s="21">
        <v>9.1</v>
      </c>
      <c r="F16" s="21"/>
      <c r="G16" s="21"/>
      <c r="H16" s="29"/>
      <c r="I16" s="29"/>
      <c r="P16" s="21">
        <v>9</v>
      </c>
      <c r="Q16">
        <v>9.5</v>
      </c>
      <c r="R16" s="21">
        <v>16</v>
      </c>
      <c r="S16">
        <v>9.1</v>
      </c>
      <c r="T16" s="21">
        <v>20</v>
      </c>
      <c r="U16" s="21">
        <v>7.8</v>
      </c>
      <c r="V16" s="21">
        <v>10.5</v>
      </c>
      <c r="W16" s="21">
        <v>8.1</v>
      </c>
      <c r="X16" s="21">
        <v>9</v>
      </c>
      <c r="Y16">
        <v>11.4</v>
      </c>
      <c r="Z16" s="21">
        <v>12.7</v>
      </c>
      <c r="AA16" s="21">
        <v>9</v>
      </c>
      <c r="AB16" s="21">
        <v>19.5</v>
      </c>
      <c r="AC16" s="21">
        <v>8.3000000000000007</v>
      </c>
      <c r="AD16" s="21">
        <v>9.3000000000000007</v>
      </c>
      <c r="AE16" s="21">
        <v>10</v>
      </c>
      <c r="AF16" s="21"/>
      <c r="AG16" s="21"/>
      <c r="AH16" s="21"/>
      <c r="AI16" s="21"/>
      <c r="AJ16" s="21"/>
      <c r="AK16" s="21"/>
      <c r="AL16" s="21"/>
      <c r="AM16" s="21"/>
      <c r="AN16" s="18">
        <v>8.3000000000000007</v>
      </c>
      <c r="AO16" s="18">
        <v>10.1</v>
      </c>
      <c r="AP16" s="18">
        <v>15.5</v>
      </c>
      <c r="AQ16" s="18">
        <v>10</v>
      </c>
      <c r="AR16" s="18">
        <v>18.600000000000001</v>
      </c>
      <c r="AS16" s="18">
        <v>9.8000000000000007</v>
      </c>
      <c r="AT16" s="18">
        <v>10.199999999999999</v>
      </c>
      <c r="AU16" s="18">
        <v>9</v>
      </c>
      <c r="AV16" s="18">
        <v>15.1</v>
      </c>
      <c r="AW16" s="18">
        <v>8.6999999999999993</v>
      </c>
      <c r="AX16" s="18">
        <v>18.100000000000001</v>
      </c>
      <c r="AY16" s="18">
        <v>9.9</v>
      </c>
      <c r="AZ16" s="18">
        <v>17.3</v>
      </c>
      <c r="BA16" s="18">
        <v>9.8000000000000007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2"/>
      <c r="CA16" s="11"/>
      <c r="CB16" s="12"/>
      <c r="CC16" s="11"/>
      <c r="CD16" s="12"/>
      <c r="CE16" s="11"/>
      <c r="CF16" s="12"/>
      <c r="CG16" s="11"/>
      <c r="CH16" s="12"/>
      <c r="CI16" s="11"/>
      <c r="CJ16" s="12"/>
      <c r="CK16" s="11"/>
      <c r="CL16" s="12"/>
      <c r="CM16" s="11"/>
      <c r="CN16" s="12"/>
      <c r="CO16" s="11"/>
      <c r="CP16" s="12"/>
      <c r="CQ16" s="11"/>
      <c r="CR16" s="12"/>
      <c r="CS16" s="11"/>
      <c r="CT16" s="12"/>
      <c r="CU16" s="11"/>
      <c r="CV16" s="12"/>
      <c r="CW16" s="11"/>
      <c r="CX16" s="12"/>
      <c r="CY16" s="11"/>
      <c r="CZ16" s="12"/>
      <c r="DA16" s="11"/>
      <c r="DB16" s="12"/>
      <c r="DC16" s="11"/>
      <c r="DD16" s="12"/>
      <c r="DE16" s="11"/>
      <c r="DF16" s="12"/>
      <c r="DG16" s="11"/>
      <c r="DH16" s="12"/>
      <c r="DI16" s="11"/>
      <c r="DJ16" s="12"/>
      <c r="DK16" s="11"/>
      <c r="DL16" s="12"/>
      <c r="DM16" s="11"/>
      <c r="DN16" s="12"/>
      <c r="DO16" s="11"/>
      <c r="DP16" s="12"/>
      <c r="DQ16" s="11"/>
      <c r="DR16" s="12"/>
      <c r="DS16" s="11"/>
      <c r="DT16" s="12"/>
      <c r="DU16" s="11"/>
      <c r="DV16" s="12"/>
      <c r="DW16" s="13"/>
    </row>
    <row r="17" spans="1:149" x14ac:dyDescent="0.3">
      <c r="A17" s="30">
        <v>866</v>
      </c>
      <c r="B17" s="29"/>
      <c r="C17" s="29"/>
      <c r="D17" s="21">
        <v>20</v>
      </c>
      <c r="E17" s="21">
        <v>8.6</v>
      </c>
      <c r="F17" s="21"/>
      <c r="G17" s="21"/>
      <c r="H17" s="29"/>
      <c r="I17" s="29"/>
      <c r="P17" s="21">
        <v>9</v>
      </c>
      <c r="Q17">
        <v>9.4</v>
      </c>
      <c r="R17" s="21">
        <v>13.4</v>
      </c>
      <c r="S17">
        <v>9.1999999999999993</v>
      </c>
      <c r="T17" s="21">
        <v>20</v>
      </c>
      <c r="U17" s="21">
        <v>7.8</v>
      </c>
      <c r="V17" s="21">
        <v>10.5</v>
      </c>
      <c r="W17" s="21">
        <v>8</v>
      </c>
      <c r="X17" s="21">
        <v>8.5</v>
      </c>
      <c r="Y17">
        <v>11.3</v>
      </c>
      <c r="Z17" s="21">
        <v>12.5</v>
      </c>
      <c r="AA17" s="21">
        <v>9</v>
      </c>
      <c r="AB17" s="21">
        <v>19.2</v>
      </c>
      <c r="AC17" s="21">
        <v>8.3000000000000007</v>
      </c>
      <c r="AD17" s="21">
        <v>9.3000000000000007</v>
      </c>
      <c r="AE17" s="21">
        <v>10</v>
      </c>
      <c r="AF17" s="21"/>
      <c r="AG17" s="21"/>
      <c r="AH17" s="21"/>
      <c r="AI17" s="21"/>
      <c r="AJ17" s="21"/>
      <c r="AK17" s="21"/>
      <c r="AL17" s="21"/>
      <c r="AM17" s="21"/>
      <c r="AN17" s="18">
        <v>8.3000000000000007</v>
      </c>
      <c r="AO17" s="18">
        <v>10.1</v>
      </c>
      <c r="AP17" s="18">
        <v>15.5</v>
      </c>
      <c r="AQ17" s="18">
        <v>10</v>
      </c>
      <c r="AR17" s="18">
        <v>18.600000000000001</v>
      </c>
      <c r="AS17" s="18">
        <v>9.6</v>
      </c>
      <c r="AT17" s="18">
        <v>10.199999999999999</v>
      </c>
      <c r="AU17" s="18">
        <v>9</v>
      </c>
      <c r="AV17" s="18">
        <v>15.1</v>
      </c>
      <c r="AW17" s="18">
        <v>8.5</v>
      </c>
      <c r="AX17" s="18">
        <v>18.100000000000001</v>
      </c>
      <c r="AY17" s="18">
        <v>9.8000000000000007</v>
      </c>
      <c r="AZ17" s="18">
        <v>17.399999999999999</v>
      </c>
      <c r="BA17" s="18">
        <v>9.6999999999999993</v>
      </c>
      <c r="BB17" s="18">
        <v>11.8</v>
      </c>
      <c r="BC17" s="18">
        <v>8.8000000000000007</v>
      </c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43"/>
      <c r="BQ17" s="43"/>
      <c r="BR17" s="43"/>
      <c r="BS17" s="43"/>
      <c r="BT17" s="44"/>
      <c r="BU17" s="44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</row>
    <row r="18" spans="1:149" x14ac:dyDescent="0.3">
      <c r="A18" s="30">
        <v>865</v>
      </c>
      <c r="B18" s="29"/>
      <c r="C18" s="29"/>
      <c r="D18" s="21">
        <v>20</v>
      </c>
      <c r="E18" s="21">
        <v>9.1999999999999993</v>
      </c>
      <c r="F18" s="21"/>
      <c r="G18" s="21"/>
      <c r="H18" s="29"/>
      <c r="I18" s="29"/>
      <c r="P18" s="21">
        <v>9</v>
      </c>
      <c r="Q18">
        <v>9.4</v>
      </c>
      <c r="R18" s="21">
        <v>12.3</v>
      </c>
      <c r="S18">
        <v>9.4</v>
      </c>
      <c r="T18" s="21">
        <v>20</v>
      </c>
      <c r="U18" s="21">
        <v>7.8</v>
      </c>
      <c r="V18" s="21">
        <v>10.5</v>
      </c>
      <c r="W18" s="21">
        <v>8</v>
      </c>
      <c r="X18" s="21">
        <v>8.5</v>
      </c>
      <c r="Y18">
        <v>11.3</v>
      </c>
      <c r="Z18" s="21">
        <v>11.6</v>
      </c>
      <c r="AA18" s="21">
        <v>9</v>
      </c>
      <c r="AB18" s="21">
        <v>19</v>
      </c>
      <c r="AC18" s="21">
        <v>8.1999999999999993</v>
      </c>
      <c r="AD18" s="21">
        <v>9.3000000000000007</v>
      </c>
      <c r="AE18" s="21">
        <v>10</v>
      </c>
      <c r="AF18" s="21"/>
      <c r="AG18" s="21"/>
      <c r="AH18" s="21"/>
      <c r="AI18" s="21"/>
      <c r="AJ18" s="21"/>
      <c r="AK18" s="21"/>
      <c r="AL18" s="21"/>
      <c r="AM18" s="21"/>
      <c r="AN18" s="18">
        <v>8.1999999999999993</v>
      </c>
      <c r="AO18" s="18">
        <v>10.1</v>
      </c>
      <c r="AP18" s="18">
        <v>15.5</v>
      </c>
      <c r="AQ18" s="18">
        <v>9.9</v>
      </c>
      <c r="AR18" s="18">
        <v>18.600000000000001</v>
      </c>
      <c r="AS18" s="18">
        <v>9.4</v>
      </c>
      <c r="AT18" s="18">
        <v>10.199999999999999</v>
      </c>
      <c r="AU18" s="18">
        <v>8.9</v>
      </c>
      <c r="AV18" s="18">
        <v>15</v>
      </c>
      <c r="AW18" s="18">
        <v>8.4</v>
      </c>
      <c r="AX18" s="18">
        <v>17.8</v>
      </c>
      <c r="AY18" s="18">
        <v>9.8000000000000007</v>
      </c>
      <c r="AZ18" s="18">
        <v>17.5</v>
      </c>
      <c r="BA18" s="18">
        <v>9.5</v>
      </c>
      <c r="BB18" s="18">
        <v>12</v>
      </c>
      <c r="BC18" s="18">
        <v>8.1999999999999993</v>
      </c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29"/>
      <c r="BQ18" s="29"/>
      <c r="BR18" s="29"/>
      <c r="BS18" s="29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</row>
    <row r="19" spans="1:149" x14ac:dyDescent="0.3">
      <c r="A19" s="30">
        <v>864</v>
      </c>
      <c r="B19" s="29"/>
      <c r="C19" s="29"/>
      <c r="D19" s="21">
        <v>20</v>
      </c>
      <c r="E19" s="21">
        <v>8.6</v>
      </c>
      <c r="F19" s="21">
        <v>24.5</v>
      </c>
      <c r="G19" s="21">
        <v>8</v>
      </c>
      <c r="H19" s="29"/>
      <c r="I19" s="29"/>
      <c r="P19" s="21">
        <v>9</v>
      </c>
      <c r="Q19">
        <v>9.4</v>
      </c>
      <c r="R19" s="21">
        <v>11.8</v>
      </c>
      <c r="S19">
        <v>9.4</v>
      </c>
      <c r="T19" s="21">
        <v>20</v>
      </c>
      <c r="U19" s="21">
        <v>7.9</v>
      </c>
      <c r="V19" s="21">
        <v>10.5</v>
      </c>
      <c r="W19" s="21">
        <v>8</v>
      </c>
      <c r="X19" s="21">
        <v>8.3000000000000007</v>
      </c>
      <c r="Y19">
        <v>11.1</v>
      </c>
      <c r="Z19" s="21">
        <v>11</v>
      </c>
      <c r="AA19" s="21">
        <v>9.1999999999999993</v>
      </c>
      <c r="AB19" s="21">
        <v>18.5</v>
      </c>
      <c r="AC19" s="21">
        <v>8</v>
      </c>
      <c r="AD19" s="21">
        <v>9.1999999999999993</v>
      </c>
      <c r="AE19" s="21">
        <v>10</v>
      </c>
      <c r="AF19" s="21"/>
      <c r="AG19" s="21"/>
      <c r="AH19" s="21">
        <v>16.600000000000001</v>
      </c>
      <c r="AI19" s="21">
        <v>9</v>
      </c>
      <c r="AJ19" s="21"/>
      <c r="AK19" s="21"/>
      <c r="AL19" s="21"/>
      <c r="AM19" s="21"/>
      <c r="AN19" s="18">
        <v>8.1999999999999993</v>
      </c>
      <c r="AO19" s="18">
        <v>10.1</v>
      </c>
      <c r="AP19" s="18">
        <v>15.4</v>
      </c>
      <c r="AQ19" s="18">
        <v>9.9</v>
      </c>
      <c r="AR19" s="18">
        <v>18.600000000000001</v>
      </c>
      <c r="AS19" s="18">
        <v>9.3000000000000007</v>
      </c>
      <c r="AT19" s="18">
        <v>10.3</v>
      </c>
      <c r="AU19" s="18">
        <v>8.9</v>
      </c>
      <c r="AV19" s="18">
        <v>15</v>
      </c>
      <c r="AW19" s="18">
        <v>8.4</v>
      </c>
      <c r="AX19" s="18">
        <v>17</v>
      </c>
      <c r="AY19" s="18">
        <v>9.6</v>
      </c>
      <c r="AZ19" s="18">
        <v>17.5</v>
      </c>
      <c r="BA19" s="18">
        <v>9.4</v>
      </c>
      <c r="BB19" s="18">
        <v>11.6</v>
      </c>
      <c r="BC19" s="18">
        <v>8</v>
      </c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29"/>
      <c r="BQ19" s="29"/>
      <c r="BR19" s="29"/>
      <c r="BS19" s="29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</row>
    <row r="20" spans="1:149" x14ac:dyDescent="0.3">
      <c r="A20" s="30">
        <v>863</v>
      </c>
      <c r="B20" s="29">
        <v>20</v>
      </c>
      <c r="C20" s="29">
        <v>10.8</v>
      </c>
      <c r="D20" s="21">
        <v>19.5</v>
      </c>
      <c r="E20" s="21">
        <v>8.6</v>
      </c>
      <c r="F20" s="21">
        <v>24.5</v>
      </c>
      <c r="G20" s="21">
        <v>7.8</v>
      </c>
      <c r="H20" s="29"/>
      <c r="I20" s="29"/>
      <c r="N20" s="21">
        <v>13</v>
      </c>
      <c r="O20" s="21">
        <v>10</v>
      </c>
      <c r="P20" s="21">
        <v>9</v>
      </c>
      <c r="Q20">
        <v>9.4</v>
      </c>
      <c r="R20" s="21">
        <v>11.6</v>
      </c>
      <c r="S20">
        <v>9.4</v>
      </c>
      <c r="T20" s="21">
        <v>20</v>
      </c>
      <c r="U20" s="21">
        <v>7.8</v>
      </c>
      <c r="V20" s="21">
        <v>10.5</v>
      </c>
      <c r="W20" s="21">
        <v>8</v>
      </c>
      <c r="X20" s="21">
        <v>8.3000000000000007</v>
      </c>
      <c r="Y20">
        <v>11.1</v>
      </c>
      <c r="Z20" s="21">
        <v>10.9</v>
      </c>
      <c r="AA20" s="21">
        <v>9.1999999999999993</v>
      </c>
      <c r="AB20" s="21">
        <v>18.3</v>
      </c>
      <c r="AC20" s="21">
        <v>7.8</v>
      </c>
      <c r="AD20" s="21">
        <v>9.1999999999999993</v>
      </c>
      <c r="AE20" s="21">
        <v>10</v>
      </c>
      <c r="AF20" s="21"/>
      <c r="AG20" s="21"/>
      <c r="AH20" s="21">
        <v>16.7</v>
      </c>
      <c r="AI20" s="21">
        <v>8.6999999999999993</v>
      </c>
      <c r="AJ20" s="21"/>
      <c r="AK20" s="21"/>
      <c r="AL20" s="21"/>
      <c r="AM20" s="21"/>
      <c r="AN20" s="18">
        <v>8.1999999999999993</v>
      </c>
      <c r="AO20" s="18">
        <v>10.1</v>
      </c>
      <c r="AP20" s="18">
        <v>15.4</v>
      </c>
      <c r="AQ20" s="18">
        <v>9.9</v>
      </c>
      <c r="AR20" s="18">
        <v>18.600000000000001</v>
      </c>
      <c r="AS20" s="18">
        <v>9.3000000000000007</v>
      </c>
      <c r="AT20" s="18">
        <v>10.3</v>
      </c>
      <c r="AU20" s="18">
        <v>8.8000000000000007</v>
      </c>
      <c r="AV20" s="18">
        <v>14.8</v>
      </c>
      <c r="AW20" s="18">
        <v>8.4</v>
      </c>
      <c r="AX20" s="18">
        <v>15.8</v>
      </c>
      <c r="AY20" s="18">
        <v>9.6</v>
      </c>
      <c r="AZ20" s="18">
        <v>17.5</v>
      </c>
      <c r="BA20" s="18">
        <v>9.3000000000000007</v>
      </c>
      <c r="BB20" s="18">
        <v>11.6</v>
      </c>
      <c r="BC20" s="18">
        <v>8</v>
      </c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29"/>
      <c r="BQ20" s="29"/>
      <c r="BR20" s="29"/>
      <c r="BS20" s="29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21"/>
      <c r="EM20" s="21"/>
      <c r="EN20" s="18"/>
      <c r="EO20" s="18"/>
      <c r="EP20" s="18"/>
      <c r="EQ20" s="18"/>
      <c r="ER20" s="18"/>
      <c r="ES20" s="18"/>
    </row>
    <row r="21" spans="1:149" x14ac:dyDescent="0.3">
      <c r="A21" s="30">
        <v>862</v>
      </c>
      <c r="B21" s="29">
        <v>20</v>
      </c>
      <c r="C21" s="29">
        <v>10.8</v>
      </c>
      <c r="D21" s="21">
        <v>19</v>
      </c>
      <c r="E21" s="21">
        <v>8.6</v>
      </c>
      <c r="F21" s="21">
        <v>24.5</v>
      </c>
      <c r="G21" s="21">
        <v>7.5</v>
      </c>
      <c r="H21" s="29"/>
      <c r="I21" s="29"/>
      <c r="N21" s="21">
        <v>13</v>
      </c>
      <c r="O21" s="21">
        <v>9.9</v>
      </c>
      <c r="P21" s="21">
        <v>9</v>
      </c>
      <c r="Q21">
        <v>9.4</v>
      </c>
      <c r="R21" s="21">
        <v>11.4</v>
      </c>
      <c r="S21">
        <v>9.4</v>
      </c>
      <c r="T21" s="21">
        <v>19.5</v>
      </c>
      <c r="U21" s="21">
        <v>7.8</v>
      </c>
      <c r="V21" s="21">
        <v>10.5</v>
      </c>
      <c r="W21" s="21">
        <v>8</v>
      </c>
      <c r="X21" s="21">
        <v>8</v>
      </c>
      <c r="Y21" s="21">
        <v>11</v>
      </c>
      <c r="Z21" s="21">
        <v>10.8</v>
      </c>
      <c r="AA21" s="21">
        <v>9.1999999999999993</v>
      </c>
      <c r="AB21" s="21">
        <v>18.2</v>
      </c>
      <c r="AC21" s="21">
        <v>7.7</v>
      </c>
      <c r="AD21" s="21">
        <v>9.1999999999999993</v>
      </c>
      <c r="AE21" s="21">
        <v>10</v>
      </c>
      <c r="AF21" s="21"/>
      <c r="AG21" s="21"/>
      <c r="AH21" s="21">
        <v>16.7</v>
      </c>
      <c r="AI21" s="21">
        <v>8.6</v>
      </c>
      <c r="AJ21" s="21"/>
      <c r="AK21" s="21"/>
      <c r="AL21" s="21"/>
      <c r="AM21" s="21"/>
      <c r="AN21" s="18">
        <v>8.1999999999999993</v>
      </c>
      <c r="AO21" s="18">
        <v>10.1</v>
      </c>
      <c r="AP21" s="18">
        <v>15.3</v>
      </c>
      <c r="AQ21" s="18">
        <v>9.9</v>
      </c>
      <c r="AR21" s="18">
        <v>18.600000000000001</v>
      </c>
      <c r="AS21" s="18">
        <v>9</v>
      </c>
      <c r="AT21" s="18">
        <v>10.3</v>
      </c>
      <c r="AU21" s="18">
        <v>8.8000000000000007</v>
      </c>
      <c r="AV21" s="18">
        <v>14.4</v>
      </c>
      <c r="AW21" s="18">
        <v>8.4</v>
      </c>
      <c r="AX21" s="18">
        <v>14.8</v>
      </c>
      <c r="AY21" s="18">
        <v>9.6</v>
      </c>
      <c r="AZ21" s="18">
        <v>17.5</v>
      </c>
      <c r="BA21" s="18">
        <v>9.3000000000000007</v>
      </c>
      <c r="BB21" s="18">
        <v>12.2</v>
      </c>
      <c r="BC21" s="18">
        <v>7.9</v>
      </c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29"/>
      <c r="BQ21" s="29"/>
      <c r="BR21" s="29"/>
      <c r="BS21" s="29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21"/>
      <c r="EM21" s="21"/>
      <c r="EN21" s="18"/>
      <c r="EO21" s="18"/>
      <c r="EP21" s="18"/>
      <c r="EQ21" s="18"/>
      <c r="ER21" s="18"/>
      <c r="ES21" s="18"/>
    </row>
    <row r="22" spans="1:149" x14ac:dyDescent="0.3">
      <c r="A22" s="30">
        <v>861</v>
      </c>
      <c r="B22" s="29">
        <v>20</v>
      </c>
      <c r="C22" s="29">
        <v>11</v>
      </c>
      <c r="D22" s="21">
        <v>19</v>
      </c>
      <c r="E22" s="21">
        <v>8.6</v>
      </c>
      <c r="F22" s="21">
        <v>24.5</v>
      </c>
      <c r="G22" s="21">
        <v>7.5</v>
      </c>
      <c r="H22" s="29"/>
      <c r="I22" s="29"/>
      <c r="N22" s="21">
        <v>13</v>
      </c>
      <c r="O22" s="21">
        <v>9.9</v>
      </c>
      <c r="P22" s="21">
        <v>9</v>
      </c>
      <c r="Q22">
        <v>9.4</v>
      </c>
      <c r="R22" s="21">
        <v>11.3</v>
      </c>
      <c r="S22">
        <v>9.4</v>
      </c>
      <c r="T22" s="21">
        <v>19.5</v>
      </c>
      <c r="U22" s="21">
        <v>7.5</v>
      </c>
      <c r="V22" s="21">
        <v>10.5</v>
      </c>
      <c r="W22" s="21">
        <v>8</v>
      </c>
      <c r="X22" s="21">
        <v>8</v>
      </c>
      <c r="Y22" s="21">
        <v>11</v>
      </c>
      <c r="Z22" s="21">
        <v>10.7</v>
      </c>
      <c r="AA22" s="21">
        <v>9.1</v>
      </c>
      <c r="AB22" s="21">
        <v>18</v>
      </c>
      <c r="AC22" s="21">
        <v>7.6</v>
      </c>
      <c r="AD22" s="21">
        <v>9.1999999999999993</v>
      </c>
      <c r="AE22" s="21">
        <v>10</v>
      </c>
      <c r="AF22" s="21">
        <v>4.0999999999999996</v>
      </c>
      <c r="AG22" s="21">
        <v>13.5</v>
      </c>
      <c r="AH22" s="21">
        <v>16.7</v>
      </c>
      <c r="AI22" s="21">
        <v>8.4</v>
      </c>
      <c r="AJ22" s="21"/>
      <c r="AK22" s="21"/>
      <c r="AL22" s="21"/>
      <c r="AM22" s="21"/>
      <c r="AN22" s="18">
        <v>8.1999999999999993</v>
      </c>
      <c r="AO22" s="18">
        <v>10.1</v>
      </c>
      <c r="AP22" s="18">
        <v>15.2</v>
      </c>
      <c r="AQ22" s="18">
        <v>9.9</v>
      </c>
      <c r="AR22" s="18">
        <v>18.600000000000001</v>
      </c>
      <c r="AS22" s="18">
        <v>9</v>
      </c>
      <c r="AT22" s="18">
        <v>10.3</v>
      </c>
      <c r="AU22" s="18">
        <v>8.8000000000000007</v>
      </c>
      <c r="AV22" s="18">
        <v>14.4</v>
      </c>
      <c r="AW22" s="18">
        <v>8.1999999999999993</v>
      </c>
      <c r="AX22" s="18">
        <v>14.4</v>
      </c>
      <c r="AY22" s="18">
        <v>9.3000000000000007</v>
      </c>
      <c r="AZ22" s="18">
        <v>17.5</v>
      </c>
      <c r="BA22" s="18">
        <v>9.1999999999999993</v>
      </c>
      <c r="BB22" s="18">
        <v>12.2</v>
      </c>
      <c r="BC22" s="18">
        <v>7.9</v>
      </c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29"/>
      <c r="BQ22" s="29"/>
      <c r="BR22" s="29"/>
      <c r="BS22" s="29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21"/>
      <c r="EM22" s="21"/>
      <c r="EN22" s="18"/>
      <c r="EO22" s="18"/>
      <c r="EP22" s="21"/>
      <c r="EQ22" s="21"/>
      <c r="ER22" s="21"/>
      <c r="ES22" s="21"/>
    </row>
    <row r="23" spans="1:149" x14ac:dyDescent="0.3">
      <c r="A23" s="30">
        <v>860</v>
      </c>
      <c r="B23" s="29">
        <v>20</v>
      </c>
      <c r="C23" s="29">
        <v>11</v>
      </c>
      <c r="D23" s="21">
        <v>18.5</v>
      </c>
      <c r="E23" s="21">
        <v>8.6</v>
      </c>
      <c r="F23" s="21">
        <v>24.5</v>
      </c>
      <c r="G23" s="21">
        <v>7.5</v>
      </c>
      <c r="H23" s="29"/>
      <c r="I23" s="29"/>
      <c r="J23" s="21">
        <v>19.2</v>
      </c>
      <c r="K23" s="21">
        <v>11.6</v>
      </c>
      <c r="L23" s="21"/>
      <c r="M23" s="21"/>
      <c r="N23" s="21">
        <v>13</v>
      </c>
      <c r="O23" s="21">
        <v>9.8000000000000007</v>
      </c>
      <c r="P23" s="21">
        <v>9</v>
      </c>
      <c r="Q23">
        <v>9.4</v>
      </c>
      <c r="R23" s="21">
        <v>11.1</v>
      </c>
      <c r="S23">
        <v>9.4</v>
      </c>
      <c r="T23" s="21">
        <v>15</v>
      </c>
      <c r="U23" s="46">
        <v>4.25</v>
      </c>
      <c r="V23" s="21">
        <v>10.5</v>
      </c>
      <c r="W23" s="21">
        <v>8</v>
      </c>
      <c r="X23" s="21">
        <v>7.8</v>
      </c>
      <c r="Y23" s="21">
        <v>11</v>
      </c>
      <c r="Z23" s="21">
        <v>10.6</v>
      </c>
      <c r="AA23" s="21">
        <v>9.1</v>
      </c>
      <c r="AB23" s="21">
        <v>17.8</v>
      </c>
      <c r="AC23" s="21">
        <v>7.4</v>
      </c>
      <c r="AD23" s="21">
        <v>9.1999999999999993</v>
      </c>
      <c r="AE23" s="21">
        <v>10</v>
      </c>
      <c r="AF23" s="21">
        <v>4.2</v>
      </c>
      <c r="AG23" s="21">
        <v>13.4</v>
      </c>
      <c r="AH23" s="21">
        <v>16.600000000000001</v>
      </c>
      <c r="AI23" s="21">
        <v>8.4</v>
      </c>
      <c r="AJ23" s="21"/>
      <c r="AK23" s="21"/>
      <c r="AL23" s="21"/>
      <c r="AM23" s="21"/>
      <c r="AN23" s="18">
        <v>8.1999999999999993</v>
      </c>
      <c r="AO23" s="18">
        <v>10.1</v>
      </c>
      <c r="AP23" s="18">
        <v>15</v>
      </c>
      <c r="AQ23" s="18">
        <v>9.9</v>
      </c>
      <c r="AR23" s="18">
        <v>18.600000000000001</v>
      </c>
      <c r="AS23" s="18">
        <v>8.6999999999999993</v>
      </c>
      <c r="AT23" s="18">
        <v>10.3</v>
      </c>
      <c r="AU23" s="18">
        <v>8.8000000000000007</v>
      </c>
      <c r="AV23" s="18">
        <v>14.2</v>
      </c>
      <c r="AW23" s="18">
        <v>8.1</v>
      </c>
      <c r="AX23" s="18">
        <v>14.1</v>
      </c>
      <c r="AY23" s="18">
        <v>9.1999999999999993</v>
      </c>
      <c r="AZ23" s="18">
        <v>17.5</v>
      </c>
      <c r="BA23" s="18">
        <v>9.1999999999999993</v>
      </c>
      <c r="BB23" s="18">
        <v>12.2</v>
      </c>
      <c r="BC23" s="18">
        <v>7.8</v>
      </c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29"/>
      <c r="BQ23" s="29"/>
      <c r="BR23" s="29"/>
      <c r="BS23" s="29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21"/>
      <c r="EM23" s="21"/>
      <c r="EN23" s="18"/>
      <c r="EO23" s="18"/>
      <c r="EP23" s="21"/>
      <c r="EQ23" s="21"/>
      <c r="ER23" s="21"/>
      <c r="ES23" s="21"/>
    </row>
    <row r="24" spans="1:149" x14ac:dyDescent="0.3">
      <c r="A24" s="30">
        <v>859</v>
      </c>
      <c r="B24" s="29">
        <v>19.8</v>
      </c>
      <c r="C24" s="29">
        <v>10.8</v>
      </c>
      <c r="D24" s="21">
        <v>18.5</v>
      </c>
      <c r="E24" s="21">
        <v>8.6</v>
      </c>
      <c r="F24" s="21">
        <v>24.5</v>
      </c>
      <c r="G24" s="21">
        <v>7.5</v>
      </c>
      <c r="H24" s="29">
        <v>19.5</v>
      </c>
      <c r="I24" s="29">
        <v>8.1999999999999993</v>
      </c>
      <c r="J24" s="21">
        <v>19.2</v>
      </c>
      <c r="K24" s="21">
        <v>11.5</v>
      </c>
      <c r="L24" s="21"/>
      <c r="M24" s="21"/>
      <c r="N24" s="21">
        <v>13</v>
      </c>
      <c r="O24" s="21">
        <v>9.1999999999999993</v>
      </c>
      <c r="P24" s="21">
        <v>9</v>
      </c>
      <c r="Q24">
        <v>9.4</v>
      </c>
      <c r="R24" s="21">
        <v>11</v>
      </c>
      <c r="S24">
        <v>9.4</v>
      </c>
      <c r="T24" s="21">
        <v>14</v>
      </c>
      <c r="U24" s="46">
        <v>4.2</v>
      </c>
      <c r="V24" s="21">
        <v>10.5</v>
      </c>
      <c r="W24" s="21">
        <v>8</v>
      </c>
      <c r="X24" s="21">
        <v>7.6</v>
      </c>
      <c r="Y24" s="21">
        <v>10.9</v>
      </c>
      <c r="Z24" s="21">
        <v>10.3</v>
      </c>
      <c r="AA24" s="21">
        <v>9.1999999999999993</v>
      </c>
      <c r="AB24" s="21">
        <v>17.2</v>
      </c>
      <c r="AC24" s="21">
        <v>7</v>
      </c>
      <c r="AD24" s="21">
        <v>9.1</v>
      </c>
      <c r="AE24" s="21">
        <v>10</v>
      </c>
      <c r="AF24" s="21">
        <v>4.2</v>
      </c>
      <c r="AG24" s="21">
        <v>13.3</v>
      </c>
      <c r="AH24" s="21">
        <v>16.600000000000001</v>
      </c>
      <c r="AI24" s="21">
        <v>8.4</v>
      </c>
      <c r="AJ24" s="21"/>
      <c r="AK24" s="21"/>
      <c r="AL24" s="21">
        <v>8.4</v>
      </c>
      <c r="AM24" s="21">
        <v>10.199999999999999</v>
      </c>
      <c r="AN24" s="18">
        <v>8.1</v>
      </c>
      <c r="AO24" s="18">
        <v>10.1</v>
      </c>
      <c r="AP24" s="18">
        <v>15</v>
      </c>
      <c r="AQ24" s="18">
        <v>9.9</v>
      </c>
      <c r="AR24" s="18">
        <v>18.600000000000001</v>
      </c>
      <c r="AS24" s="18">
        <v>8.6999999999999993</v>
      </c>
      <c r="AT24" s="18">
        <v>10.3</v>
      </c>
      <c r="AU24" s="18">
        <v>8.6999999999999993</v>
      </c>
      <c r="AV24" s="18">
        <v>14</v>
      </c>
      <c r="AW24" s="18">
        <v>8.3000000000000007</v>
      </c>
      <c r="AX24" s="18">
        <v>13.8</v>
      </c>
      <c r="AY24" s="18">
        <v>9.1999999999999993</v>
      </c>
      <c r="AZ24" s="18">
        <v>17.5</v>
      </c>
      <c r="BA24" s="18">
        <v>9</v>
      </c>
      <c r="BB24" s="18">
        <v>12.2</v>
      </c>
      <c r="BC24" s="18">
        <v>7.8</v>
      </c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29"/>
      <c r="BQ24" s="29"/>
      <c r="BR24" s="29"/>
      <c r="BS24" s="29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21"/>
      <c r="EM24" s="21"/>
      <c r="EN24" s="18"/>
      <c r="EO24" s="18"/>
      <c r="EP24" s="21"/>
      <c r="EQ24" s="21"/>
      <c r="ER24" s="21"/>
      <c r="ES24" s="21"/>
    </row>
    <row r="25" spans="1:149" x14ac:dyDescent="0.3">
      <c r="A25" s="30">
        <v>858</v>
      </c>
      <c r="B25" s="29">
        <v>19.399999999999999</v>
      </c>
      <c r="C25" s="29">
        <v>10.6</v>
      </c>
      <c r="D25" s="21">
        <v>18</v>
      </c>
      <c r="E25" s="21">
        <v>8.6</v>
      </c>
      <c r="F25" s="21">
        <v>24.2</v>
      </c>
      <c r="G25" s="21">
        <v>7.5</v>
      </c>
      <c r="H25" s="29">
        <v>19.5</v>
      </c>
      <c r="I25" s="29">
        <v>8.1999999999999993</v>
      </c>
      <c r="J25" s="21">
        <v>19</v>
      </c>
      <c r="K25" s="21">
        <v>11.2</v>
      </c>
      <c r="L25" s="21"/>
      <c r="M25" s="21"/>
      <c r="N25" s="21">
        <v>13</v>
      </c>
      <c r="O25" s="21">
        <v>9.1999999999999993</v>
      </c>
      <c r="P25" s="21">
        <v>9</v>
      </c>
      <c r="Q25">
        <v>9.4</v>
      </c>
      <c r="R25" s="21">
        <v>10.8</v>
      </c>
      <c r="S25">
        <v>9.4</v>
      </c>
      <c r="T25" s="21">
        <v>13</v>
      </c>
      <c r="U25" s="46">
        <v>4.3499999999999996</v>
      </c>
      <c r="V25" s="21">
        <v>10.5</v>
      </c>
      <c r="W25" s="21">
        <v>8</v>
      </c>
      <c r="X25" s="21">
        <v>7.6</v>
      </c>
      <c r="Y25" s="21">
        <v>10.9</v>
      </c>
      <c r="Z25" s="21">
        <v>10.3</v>
      </c>
      <c r="AA25" s="21">
        <v>9.1999999999999993</v>
      </c>
      <c r="AB25" s="21">
        <v>15.6</v>
      </c>
      <c r="AC25" s="21">
        <v>6</v>
      </c>
      <c r="AD25" s="21">
        <v>9.1</v>
      </c>
      <c r="AE25" s="21">
        <v>10</v>
      </c>
      <c r="AF25" s="21">
        <v>4.2</v>
      </c>
      <c r="AG25" s="21">
        <v>13.3</v>
      </c>
      <c r="AH25" s="21">
        <v>16.7</v>
      </c>
      <c r="AI25" s="21">
        <v>8.4</v>
      </c>
      <c r="AJ25" s="21">
        <v>19.5</v>
      </c>
      <c r="AK25" s="21">
        <v>7.1</v>
      </c>
      <c r="AL25" s="21">
        <v>8.4</v>
      </c>
      <c r="AM25" s="21">
        <v>10.199999999999999</v>
      </c>
      <c r="AN25" s="18">
        <v>8.1</v>
      </c>
      <c r="AO25" s="18">
        <v>10.1</v>
      </c>
      <c r="AP25" s="18">
        <v>14.9</v>
      </c>
      <c r="AQ25" s="18">
        <v>9.8000000000000007</v>
      </c>
      <c r="AR25" s="18">
        <v>18.600000000000001</v>
      </c>
      <c r="AS25" s="18">
        <v>8.6</v>
      </c>
      <c r="AT25" s="18">
        <v>10.3</v>
      </c>
      <c r="AU25" s="18">
        <v>8.8000000000000007</v>
      </c>
      <c r="AV25" s="18">
        <v>13.5</v>
      </c>
      <c r="AW25" s="18">
        <v>8.1999999999999993</v>
      </c>
      <c r="AX25" s="18">
        <v>13.2</v>
      </c>
      <c r="AY25" s="18">
        <v>9.1</v>
      </c>
      <c r="AZ25" s="18">
        <v>17.5</v>
      </c>
      <c r="BA25" s="18">
        <v>9</v>
      </c>
      <c r="BB25" s="18">
        <v>12.2</v>
      </c>
      <c r="BC25" s="18">
        <v>7.8</v>
      </c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29"/>
      <c r="BQ25" s="29"/>
      <c r="BR25" s="29"/>
      <c r="BS25" s="29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21"/>
      <c r="EM25" s="21"/>
      <c r="EN25" s="18"/>
      <c r="EO25" s="18"/>
      <c r="EP25" s="21"/>
      <c r="EQ25" s="21"/>
      <c r="ER25" s="21"/>
      <c r="ES25" s="21"/>
    </row>
    <row r="26" spans="1:149" x14ac:dyDescent="0.3">
      <c r="A26" s="30">
        <v>857</v>
      </c>
      <c r="B26" s="29">
        <v>19</v>
      </c>
      <c r="C26" s="29">
        <v>10.6</v>
      </c>
      <c r="D26" s="21">
        <v>18</v>
      </c>
      <c r="E26" s="21">
        <v>8.6</v>
      </c>
      <c r="F26" s="21">
        <v>24.2</v>
      </c>
      <c r="G26" s="21">
        <v>7.5</v>
      </c>
      <c r="H26" s="29">
        <v>19.5</v>
      </c>
      <c r="I26" s="29">
        <v>8.1999999999999993</v>
      </c>
      <c r="J26" s="21">
        <v>19</v>
      </c>
      <c r="K26" s="21">
        <v>11</v>
      </c>
      <c r="L26" s="21"/>
      <c r="M26" s="21"/>
      <c r="N26" s="21">
        <v>13</v>
      </c>
      <c r="O26" s="21">
        <v>9.1999999999999993</v>
      </c>
      <c r="P26" s="21">
        <v>9</v>
      </c>
      <c r="Q26">
        <v>9.4</v>
      </c>
      <c r="R26" s="21">
        <v>10.8</v>
      </c>
      <c r="S26">
        <v>9.4</v>
      </c>
      <c r="T26" s="21">
        <v>12</v>
      </c>
      <c r="U26" s="46">
        <v>4.5</v>
      </c>
      <c r="V26" s="21">
        <v>10.5</v>
      </c>
      <c r="W26" s="21">
        <v>8</v>
      </c>
      <c r="X26" s="21">
        <v>7.4</v>
      </c>
      <c r="Y26" s="21">
        <v>10.8</v>
      </c>
      <c r="Z26" s="21">
        <v>10.3</v>
      </c>
      <c r="AA26" s="21">
        <v>9.1999999999999993</v>
      </c>
      <c r="AB26" s="21">
        <v>14.6</v>
      </c>
      <c r="AC26" s="21">
        <v>5.9</v>
      </c>
      <c r="AD26" s="21">
        <v>9.1</v>
      </c>
      <c r="AE26" s="21">
        <v>10</v>
      </c>
      <c r="AF26" s="21">
        <v>4.2</v>
      </c>
      <c r="AG26" s="21">
        <v>13.2</v>
      </c>
      <c r="AH26" s="21">
        <v>16.7</v>
      </c>
      <c r="AI26" s="21">
        <v>8.3000000000000007</v>
      </c>
      <c r="AJ26" s="21">
        <v>19.5</v>
      </c>
      <c r="AK26" s="21">
        <v>7.1</v>
      </c>
      <c r="AL26" s="21">
        <v>8.4</v>
      </c>
      <c r="AM26" s="21">
        <v>10.199999999999999</v>
      </c>
      <c r="AN26" s="18">
        <v>8.1</v>
      </c>
      <c r="AO26" s="18">
        <v>10.1</v>
      </c>
      <c r="AP26" s="18">
        <v>13.9</v>
      </c>
      <c r="AQ26" s="18">
        <v>9.6999999999999993</v>
      </c>
      <c r="AR26" s="18">
        <v>18.600000000000001</v>
      </c>
      <c r="AS26" s="18">
        <v>8.3000000000000007</v>
      </c>
      <c r="AT26" s="18">
        <v>10.3</v>
      </c>
      <c r="AU26" s="18">
        <v>8.8000000000000007</v>
      </c>
      <c r="AV26" s="18">
        <v>13</v>
      </c>
      <c r="AW26" s="18">
        <v>8.1</v>
      </c>
      <c r="AX26" s="18">
        <v>13</v>
      </c>
      <c r="AY26" s="18">
        <v>9</v>
      </c>
      <c r="AZ26" s="18">
        <v>17.5</v>
      </c>
      <c r="BA26" s="18">
        <v>8.9</v>
      </c>
      <c r="BB26" s="18">
        <v>12.2</v>
      </c>
      <c r="BC26" s="18">
        <v>7.7</v>
      </c>
      <c r="BD26" s="18"/>
      <c r="BE26" s="18"/>
      <c r="BF26" s="18"/>
      <c r="BG26" s="18"/>
      <c r="BH26" s="18"/>
      <c r="BI26" s="18"/>
      <c r="BJ26" s="18"/>
      <c r="BK26" s="18"/>
      <c r="BL26" s="18"/>
      <c r="BM26" s="23"/>
      <c r="BN26" s="18"/>
      <c r="BO26" s="18"/>
      <c r="BP26" s="29"/>
      <c r="BQ26" s="29"/>
      <c r="BR26" s="29"/>
      <c r="BS26" s="29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33"/>
      <c r="EM26" s="33"/>
      <c r="EN26" s="18"/>
      <c r="EO26" s="18"/>
      <c r="EP26" s="21"/>
      <c r="EQ26" s="21"/>
      <c r="ER26" s="21"/>
      <c r="ES26" s="21"/>
    </row>
    <row r="27" spans="1:149" x14ac:dyDescent="0.3">
      <c r="A27" s="30">
        <v>856</v>
      </c>
      <c r="B27" s="29">
        <v>18.5</v>
      </c>
      <c r="C27" s="29">
        <v>10.4</v>
      </c>
      <c r="D27" s="21">
        <v>18</v>
      </c>
      <c r="E27" s="21">
        <v>8.4</v>
      </c>
      <c r="F27" s="21">
        <v>24</v>
      </c>
      <c r="G27" s="21">
        <v>7.4</v>
      </c>
      <c r="H27" s="29">
        <v>19.5</v>
      </c>
      <c r="I27" s="29">
        <v>7.8</v>
      </c>
      <c r="J27" s="21">
        <v>19</v>
      </c>
      <c r="K27" s="21">
        <v>11</v>
      </c>
      <c r="L27" s="21"/>
      <c r="M27" s="21"/>
      <c r="N27" s="21">
        <v>13</v>
      </c>
      <c r="O27" s="21">
        <v>9.1999999999999993</v>
      </c>
      <c r="P27" s="21">
        <v>9</v>
      </c>
      <c r="Q27">
        <v>9.4</v>
      </c>
      <c r="R27" s="21">
        <v>10.7</v>
      </c>
      <c r="S27">
        <v>9.3000000000000007</v>
      </c>
      <c r="T27" s="21">
        <v>11</v>
      </c>
      <c r="U27" s="46">
        <v>4.5</v>
      </c>
      <c r="V27" s="21">
        <v>10.5</v>
      </c>
      <c r="W27" s="21">
        <v>8</v>
      </c>
      <c r="X27" s="21">
        <v>7.4</v>
      </c>
      <c r="Y27" s="21">
        <v>10.8</v>
      </c>
      <c r="Z27" s="21">
        <v>10</v>
      </c>
      <c r="AA27" s="21">
        <v>9.1999999999999993</v>
      </c>
      <c r="AB27" s="21">
        <v>13.6</v>
      </c>
      <c r="AC27" s="21">
        <v>5.6</v>
      </c>
      <c r="AD27" s="21">
        <v>9.1</v>
      </c>
      <c r="AE27" s="21">
        <v>10</v>
      </c>
      <c r="AF27" s="21">
        <v>4.2</v>
      </c>
      <c r="AG27" s="21">
        <v>13.2</v>
      </c>
      <c r="AH27" s="21">
        <v>16.600000000000001</v>
      </c>
      <c r="AI27" s="21">
        <v>8.3000000000000007</v>
      </c>
      <c r="AJ27" s="21">
        <v>19.5</v>
      </c>
      <c r="AK27" s="21">
        <v>7.1</v>
      </c>
      <c r="AL27" s="21">
        <v>8.4</v>
      </c>
      <c r="AM27" s="21">
        <v>10</v>
      </c>
      <c r="AN27" s="18">
        <v>8.1</v>
      </c>
      <c r="AO27" s="18">
        <v>10.1</v>
      </c>
      <c r="AP27" s="18">
        <v>13.8</v>
      </c>
      <c r="AQ27" s="18">
        <v>9.5</v>
      </c>
      <c r="AR27" s="18">
        <v>18.600000000000001</v>
      </c>
      <c r="AS27" s="18">
        <v>8.3000000000000007</v>
      </c>
      <c r="AT27" s="18">
        <v>10.3</v>
      </c>
      <c r="AU27" s="18">
        <v>8.8000000000000007</v>
      </c>
      <c r="AV27" s="18">
        <v>11.4</v>
      </c>
      <c r="AW27" s="18">
        <v>8.6</v>
      </c>
      <c r="AX27" s="18">
        <v>12.5</v>
      </c>
      <c r="AY27" s="18">
        <v>8.9</v>
      </c>
      <c r="AZ27" s="18">
        <v>17.5</v>
      </c>
      <c r="BA27" s="18">
        <v>8.9</v>
      </c>
      <c r="BB27" s="18">
        <v>12.2</v>
      </c>
      <c r="BC27" s="18">
        <v>7.6</v>
      </c>
      <c r="BD27" s="18"/>
      <c r="BE27" s="18"/>
      <c r="BF27" s="18"/>
      <c r="BG27" s="18"/>
      <c r="BH27" s="18"/>
      <c r="BI27" s="18"/>
      <c r="BJ27" s="18"/>
      <c r="BK27" s="18"/>
      <c r="BL27" s="18"/>
      <c r="BM27" s="23"/>
      <c r="BN27" s="18"/>
      <c r="BO27" s="18"/>
      <c r="BP27" s="29"/>
      <c r="BQ27" s="29"/>
      <c r="BR27" s="29"/>
      <c r="BS27" s="29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33"/>
      <c r="EM27" s="33"/>
      <c r="EN27" s="18"/>
      <c r="EO27" s="18"/>
      <c r="EP27" s="21"/>
      <c r="EQ27" s="21"/>
      <c r="ER27" s="21"/>
      <c r="ES27" s="21"/>
    </row>
    <row r="28" spans="1:149" x14ac:dyDescent="0.3">
      <c r="A28" s="30">
        <v>855</v>
      </c>
      <c r="B28" s="29">
        <v>18</v>
      </c>
      <c r="C28" s="29">
        <v>10.199999999999999</v>
      </c>
      <c r="D28" s="21">
        <v>18</v>
      </c>
      <c r="E28" s="21">
        <v>8</v>
      </c>
      <c r="F28" s="21">
        <v>23.5</v>
      </c>
      <c r="G28" s="21">
        <v>7.4</v>
      </c>
      <c r="H28" s="29">
        <v>19.2</v>
      </c>
      <c r="I28" s="29">
        <v>7.4</v>
      </c>
      <c r="J28" s="21">
        <v>18.5</v>
      </c>
      <c r="K28" s="21">
        <v>10.8</v>
      </c>
      <c r="L28" s="21">
        <v>17</v>
      </c>
      <c r="M28" s="21">
        <v>7.3</v>
      </c>
      <c r="N28" s="21">
        <v>13</v>
      </c>
      <c r="O28" s="21">
        <v>9.1999999999999993</v>
      </c>
      <c r="P28" s="21">
        <v>9</v>
      </c>
      <c r="Q28">
        <v>9.4</v>
      </c>
      <c r="R28" s="21">
        <v>10.7</v>
      </c>
      <c r="S28">
        <v>9.3000000000000007</v>
      </c>
      <c r="T28" s="21">
        <v>11</v>
      </c>
      <c r="U28" s="46">
        <v>4.6500000000000004</v>
      </c>
      <c r="V28" s="21">
        <v>10.5</v>
      </c>
      <c r="W28" s="21">
        <v>8</v>
      </c>
      <c r="X28" s="21">
        <v>7.2</v>
      </c>
      <c r="Y28" s="21">
        <v>10.8</v>
      </c>
      <c r="Z28" s="21">
        <v>10</v>
      </c>
      <c r="AA28" s="21">
        <v>9.1999999999999993</v>
      </c>
      <c r="AB28" s="21">
        <v>13.3</v>
      </c>
      <c r="AC28" s="21">
        <v>5.5</v>
      </c>
      <c r="AD28" s="21">
        <v>9.1</v>
      </c>
      <c r="AE28" s="21">
        <v>10</v>
      </c>
      <c r="AF28" s="21">
        <v>4.3</v>
      </c>
      <c r="AG28" s="21">
        <v>13.1</v>
      </c>
      <c r="AH28" s="21">
        <v>15.6</v>
      </c>
      <c r="AI28" s="21">
        <v>8.1999999999999993</v>
      </c>
      <c r="AJ28" s="21">
        <v>19.5</v>
      </c>
      <c r="AK28" s="21">
        <v>7</v>
      </c>
      <c r="AL28" s="21">
        <v>8.4</v>
      </c>
      <c r="AM28" s="21">
        <v>10</v>
      </c>
      <c r="AN28" s="18">
        <v>8.1</v>
      </c>
      <c r="AO28" s="18">
        <v>10.1</v>
      </c>
      <c r="AP28" s="18">
        <v>13.5</v>
      </c>
      <c r="AQ28" s="18">
        <v>9</v>
      </c>
      <c r="AR28" s="18">
        <v>18.600000000000001</v>
      </c>
      <c r="AS28" s="18">
        <v>8.1</v>
      </c>
      <c r="AT28" s="18">
        <v>10.3</v>
      </c>
      <c r="AU28" s="18">
        <v>8.6999999999999993</v>
      </c>
      <c r="AV28" s="18">
        <v>11.7</v>
      </c>
      <c r="AW28" s="18">
        <v>7.4</v>
      </c>
      <c r="AX28" s="18">
        <v>12.3</v>
      </c>
      <c r="AY28" s="18">
        <v>8.8000000000000007</v>
      </c>
      <c r="AZ28" s="18">
        <v>17.5</v>
      </c>
      <c r="BA28" s="18">
        <v>9</v>
      </c>
      <c r="BB28" s="18">
        <v>12.2</v>
      </c>
      <c r="BC28" s="18">
        <v>7.6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23"/>
      <c r="BN28" s="18"/>
      <c r="BO28" s="18"/>
      <c r="BP28" s="29"/>
      <c r="BQ28" s="29"/>
      <c r="BR28" s="29"/>
      <c r="BS28" s="29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33"/>
      <c r="EM28" s="33"/>
      <c r="EN28" s="21"/>
      <c r="EO28" s="21"/>
      <c r="EP28" s="21"/>
      <c r="EQ28" s="21"/>
      <c r="ER28" s="21"/>
      <c r="ES28" s="21"/>
    </row>
    <row r="29" spans="1:149" x14ac:dyDescent="0.3">
      <c r="A29" s="30">
        <v>854</v>
      </c>
      <c r="B29" s="29">
        <v>17.399999999999999</v>
      </c>
      <c r="C29" s="29">
        <v>10</v>
      </c>
      <c r="D29" s="21">
        <v>17.5</v>
      </c>
      <c r="E29" s="21">
        <v>7.6</v>
      </c>
      <c r="F29" s="21">
        <v>23</v>
      </c>
      <c r="G29" s="21">
        <v>7.4</v>
      </c>
      <c r="H29" s="29">
        <v>19</v>
      </c>
      <c r="I29" s="29">
        <v>6.8</v>
      </c>
      <c r="J29" s="21">
        <v>18.5</v>
      </c>
      <c r="K29" s="21">
        <v>10.8</v>
      </c>
      <c r="L29" s="21">
        <v>17</v>
      </c>
      <c r="M29" s="21">
        <v>7.2</v>
      </c>
      <c r="N29" s="21">
        <v>13</v>
      </c>
      <c r="O29" s="21">
        <v>9.5</v>
      </c>
      <c r="P29" s="21">
        <v>9</v>
      </c>
      <c r="Q29">
        <v>9.4</v>
      </c>
      <c r="R29" s="21">
        <v>10.6</v>
      </c>
      <c r="S29">
        <v>9.3000000000000007</v>
      </c>
      <c r="T29" s="21">
        <v>11</v>
      </c>
      <c r="U29" s="46">
        <v>4.6500000000000004</v>
      </c>
      <c r="V29" s="21">
        <v>10.5</v>
      </c>
      <c r="W29" s="21">
        <v>8</v>
      </c>
      <c r="X29" s="21">
        <v>7.2</v>
      </c>
      <c r="Y29" s="21">
        <v>10.8</v>
      </c>
      <c r="Z29" s="21">
        <v>9.9</v>
      </c>
      <c r="AA29" s="21">
        <v>9.1999999999999993</v>
      </c>
      <c r="AB29" s="21">
        <v>13</v>
      </c>
      <c r="AC29" s="21">
        <v>5.4</v>
      </c>
      <c r="AD29" s="21">
        <v>9.1</v>
      </c>
      <c r="AE29" s="21">
        <v>10</v>
      </c>
      <c r="AF29" s="21">
        <v>4.3</v>
      </c>
      <c r="AG29" s="21">
        <v>13.1</v>
      </c>
      <c r="AH29" s="21">
        <v>14.7</v>
      </c>
      <c r="AI29" s="21">
        <v>8.1</v>
      </c>
      <c r="AJ29" s="21">
        <v>19.5</v>
      </c>
      <c r="AK29" s="21">
        <v>7</v>
      </c>
      <c r="AL29" s="21">
        <v>8.4</v>
      </c>
      <c r="AM29" s="21">
        <v>10</v>
      </c>
      <c r="AN29" s="18">
        <v>8.1</v>
      </c>
      <c r="AO29" s="18">
        <v>10.1</v>
      </c>
      <c r="AP29" s="18">
        <v>13</v>
      </c>
      <c r="AQ29" s="18">
        <v>8.8000000000000007</v>
      </c>
      <c r="AR29" s="18">
        <v>15.6</v>
      </c>
      <c r="AS29" s="18">
        <v>8</v>
      </c>
      <c r="AT29" s="18">
        <v>10.3</v>
      </c>
      <c r="AU29" s="18">
        <v>8.6999999999999993</v>
      </c>
      <c r="AV29" s="18">
        <v>11.1</v>
      </c>
      <c r="AW29" s="18">
        <v>7.6</v>
      </c>
      <c r="AX29" s="18">
        <v>12.2</v>
      </c>
      <c r="AY29" s="18">
        <v>8.8000000000000007</v>
      </c>
      <c r="AZ29" s="18">
        <v>17.5</v>
      </c>
      <c r="BA29" s="18">
        <v>9</v>
      </c>
      <c r="BB29" s="18">
        <v>12.2</v>
      </c>
      <c r="BC29" s="18">
        <v>7.5</v>
      </c>
      <c r="BD29" s="18"/>
      <c r="BE29" s="18"/>
      <c r="BF29" s="18"/>
      <c r="BG29" s="18"/>
      <c r="BH29" s="18"/>
      <c r="BI29" s="18"/>
      <c r="BJ29" s="18"/>
      <c r="BK29" s="18"/>
      <c r="BL29" s="18"/>
      <c r="BM29" s="23"/>
      <c r="BN29" s="18"/>
      <c r="BO29" s="18"/>
      <c r="BP29" s="29"/>
      <c r="BQ29" s="29"/>
      <c r="BR29" s="29"/>
      <c r="BS29" s="29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33"/>
      <c r="EM29" s="33"/>
      <c r="EN29" s="21"/>
      <c r="EO29" s="21"/>
      <c r="EP29" s="21"/>
      <c r="EQ29" s="21"/>
      <c r="ER29" s="21"/>
      <c r="ES29" s="21"/>
    </row>
    <row r="30" spans="1:149" x14ac:dyDescent="0.3">
      <c r="A30" s="30">
        <v>853</v>
      </c>
      <c r="B30" s="29">
        <v>16.8</v>
      </c>
      <c r="C30" s="29">
        <v>9.8000000000000007</v>
      </c>
      <c r="D30" s="21">
        <v>17.5</v>
      </c>
      <c r="E30" s="21">
        <v>7.6</v>
      </c>
      <c r="F30" s="21">
        <v>22</v>
      </c>
      <c r="G30" s="21">
        <v>7.4</v>
      </c>
      <c r="H30" s="29">
        <v>18.8</v>
      </c>
      <c r="I30" s="29">
        <v>6</v>
      </c>
      <c r="J30" s="21">
        <v>17</v>
      </c>
      <c r="K30" s="21">
        <v>10.8</v>
      </c>
      <c r="L30" s="21">
        <v>17</v>
      </c>
      <c r="M30" s="21">
        <v>7.1</v>
      </c>
      <c r="N30" s="21">
        <v>13</v>
      </c>
      <c r="O30" s="21">
        <v>9.5</v>
      </c>
      <c r="P30" s="21">
        <v>9</v>
      </c>
      <c r="Q30">
        <v>9.4</v>
      </c>
      <c r="R30" s="21">
        <v>10.6</v>
      </c>
      <c r="S30">
        <v>9.3000000000000007</v>
      </c>
      <c r="T30" s="21">
        <v>11</v>
      </c>
      <c r="U30" s="46">
        <v>4.6500000000000004</v>
      </c>
      <c r="V30" s="21">
        <v>10.5</v>
      </c>
      <c r="W30" s="21">
        <v>8</v>
      </c>
      <c r="X30" s="21">
        <v>7.2</v>
      </c>
      <c r="Y30" s="21">
        <v>10.8</v>
      </c>
      <c r="Z30" s="21">
        <v>9.9</v>
      </c>
      <c r="AA30" s="21">
        <v>9.1999999999999993</v>
      </c>
      <c r="AB30" s="21">
        <v>12.7</v>
      </c>
      <c r="AC30" s="21">
        <v>5.3</v>
      </c>
      <c r="AD30" s="21">
        <v>9.1</v>
      </c>
      <c r="AE30" s="21">
        <v>10</v>
      </c>
      <c r="AF30" s="21">
        <v>4.3</v>
      </c>
      <c r="AG30" s="21">
        <v>13.1</v>
      </c>
      <c r="AH30" s="21">
        <v>13</v>
      </c>
      <c r="AI30" s="21">
        <v>7.8</v>
      </c>
      <c r="AJ30" s="21">
        <v>19.5</v>
      </c>
      <c r="AK30" s="21">
        <v>7</v>
      </c>
      <c r="AL30" s="21">
        <v>8.4</v>
      </c>
      <c r="AM30" s="21">
        <v>10</v>
      </c>
      <c r="AN30" s="18">
        <v>8.1</v>
      </c>
      <c r="AO30" s="18">
        <v>10.1</v>
      </c>
      <c r="AP30" s="18">
        <v>12</v>
      </c>
      <c r="AQ30" s="18">
        <v>8.6</v>
      </c>
      <c r="AR30" s="18">
        <v>14.9</v>
      </c>
      <c r="AS30" s="18">
        <v>7.6</v>
      </c>
      <c r="AT30" s="18">
        <v>10.3</v>
      </c>
      <c r="AU30" s="18">
        <v>8.6</v>
      </c>
      <c r="AV30" s="18">
        <v>11</v>
      </c>
      <c r="AW30" s="18">
        <v>7.5</v>
      </c>
      <c r="AX30" s="18">
        <v>12.1</v>
      </c>
      <c r="AY30" s="18">
        <v>8.8000000000000007</v>
      </c>
      <c r="AZ30" s="18">
        <v>17.5</v>
      </c>
      <c r="BA30" s="18">
        <v>9</v>
      </c>
      <c r="BB30" s="18">
        <v>12.2</v>
      </c>
      <c r="BC30" s="18">
        <v>7.5</v>
      </c>
      <c r="BD30" s="18"/>
      <c r="BE30" s="18"/>
      <c r="BF30" s="18"/>
      <c r="BG30" s="18"/>
      <c r="BH30" s="18"/>
      <c r="BI30" s="18"/>
      <c r="BJ30" s="18"/>
      <c r="BK30" s="18"/>
      <c r="BL30" s="18"/>
      <c r="BM30" s="23"/>
      <c r="BN30" s="18"/>
      <c r="BO30" s="18"/>
      <c r="BP30" s="29"/>
      <c r="BQ30" s="29"/>
      <c r="BR30" s="29"/>
      <c r="BS30" s="29"/>
      <c r="BT30" s="21"/>
      <c r="BU30" s="21"/>
      <c r="BV30" s="21"/>
      <c r="BW30" s="21"/>
      <c r="BX30" s="21"/>
      <c r="BY30" s="21"/>
      <c r="BZ30" s="21"/>
      <c r="CA30" s="46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33"/>
      <c r="EM30" s="33"/>
      <c r="EN30" s="21"/>
      <c r="EO30" s="21"/>
      <c r="EP30" s="21"/>
      <c r="EQ30" s="21"/>
      <c r="ER30" s="21"/>
      <c r="ES30" s="21"/>
    </row>
    <row r="31" spans="1:149" x14ac:dyDescent="0.3">
      <c r="A31" s="30">
        <v>852</v>
      </c>
      <c r="B31" s="29">
        <v>16</v>
      </c>
      <c r="C31" s="29">
        <v>9.4</v>
      </c>
      <c r="D31" s="21">
        <v>17</v>
      </c>
      <c r="E31" s="21">
        <v>7.4</v>
      </c>
      <c r="F31" s="21">
        <v>21</v>
      </c>
      <c r="G31" s="21">
        <v>7.4</v>
      </c>
      <c r="H31" s="29">
        <v>18.8</v>
      </c>
      <c r="I31" s="29">
        <v>6</v>
      </c>
      <c r="J31" s="21">
        <v>16</v>
      </c>
      <c r="K31" s="21">
        <v>10.4</v>
      </c>
      <c r="L31" s="21">
        <v>17</v>
      </c>
      <c r="M31" s="21">
        <v>7</v>
      </c>
      <c r="N31" s="21">
        <v>13</v>
      </c>
      <c r="O31" s="21">
        <v>9.5</v>
      </c>
      <c r="P31" s="21">
        <v>9</v>
      </c>
      <c r="Q31">
        <v>9.4</v>
      </c>
      <c r="R31" s="21">
        <v>10.5</v>
      </c>
      <c r="S31">
        <v>9.3000000000000007</v>
      </c>
      <c r="T31" s="21">
        <v>11</v>
      </c>
      <c r="U31" s="46">
        <v>4.5</v>
      </c>
      <c r="V31" s="21">
        <v>10.5</v>
      </c>
      <c r="W31" s="21">
        <v>8</v>
      </c>
      <c r="X31" s="21">
        <v>7.2</v>
      </c>
      <c r="Y31" s="21">
        <v>10.8</v>
      </c>
      <c r="Z31" s="21">
        <v>9.8000000000000007</v>
      </c>
      <c r="AA31" s="21">
        <v>9.1999999999999993</v>
      </c>
      <c r="AB31" s="21">
        <v>12.5</v>
      </c>
      <c r="AC31" s="21">
        <v>5.3</v>
      </c>
      <c r="AD31" s="21">
        <v>9.1</v>
      </c>
      <c r="AE31" s="21">
        <v>9.9</v>
      </c>
      <c r="AF31" s="21">
        <v>4.3</v>
      </c>
      <c r="AG31" s="21">
        <v>13.1</v>
      </c>
      <c r="AH31" s="21">
        <v>12.7</v>
      </c>
      <c r="AI31" s="21">
        <v>7.8</v>
      </c>
      <c r="AJ31" s="21">
        <v>19.5</v>
      </c>
      <c r="AK31" s="21">
        <v>6.8</v>
      </c>
      <c r="AL31" s="21">
        <v>8.4</v>
      </c>
      <c r="AM31" s="21">
        <v>10</v>
      </c>
      <c r="AN31" s="18">
        <v>8.1</v>
      </c>
      <c r="AO31" s="18">
        <v>10</v>
      </c>
      <c r="AP31" s="18">
        <v>11.4</v>
      </c>
      <c r="AQ31" s="18">
        <v>8.4</v>
      </c>
      <c r="AR31" s="18">
        <v>14.6</v>
      </c>
      <c r="AS31" s="18">
        <v>6</v>
      </c>
      <c r="AT31" s="18">
        <v>10.3</v>
      </c>
      <c r="AU31" s="18">
        <v>8.6</v>
      </c>
      <c r="AV31" s="18">
        <v>11</v>
      </c>
      <c r="AW31" s="18">
        <v>7.6</v>
      </c>
      <c r="AX31" s="18">
        <v>11.9</v>
      </c>
      <c r="AY31" s="18">
        <v>8.8000000000000007</v>
      </c>
      <c r="AZ31" s="18">
        <v>17.2</v>
      </c>
      <c r="BA31" s="18">
        <v>8.6</v>
      </c>
      <c r="BB31" s="18">
        <v>12.2</v>
      </c>
      <c r="BC31" s="18">
        <v>7.5</v>
      </c>
      <c r="BD31" s="18"/>
      <c r="BE31" s="18"/>
      <c r="BF31" s="18"/>
      <c r="BG31" s="18"/>
      <c r="BH31" s="18"/>
      <c r="BI31" s="18"/>
      <c r="BJ31" s="18"/>
      <c r="BK31" s="18"/>
      <c r="BL31" s="18"/>
      <c r="BM31" s="23"/>
      <c r="BN31" s="18"/>
      <c r="BO31" s="18"/>
      <c r="BP31" s="29"/>
      <c r="BQ31" s="29"/>
      <c r="BR31" s="29"/>
      <c r="BS31" s="29"/>
      <c r="BT31" s="21"/>
      <c r="BU31" s="21"/>
      <c r="BV31" s="21"/>
      <c r="BW31" s="21"/>
      <c r="BX31" s="21"/>
      <c r="BY31" s="21"/>
      <c r="BZ31" s="21"/>
      <c r="CA31" s="46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33"/>
      <c r="EM31" s="33"/>
      <c r="EN31" s="21"/>
      <c r="EO31" s="21"/>
      <c r="EP31" s="21"/>
      <c r="EQ31" s="21"/>
      <c r="ER31" s="21"/>
      <c r="ES31" s="21"/>
    </row>
    <row r="32" spans="1:149" x14ac:dyDescent="0.3">
      <c r="A32" s="30">
        <v>851</v>
      </c>
      <c r="B32" s="29">
        <v>15.5</v>
      </c>
      <c r="C32" s="29">
        <v>9.6</v>
      </c>
      <c r="D32" s="21">
        <v>16.5</v>
      </c>
      <c r="E32" s="21">
        <v>7.4</v>
      </c>
      <c r="F32" s="21">
        <v>20.5</v>
      </c>
      <c r="G32" s="21">
        <v>7.4</v>
      </c>
      <c r="H32" s="29">
        <v>18.5</v>
      </c>
      <c r="I32" s="29">
        <v>5.5</v>
      </c>
      <c r="J32" s="21">
        <v>16</v>
      </c>
      <c r="K32" s="21">
        <v>10.199999999999999</v>
      </c>
      <c r="L32" s="21">
        <v>17</v>
      </c>
      <c r="M32" s="21">
        <v>6.9</v>
      </c>
      <c r="N32" s="21">
        <v>13</v>
      </c>
      <c r="O32" s="21">
        <v>9.1999999999999993</v>
      </c>
      <c r="P32" s="21">
        <v>9</v>
      </c>
      <c r="Q32">
        <v>9.4</v>
      </c>
      <c r="R32" s="21">
        <v>10.5</v>
      </c>
      <c r="S32">
        <v>9.3000000000000007</v>
      </c>
      <c r="T32" s="21">
        <v>11</v>
      </c>
      <c r="U32" s="46">
        <v>4.4000000000000004</v>
      </c>
      <c r="V32" s="21">
        <v>10.5</v>
      </c>
      <c r="W32" s="21">
        <v>8</v>
      </c>
      <c r="X32" s="21">
        <v>7.1</v>
      </c>
      <c r="Y32" s="21">
        <v>10.7</v>
      </c>
      <c r="Z32" s="21">
        <v>9.8000000000000007</v>
      </c>
      <c r="AA32" s="21">
        <v>9.1999999999999993</v>
      </c>
      <c r="AB32" s="21">
        <v>12.4</v>
      </c>
      <c r="AC32" s="21">
        <v>5.2</v>
      </c>
      <c r="AD32" s="21">
        <v>9.1</v>
      </c>
      <c r="AE32" s="21">
        <v>9.9</v>
      </c>
      <c r="AF32" s="21">
        <v>4.3</v>
      </c>
      <c r="AG32" s="21">
        <v>13</v>
      </c>
      <c r="AH32" s="21">
        <v>12.2</v>
      </c>
      <c r="AI32" s="21">
        <v>7.7</v>
      </c>
      <c r="AJ32" s="21">
        <v>19.5</v>
      </c>
      <c r="AK32" s="21">
        <v>6.2</v>
      </c>
      <c r="AL32" s="21">
        <v>8.4</v>
      </c>
      <c r="AM32" s="21">
        <v>9.9</v>
      </c>
      <c r="AN32" s="18">
        <v>8.1</v>
      </c>
      <c r="AO32" s="18">
        <v>10</v>
      </c>
      <c r="AP32" s="18">
        <v>11.2</v>
      </c>
      <c r="AQ32" s="18">
        <v>8.1999999999999993</v>
      </c>
      <c r="AR32" s="18">
        <v>13.6</v>
      </c>
      <c r="AS32" s="18">
        <v>5.2</v>
      </c>
      <c r="AT32" s="18">
        <v>10.3</v>
      </c>
      <c r="AU32" s="18">
        <v>8.6</v>
      </c>
      <c r="AV32" s="18">
        <v>10.9</v>
      </c>
      <c r="AW32" s="18">
        <v>7.6</v>
      </c>
      <c r="AX32" s="18">
        <v>11.7</v>
      </c>
      <c r="AY32" s="18">
        <v>9.1999999999999993</v>
      </c>
      <c r="AZ32" s="18">
        <v>17</v>
      </c>
      <c r="BA32" s="18">
        <v>8.5</v>
      </c>
      <c r="BB32" s="18">
        <v>12.2</v>
      </c>
      <c r="BC32" s="18">
        <v>7.5</v>
      </c>
      <c r="BD32" s="18"/>
      <c r="BE32" s="18"/>
      <c r="BF32" s="18"/>
      <c r="BG32" s="18"/>
      <c r="BH32" s="18"/>
      <c r="BI32" s="18"/>
      <c r="BJ32" s="18"/>
      <c r="BK32" s="18"/>
      <c r="BL32" s="18"/>
      <c r="BM32" s="23"/>
      <c r="BN32" s="18"/>
      <c r="BO32" s="23"/>
      <c r="BP32" s="29"/>
      <c r="BQ32" s="29"/>
      <c r="BR32" s="29"/>
      <c r="BS32" s="29"/>
      <c r="BT32" s="21"/>
      <c r="BU32" s="21"/>
      <c r="BV32" s="21"/>
      <c r="BW32" s="21"/>
      <c r="BX32" s="21"/>
      <c r="BY32" s="21"/>
      <c r="BZ32" s="21"/>
      <c r="CA32" s="46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33"/>
      <c r="EM32" s="33"/>
      <c r="EN32" s="21"/>
      <c r="EO32" s="21"/>
      <c r="EP32" s="21"/>
      <c r="EQ32" s="21"/>
      <c r="ER32" s="21"/>
      <c r="ES32" s="21"/>
    </row>
    <row r="33" spans="1:149" x14ac:dyDescent="0.3">
      <c r="A33" s="30">
        <v>850</v>
      </c>
      <c r="B33" s="29">
        <v>14</v>
      </c>
      <c r="C33" s="29">
        <v>9</v>
      </c>
      <c r="D33" s="21">
        <v>16</v>
      </c>
      <c r="E33" s="21">
        <v>7.2</v>
      </c>
      <c r="F33" s="21">
        <v>20.5</v>
      </c>
      <c r="G33" s="21">
        <v>7.2</v>
      </c>
      <c r="H33" s="29">
        <v>18.5</v>
      </c>
      <c r="I33" s="29">
        <v>5</v>
      </c>
      <c r="J33" s="21">
        <v>15</v>
      </c>
      <c r="K33" s="21">
        <v>10</v>
      </c>
      <c r="L33" s="21">
        <v>17</v>
      </c>
      <c r="M33" s="21">
        <v>6.9</v>
      </c>
      <c r="N33" s="21">
        <v>13</v>
      </c>
      <c r="O33" s="21">
        <v>9.1999999999999993</v>
      </c>
      <c r="P33" s="21">
        <v>9</v>
      </c>
      <c r="Q33">
        <v>9.3000000000000007</v>
      </c>
      <c r="R33" s="21">
        <v>10.4</v>
      </c>
      <c r="S33">
        <v>9.3000000000000007</v>
      </c>
      <c r="T33" s="21">
        <v>11</v>
      </c>
      <c r="U33" s="46">
        <v>4.55</v>
      </c>
      <c r="V33" s="21">
        <v>10.5</v>
      </c>
      <c r="W33" s="21">
        <v>8</v>
      </c>
      <c r="X33" s="21">
        <v>7.1</v>
      </c>
      <c r="Y33" s="21">
        <v>10.7</v>
      </c>
      <c r="Z33" s="21">
        <v>9.6999999999999993</v>
      </c>
      <c r="AA33" s="21">
        <v>9.1</v>
      </c>
      <c r="AB33" s="21">
        <v>12</v>
      </c>
      <c r="AC33" s="21">
        <v>5.2</v>
      </c>
      <c r="AD33" s="21">
        <v>9.1</v>
      </c>
      <c r="AE33" s="21">
        <v>9.9</v>
      </c>
      <c r="AF33" s="21">
        <v>4.3</v>
      </c>
      <c r="AG33" s="21">
        <v>13</v>
      </c>
      <c r="AH33" s="21">
        <v>11.9</v>
      </c>
      <c r="AI33" s="21">
        <v>7.6</v>
      </c>
      <c r="AJ33" s="21">
        <v>19.399999999999999</v>
      </c>
      <c r="AK33" s="21">
        <v>6</v>
      </c>
      <c r="AL33" s="21">
        <v>8.4</v>
      </c>
      <c r="AM33" s="21">
        <v>9.9</v>
      </c>
      <c r="AN33" s="18">
        <v>8.1</v>
      </c>
      <c r="AO33" s="18">
        <v>10</v>
      </c>
      <c r="AP33" s="18">
        <v>11</v>
      </c>
      <c r="AQ33" s="18">
        <v>8.1999999999999993</v>
      </c>
      <c r="AR33" s="18">
        <v>12.3</v>
      </c>
      <c r="AS33" s="23">
        <v>4.68</v>
      </c>
      <c r="AT33" s="18">
        <v>10.3</v>
      </c>
      <c r="AU33" s="18">
        <v>8.6</v>
      </c>
      <c r="AV33" s="18">
        <v>10.9</v>
      </c>
      <c r="AW33" s="18">
        <v>7.5</v>
      </c>
      <c r="AX33" s="18">
        <v>11.5</v>
      </c>
      <c r="AY33" s="18">
        <v>9.5</v>
      </c>
      <c r="AZ33" s="18">
        <v>17</v>
      </c>
      <c r="BA33" s="18">
        <v>8.5</v>
      </c>
      <c r="BB33" s="18">
        <v>12.2</v>
      </c>
      <c r="BC33" s="18">
        <v>7.5</v>
      </c>
      <c r="BD33" s="18"/>
      <c r="BE33" s="18"/>
      <c r="BF33" s="18"/>
      <c r="BG33" s="18"/>
      <c r="BH33" s="18"/>
      <c r="BI33" s="18"/>
      <c r="BJ33" s="18"/>
      <c r="BK33" s="18"/>
      <c r="BL33" s="18"/>
      <c r="BM33" s="23"/>
      <c r="BN33" s="18"/>
      <c r="BO33" s="23"/>
      <c r="BP33" s="29"/>
      <c r="BQ33" s="29"/>
      <c r="BR33" s="29"/>
      <c r="BS33" s="29"/>
      <c r="BT33" s="21"/>
      <c r="BU33" s="21"/>
      <c r="BV33" s="21"/>
      <c r="BW33" s="21"/>
      <c r="BX33" s="21"/>
      <c r="BY33" s="21"/>
      <c r="BZ33" s="21"/>
      <c r="CA33" s="46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33"/>
      <c r="EM33" s="33"/>
      <c r="EN33" s="21"/>
      <c r="EO33" s="21"/>
      <c r="EP33" s="21"/>
      <c r="EQ33" s="21"/>
      <c r="ER33" s="21"/>
      <c r="ES33" s="21"/>
    </row>
    <row r="34" spans="1:149" x14ac:dyDescent="0.3">
      <c r="A34" s="30">
        <v>845</v>
      </c>
      <c r="B34" s="29">
        <v>13</v>
      </c>
      <c r="C34" s="29">
        <v>8.6999999999999993</v>
      </c>
      <c r="D34" s="21">
        <v>14.5</v>
      </c>
      <c r="E34" s="21">
        <v>6.2</v>
      </c>
      <c r="F34" s="21">
        <v>17.2</v>
      </c>
      <c r="G34" s="21">
        <v>6.2</v>
      </c>
      <c r="H34" s="29">
        <v>18.2</v>
      </c>
      <c r="I34" s="30">
        <v>4.25</v>
      </c>
      <c r="J34" s="21">
        <v>14</v>
      </c>
      <c r="K34" s="21">
        <v>9.1999999999999993</v>
      </c>
      <c r="L34" s="21">
        <v>17</v>
      </c>
      <c r="M34" s="21">
        <v>6.7</v>
      </c>
      <c r="N34" s="21">
        <v>13</v>
      </c>
      <c r="O34" s="21">
        <v>9</v>
      </c>
      <c r="P34" s="21">
        <v>9</v>
      </c>
      <c r="Q34">
        <v>9.3000000000000007</v>
      </c>
      <c r="R34" s="21">
        <v>10.3</v>
      </c>
      <c r="S34">
        <v>9.1999999999999993</v>
      </c>
      <c r="T34" s="21">
        <v>11</v>
      </c>
      <c r="U34" s="46">
        <v>4.75</v>
      </c>
      <c r="V34" s="21">
        <v>10.5</v>
      </c>
      <c r="W34" s="21">
        <v>8</v>
      </c>
      <c r="X34" s="21">
        <v>7</v>
      </c>
      <c r="Y34" s="21">
        <v>10.7</v>
      </c>
      <c r="Z34" s="21">
        <v>9.6999999999999993</v>
      </c>
      <c r="AA34" s="21">
        <v>9.1</v>
      </c>
      <c r="AB34" s="21">
        <v>12</v>
      </c>
      <c r="AC34" s="21">
        <v>5.0999999999999996</v>
      </c>
      <c r="AD34" s="21">
        <v>9.1</v>
      </c>
      <c r="AE34" s="21">
        <v>9.9</v>
      </c>
      <c r="AF34" s="21">
        <v>4.3</v>
      </c>
      <c r="AG34" s="21">
        <v>12.9</v>
      </c>
      <c r="AH34" s="21">
        <v>11</v>
      </c>
      <c r="AI34" s="21">
        <v>7.6</v>
      </c>
      <c r="AJ34" s="21">
        <v>18.100000000000001</v>
      </c>
      <c r="AK34" s="46">
        <v>3.5</v>
      </c>
      <c r="AL34" s="21">
        <v>8.4</v>
      </c>
      <c r="AM34" s="21">
        <v>10</v>
      </c>
      <c r="AN34" s="18">
        <v>8</v>
      </c>
      <c r="AO34" s="18">
        <v>10</v>
      </c>
      <c r="AP34" s="18">
        <v>10.5</v>
      </c>
      <c r="AQ34" s="18">
        <v>8.1</v>
      </c>
      <c r="AR34" s="18">
        <v>11.4</v>
      </c>
      <c r="AS34" s="23">
        <v>4.6100000000000003</v>
      </c>
      <c r="AT34" s="18">
        <v>10.3</v>
      </c>
      <c r="AU34" s="18">
        <v>8.6</v>
      </c>
      <c r="AV34" s="18">
        <v>10.5</v>
      </c>
      <c r="AW34" s="18">
        <v>7.5</v>
      </c>
      <c r="AX34" s="18">
        <v>11.1</v>
      </c>
      <c r="AY34" s="18">
        <v>9.4</v>
      </c>
      <c r="AZ34" s="18">
        <v>13.2</v>
      </c>
      <c r="BA34" s="23">
        <v>4.08</v>
      </c>
      <c r="BB34" s="18">
        <v>12.2</v>
      </c>
      <c r="BC34" s="18">
        <v>7.5</v>
      </c>
      <c r="BD34" s="18"/>
      <c r="BE34" s="18"/>
      <c r="BF34" s="18"/>
      <c r="BG34" s="18"/>
      <c r="BH34" s="18"/>
      <c r="BI34" s="18"/>
      <c r="BJ34" s="18"/>
      <c r="BK34" s="18"/>
      <c r="BL34" s="18"/>
      <c r="BM34" s="23"/>
      <c r="BN34" s="18"/>
      <c r="BO34" s="23"/>
      <c r="BP34" s="29"/>
      <c r="BQ34" s="29"/>
      <c r="BR34" s="29"/>
      <c r="BS34" s="29"/>
      <c r="BT34" s="21"/>
      <c r="BU34" s="21"/>
      <c r="BV34" s="21"/>
      <c r="BW34" s="21"/>
      <c r="BX34" s="21"/>
      <c r="BY34" s="21"/>
      <c r="BZ34" s="21"/>
      <c r="CA34" s="46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33"/>
      <c r="EM34" s="33"/>
      <c r="EN34" s="21"/>
      <c r="EO34" s="21"/>
      <c r="EP34" s="21"/>
      <c r="EQ34" s="21"/>
      <c r="ER34" s="21"/>
      <c r="ES34" s="21"/>
    </row>
    <row r="35" spans="1:149" x14ac:dyDescent="0.3">
      <c r="A35" s="30">
        <v>840</v>
      </c>
      <c r="B35" s="29">
        <v>12.8</v>
      </c>
      <c r="C35" s="29">
        <v>8.6999999999999993</v>
      </c>
      <c r="D35" s="21">
        <v>12</v>
      </c>
      <c r="E35" s="21">
        <v>5.2</v>
      </c>
      <c r="F35" s="21">
        <v>16</v>
      </c>
      <c r="G35" s="21">
        <v>5.8</v>
      </c>
      <c r="H35" s="29">
        <v>18</v>
      </c>
      <c r="I35" s="30">
        <v>3.5</v>
      </c>
      <c r="J35" s="21">
        <v>12.5</v>
      </c>
      <c r="K35" s="21">
        <v>8.5</v>
      </c>
      <c r="L35" s="21"/>
      <c r="M35" s="21"/>
      <c r="N35" s="21">
        <v>13</v>
      </c>
      <c r="O35" s="21">
        <v>9</v>
      </c>
      <c r="P35" s="21">
        <v>9</v>
      </c>
      <c r="Q35">
        <v>9.3000000000000007</v>
      </c>
      <c r="R35" s="21">
        <v>10.199999999999999</v>
      </c>
      <c r="S35">
        <v>9.1</v>
      </c>
      <c r="T35" s="21">
        <v>10.5</v>
      </c>
      <c r="U35" s="46">
        <v>4.5999999999999996</v>
      </c>
      <c r="V35" s="21">
        <v>10.5</v>
      </c>
      <c r="W35" s="21">
        <v>8</v>
      </c>
      <c r="X35" s="21">
        <v>6.9</v>
      </c>
      <c r="Y35" s="21">
        <v>10.7</v>
      </c>
      <c r="Z35" s="21">
        <v>9.3000000000000007</v>
      </c>
      <c r="AA35" s="21">
        <v>9.1</v>
      </c>
      <c r="AB35" s="21">
        <v>11.5</v>
      </c>
      <c r="AC35" s="46">
        <v>4.9000000000000004</v>
      </c>
      <c r="AD35" s="21">
        <v>9</v>
      </c>
      <c r="AE35" s="21">
        <v>9.8000000000000007</v>
      </c>
      <c r="AF35" s="21">
        <v>4.3</v>
      </c>
      <c r="AG35" s="21">
        <v>12.9</v>
      </c>
      <c r="AH35" s="21">
        <v>10.199999999999999</v>
      </c>
      <c r="AI35" s="21">
        <v>7.8</v>
      </c>
      <c r="AJ35" s="21">
        <v>13.2</v>
      </c>
      <c r="AK35" s="46">
        <v>2.39</v>
      </c>
      <c r="AL35" s="21">
        <v>8.4</v>
      </c>
      <c r="AM35" s="21">
        <v>9.9</v>
      </c>
      <c r="AN35" s="18">
        <v>7.8</v>
      </c>
      <c r="AO35" s="18">
        <v>9.9</v>
      </c>
      <c r="AP35" s="18">
        <v>10.1</v>
      </c>
      <c r="AQ35" s="18">
        <v>8</v>
      </c>
      <c r="AR35" s="18">
        <v>10.9</v>
      </c>
      <c r="AS35" s="23">
        <v>4.38</v>
      </c>
      <c r="AT35" s="18">
        <v>10.4</v>
      </c>
      <c r="AU35" s="18">
        <v>8.5</v>
      </c>
      <c r="AV35" s="18">
        <v>10.199999999999999</v>
      </c>
      <c r="AW35" s="18">
        <v>7.6</v>
      </c>
      <c r="AX35" s="18">
        <v>10.7</v>
      </c>
      <c r="AY35" s="18">
        <v>9.4</v>
      </c>
      <c r="AZ35" s="18">
        <v>12.1</v>
      </c>
      <c r="BA35" s="23">
        <v>3.99</v>
      </c>
      <c r="BB35" s="18">
        <v>12.2</v>
      </c>
      <c r="BC35" s="18">
        <v>7.3</v>
      </c>
      <c r="BD35" s="18"/>
      <c r="BE35" s="18"/>
      <c r="BF35" s="18"/>
      <c r="BG35" s="18"/>
      <c r="BH35" s="18"/>
      <c r="BI35" s="18"/>
      <c r="BJ35" s="18"/>
      <c r="BK35" s="18"/>
      <c r="BL35" s="18"/>
      <c r="BM35" s="23"/>
      <c r="BN35" s="18"/>
      <c r="BO35" s="23"/>
      <c r="BP35" s="29"/>
      <c r="BQ35" s="29"/>
      <c r="BR35" s="29"/>
      <c r="BS35" s="29"/>
      <c r="BT35" s="21"/>
      <c r="BU35" s="21"/>
      <c r="BV35" s="21"/>
      <c r="BW35" s="21"/>
      <c r="BX35" s="21"/>
      <c r="BY35" s="21"/>
      <c r="BZ35" s="21"/>
      <c r="CA35" s="46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33"/>
      <c r="EM35" s="33"/>
      <c r="EN35" s="21"/>
      <c r="EO35" s="21"/>
      <c r="EP35" s="21"/>
      <c r="EQ35" s="21"/>
      <c r="ER35" s="21"/>
      <c r="ES35" s="21"/>
    </row>
    <row r="36" spans="1:149" x14ac:dyDescent="0.3">
      <c r="A36" s="30">
        <v>835</v>
      </c>
      <c r="B36" s="29">
        <v>12.5</v>
      </c>
      <c r="C36" s="29">
        <v>8.6999999999999993</v>
      </c>
      <c r="D36" s="21">
        <v>12</v>
      </c>
      <c r="E36" s="46">
        <v>4.8</v>
      </c>
      <c r="F36" s="21">
        <v>15.2</v>
      </c>
      <c r="G36" s="21">
        <v>5.7</v>
      </c>
      <c r="H36" s="29">
        <v>17.5</v>
      </c>
      <c r="I36" s="30">
        <v>2.9</v>
      </c>
      <c r="J36" s="21">
        <v>12</v>
      </c>
      <c r="K36" s="21">
        <v>8</v>
      </c>
      <c r="L36" s="21"/>
      <c r="M36" s="21"/>
      <c r="N36" s="21">
        <v>13</v>
      </c>
      <c r="O36" s="21">
        <v>8.5</v>
      </c>
      <c r="P36" s="21">
        <v>9</v>
      </c>
      <c r="Q36">
        <v>9.3000000000000007</v>
      </c>
      <c r="R36" s="21">
        <v>10</v>
      </c>
      <c r="S36" s="21">
        <v>9</v>
      </c>
      <c r="T36" s="21">
        <v>10.5</v>
      </c>
      <c r="U36" s="46">
        <v>4.55</v>
      </c>
      <c r="V36" s="21">
        <v>10.5</v>
      </c>
      <c r="W36" s="21">
        <v>8</v>
      </c>
      <c r="X36" s="21">
        <v>6.8</v>
      </c>
      <c r="Y36" s="21">
        <v>10.5</v>
      </c>
      <c r="Z36" s="21">
        <v>9.1999999999999993</v>
      </c>
      <c r="AA36" s="21">
        <v>9.1</v>
      </c>
      <c r="AB36" s="21">
        <v>11.3</v>
      </c>
      <c r="AC36" s="46">
        <v>4.5999999999999996</v>
      </c>
      <c r="AD36" s="21">
        <v>9</v>
      </c>
      <c r="AE36" s="21">
        <v>9.8000000000000007</v>
      </c>
      <c r="AF36" s="21">
        <v>4.3</v>
      </c>
      <c r="AG36" s="21">
        <v>12.9</v>
      </c>
      <c r="AH36" s="21">
        <v>10.199999999999999</v>
      </c>
      <c r="AI36" s="21">
        <v>7.5</v>
      </c>
      <c r="AJ36" s="21">
        <v>12.1</v>
      </c>
      <c r="AK36" s="46">
        <v>1.81</v>
      </c>
      <c r="AL36" s="21">
        <v>8.4</v>
      </c>
      <c r="AM36" s="21">
        <v>10</v>
      </c>
      <c r="AN36" s="18">
        <v>7.8</v>
      </c>
      <c r="AO36" s="18">
        <v>9.9</v>
      </c>
      <c r="AP36" s="18">
        <v>9.9</v>
      </c>
      <c r="AQ36" s="18">
        <v>8</v>
      </c>
      <c r="AR36" s="18">
        <v>10.7</v>
      </c>
      <c r="AS36" s="23">
        <v>4</v>
      </c>
      <c r="AT36" s="18">
        <v>10.4</v>
      </c>
      <c r="AU36" s="18">
        <v>8.6</v>
      </c>
      <c r="AV36" s="18">
        <v>10</v>
      </c>
      <c r="AW36" s="18">
        <v>7.1</v>
      </c>
      <c r="AX36" s="18">
        <v>10.6</v>
      </c>
      <c r="AY36" s="18">
        <v>9.1</v>
      </c>
      <c r="AZ36" s="18">
        <v>11.7</v>
      </c>
      <c r="BA36" s="23">
        <v>3.45</v>
      </c>
      <c r="BB36" s="18">
        <v>12.2</v>
      </c>
      <c r="BC36" s="18">
        <v>6.3</v>
      </c>
      <c r="BD36" s="18"/>
      <c r="BE36" s="18"/>
      <c r="BF36" s="18"/>
      <c r="BG36" s="18"/>
      <c r="BH36" s="18"/>
      <c r="BI36" s="18"/>
      <c r="BJ36" s="18"/>
      <c r="BK36" s="18"/>
      <c r="BL36" s="18"/>
      <c r="BM36" s="23"/>
      <c r="BN36" s="18"/>
      <c r="BO36" s="23"/>
      <c r="BP36" s="29"/>
      <c r="BQ36" s="29"/>
      <c r="BR36" s="29"/>
      <c r="BS36" s="29"/>
      <c r="BT36" s="21"/>
      <c r="BU36" s="21"/>
      <c r="BV36" s="21"/>
      <c r="BW36" s="21"/>
      <c r="BX36" s="21"/>
      <c r="BY36" s="21"/>
      <c r="BZ36" s="21"/>
      <c r="CA36" s="46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33"/>
      <c r="EM36" s="33"/>
      <c r="EN36" s="21"/>
      <c r="EO36" s="21"/>
      <c r="EP36" s="21"/>
      <c r="EQ36" s="21"/>
      <c r="ER36" s="21"/>
      <c r="ES36" s="21"/>
    </row>
    <row r="37" spans="1:149" x14ac:dyDescent="0.3">
      <c r="A37" s="47">
        <v>833</v>
      </c>
      <c r="B37" s="29">
        <v>12</v>
      </c>
      <c r="C37" s="29">
        <v>8.5</v>
      </c>
      <c r="D37" s="21">
        <v>12</v>
      </c>
      <c r="E37" s="46">
        <v>4.8</v>
      </c>
      <c r="F37" s="21">
        <v>14.5</v>
      </c>
      <c r="G37" s="21">
        <v>5.4</v>
      </c>
      <c r="H37" s="29">
        <v>17.2</v>
      </c>
      <c r="I37" s="30">
        <v>2.75</v>
      </c>
      <c r="J37" s="21">
        <v>12</v>
      </c>
      <c r="K37" s="21">
        <v>7.8</v>
      </c>
      <c r="L37" s="21"/>
      <c r="M37" s="21"/>
      <c r="N37" s="21">
        <v>13</v>
      </c>
      <c r="O37" s="21">
        <v>8.1999999999999993</v>
      </c>
      <c r="P37" s="21">
        <v>9</v>
      </c>
      <c r="Q37">
        <v>9.3000000000000007</v>
      </c>
      <c r="R37" s="21">
        <v>10</v>
      </c>
      <c r="S37" s="21">
        <v>9</v>
      </c>
      <c r="T37" s="21"/>
      <c r="U37" s="21"/>
      <c r="V37" s="21">
        <v>10.5</v>
      </c>
      <c r="W37" s="21">
        <v>8</v>
      </c>
      <c r="X37" s="21">
        <v>6.8</v>
      </c>
      <c r="Y37" s="21">
        <v>10.5</v>
      </c>
      <c r="Z37" s="21">
        <v>9.1999999999999993</v>
      </c>
      <c r="AA37" s="21">
        <v>9</v>
      </c>
      <c r="AB37" s="21">
        <v>11.2</v>
      </c>
      <c r="AC37" s="46">
        <v>4.4000000000000004</v>
      </c>
      <c r="AD37" s="21">
        <v>9</v>
      </c>
      <c r="AE37" s="21">
        <v>9.8000000000000007</v>
      </c>
      <c r="AF37" s="21">
        <v>4.3</v>
      </c>
      <c r="AG37" s="21">
        <v>12.9</v>
      </c>
      <c r="AH37" s="21">
        <v>10</v>
      </c>
      <c r="AI37" s="21">
        <v>7.4</v>
      </c>
      <c r="AJ37" s="21">
        <v>11.9</v>
      </c>
      <c r="AK37" s="46">
        <v>1.7</v>
      </c>
      <c r="AL37" s="21">
        <v>8.4</v>
      </c>
      <c r="AM37" s="21">
        <v>9.9</v>
      </c>
      <c r="AN37" s="18">
        <v>7.8</v>
      </c>
      <c r="AO37" s="18">
        <v>9.9</v>
      </c>
      <c r="AP37" s="18">
        <v>9.8000000000000007</v>
      </c>
      <c r="AQ37" s="18">
        <v>7.8</v>
      </c>
      <c r="AR37" s="18">
        <v>10.6</v>
      </c>
      <c r="AS37" s="23">
        <v>3.87</v>
      </c>
      <c r="AT37" s="18">
        <v>10.4</v>
      </c>
      <c r="AU37" s="18">
        <v>8.6</v>
      </c>
      <c r="AV37" s="18">
        <v>9.9</v>
      </c>
      <c r="AW37" s="18">
        <v>7.3</v>
      </c>
      <c r="AX37" s="18">
        <v>10.6</v>
      </c>
      <c r="AY37" s="18">
        <v>9</v>
      </c>
      <c r="AZ37" s="18">
        <v>11.6</v>
      </c>
      <c r="BA37" s="23">
        <v>3.42</v>
      </c>
      <c r="BB37" s="18">
        <v>12.2</v>
      </c>
      <c r="BC37" s="18">
        <v>5.6</v>
      </c>
      <c r="BD37" s="18"/>
      <c r="BE37" s="18"/>
      <c r="BF37" s="18"/>
      <c r="BG37" s="18"/>
      <c r="BH37" s="18"/>
      <c r="BI37" s="18"/>
      <c r="BJ37" s="18"/>
      <c r="BK37" s="18"/>
      <c r="BL37" s="18"/>
      <c r="BM37" s="23"/>
      <c r="BN37" s="18"/>
      <c r="BO37" s="23"/>
      <c r="BP37" s="29"/>
      <c r="BQ37" s="29"/>
      <c r="BR37" s="29"/>
      <c r="BS37" s="29"/>
      <c r="BT37" s="21"/>
      <c r="BU37" s="21"/>
      <c r="BV37" s="21"/>
      <c r="BW37" s="21"/>
      <c r="BX37" s="21"/>
      <c r="BY37" s="21"/>
      <c r="BZ37" s="21"/>
      <c r="CA37" s="46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33"/>
      <c r="EM37" s="33"/>
      <c r="EN37" s="21"/>
      <c r="EO37" s="21"/>
      <c r="EP37" s="21"/>
      <c r="EQ37" s="21"/>
      <c r="ER37" s="21"/>
      <c r="ES37" s="21"/>
    </row>
    <row r="38" spans="1:149" x14ac:dyDescent="0.3">
      <c r="A38" s="30">
        <v>830</v>
      </c>
      <c r="B38" s="29">
        <v>11.8</v>
      </c>
      <c r="C38" s="29">
        <v>8.6</v>
      </c>
      <c r="D38" s="21">
        <v>12</v>
      </c>
      <c r="E38" s="46">
        <v>4.55</v>
      </c>
      <c r="F38" s="21">
        <v>14</v>
      </c>
      <c r="G38" s="21">
        <v>5</v>
      </c>
      <c r="H38" s="29">
        <v>17.2</v>
      </c>
      <c r="I38" s="30">
        <v>2.5499999999999998</v>
      </c>
      <c r="J38" s="21">
        <v>12</v>
      </c>
      <c r="K38" s="21">
        <v>7.4</v>
      </c>
      <c r="L38" s="21"/>
      <c r="M38" s="21"/>
      <c r="N38" s="21">
        <v>13</v>
      </c>
      <c r="O38" s="21">
        <v>8</v>
      </c>
      <c r="P38" s="21">
        <v>9</v>
      </c>
      <c r="Q38">
        <v>9.1999999999999993</v>
      </c>
      <c r="R38" s="21">
        <v>10</v>
      </c>
      <c r="S38">
        <v>8.8000000000000007</v>
      </c>
      <c r="T38" s="21"/>
      <c r="V38" s="21">
        <v>10.5</v>
      </c>
      <c r="W38" s="21">
        <v>7.9</v>
      </c>
      <c r="X38" s="21">
        <v>6.8</v>
      </c>
      <c r="Y38" s="21">
        <v>10.4</v>
      </c>
      <c r="Z38" s="21">
        <v>8.9</v>
      </c>
      <c r="AA38" s="21">
        <v>8.8000000000000007</v>
      </c>
      <c r="AB38" s="21">
        <v>11.1</v>
      </c>
      <c r="AC38" s="46">
        <v>4.34</v>
      </c>
      <c r="AD38" s="21">
        <v>8.9</v>
      </c>
      <c r="AE38" s="21">
        <v>9.8000000000000007</v>
      </c>
      <c r="AF38" s="21">
        <v>4.3</v>
      </c>
      <c r="AG38" s="21">
        <v>13</v>
      </c>
      <c r="AH38" s="21">
        <v>9.9</v>
      </c>
      <c r="AI38" s="21">
        <v>7.4</v>
      </c>
      <c r="AJ38" s="21">
        <v>11.6</v>
      </c>
      <c r="AK38" s="46">
        <v>1.28</v>
      </c>
      <c r="AL38" s="21">
        <v>8.4</v>
      </c>
      <c r="AM38" s="21">
        <v>9.9</v>
      </c>
      <c r="AN38" s="18">
        <v>7.8</v>
      </c>
      <c r="AO38" s="18">
        <v>9.8000000000000007</v>
      </c>
      <c r="AP38" s="18">
        <v>9.6999999999999993</v>
      </c>
      <c r="AQ38" s="18">
        <v>7.5</v>
      </c>
      <c r="AR38" s="18">
        <v>10.4</v>
      </c>
      <c r="AS38" s="23">
        <v>3.57</v>
      </c>
      <c r="AT38" s="18">
        <v>10.3</v>
      </c>
      <c r="AU38" s="18">
        <v>8.5</v>
      </c>
      <c r="AV38" s="18">
        <v>9.9</v>
      </c>
      <c r="AW38" s="18">
        <v>7.1</v>
      </c>
      <c r="AX38" s="18">
        <v>10.5</v>
      </c>
      <c r="AY38" s="18">
        <v>9</v>
      </c>
      <c r="AZ38" s="18">
        <v>11.6</v>
      </c>
      <c r="BA38" s="23">
        <v>3.06</v>
      </c>
      <c r="BB38" s="18">
        <v>12</v>
      </c>
      <c r="BC38" s="23">
        <v>4.25</v>
      </c>
      <c r="BD38" s="18"/>
      <c r="BE38" s="18"/>
      <c r="BF38" s="18"/>
      <c r="BG38" s="18"/>
      <c r="BH38" s="18"/>
      <c r="BI38" s="18"/>
      <c r="BJ38" s="18"/>
      <c r="BK38" s="18"/>
      <c r="BL38" s="18"/>
      <c r="BM38" s="23"/>
      <c r="BN38" s="18"/>
      <c r="BO38" s="23"/>
      <c r="BP38" s="29"/>
      <c r="BQ38" s="29"/>
      <c r="BR38" s="29"/>
      <c r="BS38" s="29"/>
      <c r="BT38" s="21"/>
      <c r="BU38" s="21"/>
      <c r="BV38" s="21"/>
      <c r="BW38" s="21"/>
      <c r="BX38" s="21"/>
      <c r="BY38" s="21"/>
      <c r="BZ38" s="21"/>
      <c r="CA38" s="46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33"/>
      <c r="EM38" s="33"/>
      <c r="EN38" s="21"/>
      <c r="EO38" s="21"/>
      <c r="EP38" s="21"/>
      <c r="EQ38" s="21"/>
      <c r="ER38" s="21"/>
      <c r="ES38" s="21"/>
    </row>
    <row r="39" spans="1:149" x14ac:dyDescent="0.3">
      <c r="A39" s="30">
        <v>825</v>
      </c>
      <c r="B39" s="29">
        <v>11.8</v>
      </c>
      <c r="C39" s="29">
        <v>8.5</v>
      </c>
      <c r="D39" s="21"/>
      <c r="E39" s="21"/>
      <c r="F39" s="21">
        <v>13</v>
      </c>
      <c r="G39" s="46">
        <v>3.75</v>
      </c>
      <c r="H39" s="29">
        <v>16</v>
      </c>
      <c r="I39" s="30">
        <v>1.95</v>
      </c>
      <c r="J39" s="21">
        <v>12</v>
      </c>
      <c r="K39" s="21">
        <v>7.2</v>
      </c>
      <c r="L39" s="21"/>
      <c r="M39" s="21"/>
      <c r="N39" s="21"/>
      <c r="O39" s="21"/>
      <c r="P39" s="21">
        <v>9</v>
      </c>
      <c r="Q39">
        <v>8.6999999999999993</v>
      </c>
      <c r="R39" s="21">
        <v>9.9</v>
      </c>
      <c r="S39">
        <v>8.4</v>
      </c>
      <c r="T39" s="21"/>
      <c r="V39" s="21">
        <v>10.4</v>
      </c>
      <c r="W39" s="21">
        <v>7.9</v>
      </c>
      <c r="X39" s="21">
        <v>6.8</v>
      </c>
      <c r="Y39" s="21">
        <v>10.199999999999999</v>
      </c>
      <c r="Z39" s="21">
        <v>8.8000000000000007</v>
      </c>
      <c r="AA39" s="21">
        <v>8.5</v>
      </c>
      <c r="AB39" s="21">
        <v>11</v>
      </c>
      <c r="AC39" s="46">
        <v>4</v>
      </c>
      <c r="AD39" s="21">
        <v>8.9</v>
      </c>
      <c r="AE39" s="21">
        <v>9.6999999999999993</v>
      </c>
      <c r="AF39" s="21">
        <v>4.3</v>
      </c>
      <c r="AG39" s="21">
        <v>12.9</v>
      </c>
      <c r="AH39" s="21">
        <v>9.8000000000000007</v>
      </c>
      <c r="AI39" s="21">
        <v>7.3</v>
      </c>
      <c r="AJ39" s="21">
        <v>11.4</v>
      </c>
      <c r="AK39" s="46">
        <v>0.6</v>
      </c>
      <c r="AL39" s="21">
        <v>8.3000000000000007</v>
      </c>
      <c r="AM39" s="21">
        <v>9.9</v>
      </c>
      <c r="AN39" s="18">
        <v>7.7</v>
      </c>
      <c r="AO39" s="18">
        <v>9.8000000000000007</v>
      </c>
      <c r="AP39" s="18">
        <v>9.6</v>
      </c>
      <c r="AQ39" s="18">
        <v>7.2</v>
      </c>
      <c r="AR39" s="18">
        <v>10.3</v>
      </c>
      <c r="AS39" s="23">
        <v>3.5</v>
      </c>
      <c r="AT39" s="18">
        <v>10.3</v>
      </c>
      <c r="AU39" s="18">
        <v>8.4</v>
      </c>
      <c r="AV39" s="18">
        <v>9.8000000000000007</v>
      </c>
      <c r="AW39" s="18">
        <v>7</v>
      </c>
      <c r="AX39" s="18"/>
      <c r="AY39" s="18"/>
      <c r="AZ39" s="18">
        <v>11.4</v>
      </c>
      <c r="BA39" s="23">
        <v>1.3</v>
      </c>
      <c r="BB39" s="18">
        <v>11.6</v>
      </c>
      <c r="BC39" s="23">
        <v>0.75</v>
      </c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23"/>
      <c r="BP39" s="29"/>
      <c r="BQ39" s="29"/>
      <c r="BR39" s="29"/>
      <c r="BS39" s="29"/>
      <c r="BT39" s="21"/>
      <c r="BU39" s="21"/>
      <c r="BV39" s="21"/>
      <c r="BW39" s="21"/>
      <c r="BX39" s="21"/>
      <c r="BY39" s="21"/>
      <c r="BZ39" s="21"/>
      <c r="CA39" s="46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33"/>
      <c r="EM39" s="33"/>
      <c r="EN39" s="21"/>
      <c r="EO39" s="21"/>
      <c r="EP39" s="21"/>
      <c r="EQ39" s="21"/>
      <c r="ER39" s="21"/>
      <c r="ES39" s="21"/>
    </row>
    <row r="40" spans="1:149" x14ac:dyDescent="0.3">
      <c r="A40" s="30">
        <v>820</v>
      </c>
      <c r="B40" s="29"/>
      <c r="C40" s="29"/>
      <c r="D40" s="21"/>
      <c r="E40" s="21"/>
      <c r="F40" s="21"/>
      <c r="G40" s="21"/>
      <c r="H40" s="29">
        <v>14.8</v>
      </c>
      <c r="I40" s="30">
        <v>1.3</v>
      </c>
      <c r="J40" s="21"/>
      <c r="K40" s="21"/>
      <c r="L40" s="21"/>
      <c r="M40" s="21"/>
      <c r="N40" s="21"/>
      <c r="O40" s="21"/>
      <c r="P40" s="21"/>
      <c r="Q40" s="21"/>
      <c r="R40" s="21">
        <v>9.8000000000000007</v>
      </c>
      <c r="S40" s="21">
        <v>8.1999999999999993</v>
      </c>
      <c r="T40" s="21"/>
      <c r="U40" s="21"/>
      <c r="V40" s="21"/>
      <c r="W40" s="21"/>
      <c r="X40" s="21"/>
      <c r="Y40" s="21"/>
      <c r="Z40" s="21">
        <v>8.6999999999999993</v>
      </c>
      <c r="AA40" s="21">
        <v>8.1999999999999993</v>
      </c>
      <c r="AB40" s="21">
        <v>10.8</v>
      </c>
      <c r="AC40" s="46">
        <v>3.45</v>
      </c>
      <c r="AD40" s="21">
        <v>8.8000000000000007</v>
      </c>
      <c r="AE40" s="21">
        <v>9.6999999999999993</v>
      </c>
      <c r="AF40" s="21">
        <v>4.3</v>
      </c>
      <c r="AG40" s="21">
        <v>12.8</v>
      </c>
      <c r="AH40" s="21">
        <v>9.6999999999999993</v>
      </c>
      <c r="AI40" s="21">
        <v>7.1</v>
      </c>
      <c r="AJ40" s="21"/>
      <c r="AK40" s="21"/>
      <c r="AL40" s="21">
        <v>8.3000000000000007</v>
      </c>
      <c r="AM40" s="21">
        <v>9.9</v>
      </c>
      <c r="AN40" s="18">
        <v>7.7</v>
      </c>
      <c r="AO40" s="18">
        <v>9.8000000000000007</v>
      </c>
      <c r="AP40" s="18">
        <v>9.6</v>
      </c>
      <c r="AQ40" s="18">
        <v>7.2</v>
      </c>
      <c r="AR40" s="18">
        <v>10.199999999999999</v>
      </c>
      <c r="AS40" s="23">
        <v>2.11</v>
      </c>
      <c r="AT40" s="18">
        <v>10.3</v>
      </c>
      <c r="AU40" s="18">
        <v>8.4</v>
      </c>
      <c r="AV40" s="18">
        <v>9.8000000000000007</v>
      </c>
      <c r="AW40" s="18">
        <v>6.9</v>
      </c>
      <c r="AX40" s="18"/>
      <c r="AY40" s="18"/>
      <c r="AZ40" s="18"/>
      <c r="BA40" s="23"/>
      <c r="BB40" s="18">
        <v>11.6</v>
      </c>
      <c r="BC40" s="23">
        <v>0.49</v>
      </c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29"/>
      <c r="BQ40" s="29"/>
      <c r="BR40" s="29"/>
      <c r="BS40" s="29"/>
      <c r="BT40" s="21"/>
      <c r="BU40" s="21"/>
      <c r="BV40" s="21"/>
      <c r="BW40" s="21"/>
      <c r="BX40" s="21"/>
      <c r="BY40" s="21"/>
      <c r="BZ40" s="21"/>
      <c r="CA40" s="46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33"/>
      <c r="EM40" s="33"/>
      <c r="EN40" s="21"/>
      <c r="EO40" s="21"/>
      <c r="EP40" s="21"/>
      <c r="EQ40" s="21"/>
      <c r="ER40" s="21"/>
      <c r="ES40" s="21"/>
    </row>
    <row r="41" spans="1:149" x14ac:dyDescent="0.3">
      <c r="A41" s="30">
        <v>815</v>
      </c>
      <c r="B41" s="29"/>
      <c r="C41" s="29"/>
      <c r="D41" s="21"/>
      <c r="E41" s="21"/>
      <c r="F41" s="21"/>
      <c r="G41" s="21"/>
      <c r="H41" s="29"/>
      <c r="I41" s="29"/>
      <c r="J41" s="21"/>
      <c r="K41" s="21"/>
      <c r="L41" s="21"/>
      <c r="M41" s="21"/>
      <c r="N41" s="21"/>
      <c r="O41" s="21"/>
      <c r="P41" s="21"/>
      <c r="Q41" s="21"/>
      <c r="R41" s="21">
        <v>9.8000000000000007</v>
      </c>
      <c r="S41" s="21">
        <v>8</v>
      </c>
      <c r="T41" s="21"/>
      <c r="U41" s="21"/>
      <c r="V41" s="21"/>
      <c r="W41" s="21"/>
      <c r="X41" s="21"/>
      <c r="Y41" s="21"/>
      <c r="Z41" s="21">
        <v>8.6</v>
      </c>
      <c r="AA41" s="21">
        <v>7.7</v>
      </c>
      <c r="AB41" s="21"/>
      <c r="AC41" s="21"/>
      <c r="AD41" s="21"/>
      <c r="AE41" s="21"/>
      <c r="AF41" s="21">
        <v>4.3</v>
      </c>
      <c r="AG41" s="21">
        <v>12.8</v>
      </c>
      <c r="AH41" s="21">
        <v>9.6999999999999993</v>
      </c>
      <c r="AI41" s="21">
        <v>7</v>
      </c>
      <c r="AJ41" s="21"/>
      <c r="AK41" s="21"/>
      <c r="AL41" s="21">
        <v>8.1999999999999993</v>
      </c>
      <c r="AM41" s="21">
        <v>9.8000000000000007</v>
      </c>
      <c r="AN41" s="18">
        <v>7.7</v>
      </c>
      <c r="AO41" s="18">
        <v>9.8000000000000007</v>
      </c>
      <c r="AP41" s="18"/>
      <c r="AQ41" s="18"/>
      <c r="AR41" s="18"/>
      <c r="AS41" s="18"/>
      <c r="AT41" s="18"/>
      <c r="AU41" s="18"/>
      <c r="AV41" s="18"/>
      <c r="AW41" s="1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9"/>
      <c r="BQ41" s="29"/>
      <c r="BR41" s="29"/>
      <c r="BS41" s="29"/>
      <c r="BT41" s="21"/>
      <c r="BU41" s="21"/>
      <c r="BV41" s="21"/>
      <c r="BW41" s="21"/>
      <c r="BX41" s="21"/>
      <c r="BY41" s="21"/>
      <c r="BZ41" s="21"/>
      <c r="CA41" s="46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18"/>
      <c r="DA41" s="18"/>
      <c r="DB41" s="18"/>
      <c r="DC41" s="18"/>
      <c r="DD41" s="18"/>
      <c r="DE41" s="23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33"/>
      <c r="EM41" s="33"/>
      <c r="EN41" s="21"/>
      <c r="EO41" s="21"/>
      <c r="EP41" s="21"/>
      <c r="EQ41" s="21"/>
      <c r="ER41" s="21"/>
      <c r="ES41" s="21"/>
    </row>
    <row r="42" spans="1:149" x14ac:dyDescent="0.3">
      <c r="A42" s="30">
        <v>810</v>
      </c>
      <c r="B42" s="29"/>
      <c r="C42" s="29"/>
      <c r="D42" s="21"/>
      <c r="E42" s="21"/>
      <c r="F42" s="21"/>
      <c r="G42" s="21"/>
      <c r="H42" s="29"/>
      <c r="I42" s="29"/>
      <c r="J42" s="21"/>
      <c r="K42" s="21"/>
      <c r="L42" s="21"/>
      <c r="M42" s="21"/>
      <c r="N42" s="21"/>
      <c r="O42" s="21"/>
      <c r="P42" s="21"/>
      <c r="Q42" s="21"/>
      <c r="R42" s="21">
        <v>9.8000000000000007</v>
      </c>
      <c r="S42" s="21">
        <v>7.8</v>
      </c>
      <c r="T42" s="21"/>
      <c r="U42" s="21"/>
      <c r="V42" s="21"/>
      <c r="W42" s="21"/>
      <c r="X42" s="21"/>
      <c r="Y42" s="21"/>
      <c r="Z42" s="21"/>
      <c r="AA42" s="21"/>
      <c r="AB42" s="28"/>
      <c r="AC42" s="28"/>
      <c r="AD42" s="28"/>
      <c r="AE42" s="28"/>
      <c r="AF42" s="21">
        <v>4.3</v>
      </c>
      <c r="AG42" s="21">
        <v>12.8</v>
      </c>
      <c r="AH42" s="21"/>
      <c r="AI42" s="21"/>
      <c r="AJ42" s="28"/>
      <c r="AK42" s="28"/>
      <c r="AL42" s="21">
        <v>8.1999999999999993</v>
      </c>
      <c r="AM42" s="21">
        <v>9.8000000000000007</v>
      </c>
      <c r="AN42" s="18">
        <v>7.7</v>
      </c>
      <c r="AO42" s="18">
        <v>9.8000000000000007</v>
      </c>
      <c r="AP42" s="18"/>
      <c r="AQ42" s="18"/>
      <c r="AR42" s="18"/>
      <c r="AS42" s="18"/>
      <c r="AT42" s="18"/>
      <c r="AU42" s="18"/>
      <c r="AV42" s="18"/>
      <c r="AW42" s="1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9"/>
      <c r="BQ42" s="29"/>
      <c r="BR42" s="29"/>
      <c r="BS42" s="29"/>
      <c r="BT42" s="21"/>
      <c r="BU42" s="21"/>
      <c r="BV42" s="21"/>
      <c r="BW42" s="21"/>
      <c r="BX42" s="21"/>
      <c r="BY42" s="21"/>
      <c r="BZ42" s="21"/>
      <c r="CA42" s="46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18"/>
      <c r="DA42" s="18"/>
      <c r="DB42" s="18"/>
      <c r="DC42" s="18"/>
      <c r="DD42" s="18"/>
      <c r="DE42" s="23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33"/>
      <c r="EM42" s="33"/>
      <c r="EN42" s="21"/>
      <c r="EO42" s="21"/>
      <c r="EP42" s="21"/>
      <c r="EQ42" s="21"/>
      <c r="ER42" s="21"/>
      <c r="ES42" s="21"/>
    </row>
    <row r="43" spans="1:149" x14ac:dyDescent="0.3">
      <c r="A43" s="30">
        <v>805</v>
      </c>
      <c r="B43" s="29"/>
      <c r="C43" s="29"/>
      <c r="D43" s="21"/>
      <c r="E43" s="21"/>
      <c r="F43" s="21"/>
      <c r="G43" s="21"/>
      <c r="H43" s="29"/>
      <c r="I43" s="29"/>
      <c r="J43" s="21"/>
      <c r="K43" s="21"/>
      <c r="L43" s="21"/>
      <c r="M43" s="21"/>
      <c r="N43" s="21"/>
      <c r="O43" s="21"/>
      <c r="P43" s="21"/>
      <c r="Q43" s="21"/>
      <c r="R43" s="21">
        <v>9.8000000000000007</v>
      </c>
      <c r="S43" s="21">
        <v>7.8</v>
      </c>
      <c r="T43" s="21"/>
      <c r="U43" s="21"/>
      <c r="V43" s="21"/>
      <c r="W43" s="21"/>
      <c r="X43" s="21"/>
      <c r="Y43" s="21"/>
      <c r="Z43" s="21"/>
      <c r="AA43" s="21"/>
      <c r="AB43" s="28"/>
      <c r="AC43" s="28"/>
      <c r="AD43" s="28"/>
      <c r="AE43" s="28"/>
      <c r="AF43" s="21">
        <v>4.4000000000000004</v>
      </c>
      <c r="AG43" s="21">
        <v>12.8</v>
      </c>
      <c r="AH43" s="21"/>
      <c r="AI43" s="21"/>
      <c r="AJ43" s="28"/>
      <c r="AK43" s="28"/>
      <c r="AL43" s="28"/>
      <c r="AM43" s="28"/>
      <c r="AN43" s="18"/>
      <c r="AO43" s="18"/>
      <c r="AP43" s="18"/>
      <c r="AQ43" s="18"/>
      <c r="AR43" s="18"/>
      <c r="AS43" s="18"/>
      <c r="AT43" s="18"/>
      <c r="AU43" s="1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9"/>
      <c r="BQ43" s="29"/>
      <c r="BR43" s="29"/>
      <c r="BS43" s="29"/>
      <c r="BT43" s="21"/>
      <c r="BU43" s="21"/>
      <c r="BV43" s="21"/>
      <c r="BW43" s="21"/>
      <c r="BX43" s="21"/>
      <c r="BY43" s="21"/>
      <c r="BZ43" s="21"/>
      <c r="CA43" s="46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33"/>
      <c r="EM43" s="33"/>
      <c r="EN43" s="21"/>
      <c r="EO43" s="21"/>
      <c r="EP43" s="21"/>
      <c r="EQ43" s="21"/>
      <c r="ER43" s="21"/>
      <c r="ES43" s="21"/>
    </row>
    <row r="44" spans="1:149" x14ac:dyDescent="0.3">
      <c r="A44" s="47">
        <v>800</v>
      </c>
      <c r="B44" s="29"/>
      <c r="C44" s="29"/>
      <c r="D44" s="21"/>
      <c r="E44" s="21"/>
      <c r="F44" s="21"/>
      <c r="G44" s="21"/>
      <c r="H44" s="29"/>
      <c r="I44" s="29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8"/>
      <c r="AC44" s="28"/>
      <c r="AD44" s="28"/>
      <c r="AE44" s="28"/>
      <c r="AF44" s="21">
        <v>4.3</v>
      </c>
      <c r="AG44" s="21">
        <v>12.8</v>
      </c>
      <c r="AH44" s="21"/>
      <c r="AI44" s="21"/>
      <c r="AJ44" s="28"/>
      <c r="AK44" s="28"/>
      <c r="AL44" s="28"/>
      <c r="AM44" s="28"/>
      <c r="AN44" s="18"/>
      <c r="AO44" s="18"/>
      <c r="AP44" s="18"/>
      <c r="AQ44" s="18"/>
      <c r="AR44" s="18"/>
      <c r="AS44" s="18"/>
      <c r="AT44" s="18"/>
      <c r="AU44" s="1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9"/>
      <c r="BQ44" s="29"/>
      <c r="BR44" s="29"/>
      <c r="BS44" s="29"/>
      <c r="BT44" s="21"/>
      <c r="BU44" s="21"/>
      <c r="BV44" s="21"/>
      <c r="BW44" s="21"/>
      <c r="BX44" s="21"/>
      <c r="BY44" s="21"/>
      <c r="BZ44" s="21"/>
      <c r="CA44" s="46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33"/>
      <c r="EM44" s="33"/>
      <c r="EN44" s="21"/>
      <c r="EO44" s="21"/>
      <c r="EP44" s="21"/>
      <c r="EQ44" s="21"/>
      <c r="ER44" s="21"/>
      <c r="ES44" s="21"/>
    </row>
    <row r="45" spans="1:149" x14ac:dyDescent="0.3">
      <c r="A45" s="30">
        <v>795</v>
      </c>
      <c r="B45" s="29"/>
      <c r="C45" s="29"/>
      <c r="D45" s="21"/>
      <c r="E45" s="21"/>
      <c r="F45" s="21"/>
      <c r="G45" s="21"/>
      <c r="H45" s="29"/>
      <c r="I45" s="29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8"/>
      <c r="AC45" s="28"/>
      <c r="AD45" s="28"/>
      <c r="AE45" s="28"/>
      <c r="AF45" s="21">
        <v>4.3</v>
      </c>
      <c r="AG45" s="21">
        <v>11.8</v>
      </c>
      <c r="AH45" s="21"/>
      <c r="AI45" s="21"/>
      <c r="AJ45" s="28"/>
      <c r="AK45" s="28"/>
      <c r="AL45" s="28"/>
      <c r="AM45" s="28"/>
      <c r="AN45" s="18"/>
      <c r="AO45" s="18"/>
      <c r="AP45" s="18"/>
      <c r="AQ45" s="18"/>
      <c r="AR45" s="18"/>
      <c r="AS45" s="18"/>
      <c r="AT45" s="18"/>
      <c r="AU45" s="1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9"/>
      <c r="BQ45" s="29"/>
      <c r="BR45" s="29"/>
      <c r="BS45" s="29"/>
      <c r="BT45" s="21"/>
      <c r="BU45" s="21"/>
      <c r="BV45" s="21"/>
      <c r="BW45" s="21"/>
      <c r="BX45" s="21"/>
      <c r="BY45" s="21"/>
      <c r="BZ45" s="21"/>
      <c r="CA45" s="46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33"/>
      <c r="EM45" s="33"/>
      <c r="EN45" s="21"/>
      <c r="EO45" s="21"/>
      <c r="EP45" s="21"/>
      <c r="EQ45" s="21"/>
      <c r="ER45" s="21"/>
      <c r="ES45" s="21"/>
    </row>
    <row r="46" spans="1:149" x14ac:dyDescent="0.3">
      <c r="A46" s="30">
        <v>790</v>
      </c>
      <c r="B46" s="29"/>
      <c r="C46" s="29"/>
      <c r="D46" s="21"/>
      <c r="E46" s="21"/>
      <c r="F46" s="21"/>
      <c r="G46" s="21"/>
      <c r="H46" s="29"/>
      <c r="I46" s="29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8"/>
      <c r="AC46" s="28"/>
      <c r="AD46" s="28"/>
      <c r="AE46" s="28"/>
      <c r="AF46" s="21">
        <v>4.4000000000000004</v>
      </c>
      <c r="AG46" s="21">
        <v>10.5</v>
      </c>
      <c r="AH46" s="21"/>
      <c r="AI46" s="21"/>
      <c r="AJ46" s="28"/>
      <c r="AK46" s="28"/>
      <c r="AL46" s="28"/>
      <c r="AM46" s="28"/>
      <c r="AN46" s="18"/>
      <c r="AO46" s="18"/>
      <c r="AP46" s="18"/>
      <c r="AQ46" s="18"/>
      <c r="AR46" s="18"/>
      <c r="AS46" s="18"/>
      <c r="AT46" s="18"/>
      <c r="AU46" s="1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9"/>
      <c r="BQ46" s="29"/>
      <c r="BR46" s="29"/>
      <c r="BS46" s="29"/>
      <c r="BT46" s="21"/>
      <c r="BU46" s="21"/>
      <c r="BV46" s="21"/>
      <c r="BW46" s="21"/>
      <c r="BX46" s="21"/>
      <c r="BY46" s="21"/>
      <c r="BZ46" s="21"/>
      <c r="CA46" s="46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46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18"/>
      <c r="DA46" s="18"/>
      <c r="DB46" s="18"/>
      <c r="DC46" s="18"/>
      <c r="DD46" s="18"/>
      <c r="DE46" s="23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33"/>
      <c r="EM46" s="33"/>
      <c r="EN46" s="21"/>
      <c r="EO46" s="21"/>
      <c r="EP46" s="21"/>
      <c r="EQ46" s="21"/>
      <c r="ER46" s="21"/>
      <c r="ES46" s="21"/>
    </row>
    <row r="47" spans="1:149" x14ac:dyDescent="0.3">
      <c r="A47" s="28"/>
      <c r="B47" s="29"/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30"/>
      <c r="N47" s="29"/>
      <c r="O47" s="30"/>
      <c r="P47" s="29"/>
      <c r="Q47" s="30"/>
      <c r="R47" s="29"/>
      <c r="S47" s="30"/>
      <c r="T47" s="29"/>
      <c r="U47" s="30"/>
      <c r="V47" s="29"/>
      <c r="W47" s="29"/>
      <c r="X47" s="29"/>
      <c r="Y47" s="29"/>
      <c r="Z47" s="29"/>
      <c r="AA47" s="29"/>
      <c r="AB47" s="29"/>
      <c r="AC47" s="29"/>
      <c r="AD47" s="29"/>
      <c r="AE47" s="30"/>
      <c r="AF47" s="29"/>
      <c r="AG47" s="30"/>
      <c r="AH47" s="29"/>
      <c r="AI47" s="30"/>
      <c r="AJ47" s="29"/>
      <c r="AK47" s="29"/>
      <c r="AL47" s="29"/>
      <c r="AM47" s="30"/>
      <c r="AN47" s="29"/>
      <c r="AO47" s="29"/>
      <c r="AP47" s="29"/>
      <c r="AQ47" s="29"/>
      <c r="AR47" s="29"/>
      <c r="AS47" s="30"/>
      <c r="AT47" s="29"/>
      <c r="AU47" s="29"/>
      <c r="AV47" s="29"/>
      <c r="AW47" s="29"/>
      <c r="AX47" s="29"/>
      <c r="AY47" s="30"/>
      <c r="AZ47" s="29"/>
      <c r="BA47" s="29"/>
      <c r="BB47" s="29"/>
      <c r="BC47" s="29"/>
      <c r="BD47" s="29"/>
      <c r="BE47" s="29"/>
      <c r="BF47" s="29"/>
      <c r="BG47" s="30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1"/>
      <c r="BU47" s="21"/>
      <c r="BV47" s="21"/>
      <c r="BW47" s="21"/>
      <c r="BX47" s="21"/>
      <c r="BY47" s="21"/>
      <c r="BZ47" s="21"/>
      <c r="CA47" s="46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46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18"/>
      <c r="DA47" s="18"/>
      <c r="DB47" s="18"/>
      <c r="DC47" s="18"/>
      <c r="DD47" s="18"/>
      <c r="DE47" s="23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33"/>
      <c r="EM47" s="33"/>
      <c r="EN47" s="21"/>
      <c r="EO47" s="21"/>
      <c r="EP47" s="21"/>
      <c r="EQ47" s="21"/>
      <c r="ER47" s="21"/>
      <c r="ES47" s="21"/>
    </row>
    <row r="48" spans="1:149" x14ac:dyDescent="0.3">
      <c r="A48" s="28"/>
      <c r="B48" s="29"/>
      <c r="C48" s="29"/>
      <c r="D48" s="29"/>
      <c r="E48" s="29"/>
      <c r="F48" s="29"/>
      <c r="G48" s="29"/>
      <c r="H48" s="29"/>
      <c r="I48" s="29"/>
      <c r="J48" s="29"/>
      <c r="K48" s="30"/>
      <c r="L48" s="29"/>
      <c r="M48" s="30"/>
      <c r="N48" s="29"/>
      <c r="O48" s="30"/>
      <c r="P48" s="29"/>
      <c r="Q48" s="30"/>
      <c r="R48" s="29"/>
      <c r="S48" s="30"/>
      <c r="T48" s="29"/>
      <c r="U48" s="30"/>
      <c r="V48" s="29"/>
      <c r="W48" s="29"/>
      <c r="X48" s="29"/>
      <c r="Y48" s="29"/>
      <c r="Z48" s="29"/>
      <c r="AA48" s="29"/>
      <c r="AB48" s="29"/>
      <c r="AC48" s="29"/>
      <c r="AD48" s="29"/>
      <c r="AE48" s="30"/>
      <c r="AF48" s="29"/>
      <c r="AG48" s="30"/>
      <c r="AH48" s="29"/>
      <c r="AI48" s="30"/>
      <c r="AJ48" s="29"/>
      <c r="AK48" s="29"/>
      <c r="AL48" s="29"/>
      <c r="AM48" s="30"/>
      <c r="AN48" s="29"/>
      <c r="AO48" s="29"/>
      <c r="AP48" s="29"/>
      <c r="AQ48" s="29"/>
      <c r="AR48" s="29"/>
      <c r="AS48" s="30"/>
      <c r="AT48" s="29"/>
      <c r="AU48" s="29"/>
      <c r="AV48" s="29"/>
      <c r="AW48" s="29"/>
      <c r="AX48" s="29"/>
      <c r="AY48" s="30"/>
      <c r="AZ48" s="29"/>
      <c r="BA48" s="29"/>
      <c r="BB48" s="29"/>
      <c r="BC48" s="29"/>
      <c r="BD48" s="29"/>
      <c r="BE48" s="29"/>
      <c r="BF48" s="29"/>
      <c r="BG48" s="30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1"/>
      <c r="BU48" s="21"/>
      <c r="BV48" s="21"/>
      <c r="BW48" s="21"/>
      <c r="BX48" s="21"/>
      <c r="BY48" s="21"/>
      <c r="BZ48" s="21"/>
      <c r="CA48" s="46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46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18"/>
      <c r="DA48" s="18"/>
      <c r="DB48" s="18"/>
      <c r="DC48" s="18"/>
      <c r="DD48" s="18"/>
      <c r="DE48" s="23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33"/>
      <c r="EM48" s="33"/>
      <c r="EN48" s="21"/>
      <c r="EO48" s="21"/>
      <c r="EP48" s="21"/>
      <c r="EQ48" s="21"/>
      <c r="ER48" s="21"/>
      <c r="ES48" s="21"/>
    </row>
    <row r="49" spans="1:149" x14ac:dyDescent="0.3">
      <c r="A49" s="28"/>
      <c r="B49" s="29"/>
      <c r="C49" s="29"/>
      <c r="D49" s="29"/>
      <c r="E49" s="29"/>
      <c r="F49" s="29"/>
      <c r="G49" s="29"/>
      <c r="H49" s="29"/>
      <c r="I49" s="29"/>
      <c r="J49" s="29"/>
      <c r="K49" s="30"/>
      <c r="L49" s="29"/>
      <c r="M49" s="30"/>
      <c r="N49" s="29"/>
      <c r="O49" s="30"/>
      <c r="P49" s="29"/>
      <c r="Q49" s="30"/>
      <c r="R49" s="29"/>
      <c r="S49" s="30"/>
      <c r="T49" s="29"/>
      <c r="U49" s="30"/>
      <c r="V49" s="29"/>
      <c r="W49" s="29"/>
      <c r="X49" s="29"/>
      <c r="Y49" s="29"/>
      <c r="Z49" s="29"/>
      <c r="AA49" s="29"/>
      <c r="AB49" s="29"/>
      <c r="AC49" s="29"/>
      <c r="AD49" s="29"/>
      <c r="AE49" s="30"/>
      <c r="AF49" s="29"/>
      <c r="AG49" s="30"/>
      <c r="AH49" s="29"/>
      <c r="AI49" s="30"/>
      <c r="AJ49" s="29"/>
      <c r="AK49" s="29"/>
      <c r="AL49" s="29"/>
      <c r="AM49" s="30"/>
      <c r="AN49" s="29"/>
      <c r="AO49" s="29"/>
      <c r="AP49" s="29"/>
      <c r="AQ49" s="29"/>
      <c r="AR49" s="29"/>
      <c r="AS49" s="30"/>
      <c r="AT49" s="29"/>
      <c r="AU49" s="29"/>
      <c r="AV49" s="29"/>
      <c r="AW49" s="29"/>
      <c r="AX49" s="29"/>
      <c r="AY49" s="30"/>
      <c r="AZ49" s="29"/>
      <c r="BA49" s="29"/>
      <c r="BB49" s="29"/>
      <c r="BC49" s="29"/>
      <c r="BD49" s="29"/>
      <c r="BE49" s="29"/>
      <c r="BF49" s="29"/>
      <c r="BG49" s="30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1"/>
      <c r="BU49" s="21"/>
      <c r="BV49" s="21"/>
      <c r="BW49" s="21"/>
      <c r="BX49" s="21"/>
      <c r="BY49" s="21"/>
      <c r="BZ49" s="21"/>
      <c r="CA49" s="46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46"/>
      <c r="CP49" s="21"/>
      <c r="CQ49" s="21"/>
      <c r="CR49" s="21"/>
      <c r="CS49" s="21"/>
      <c r="CT49" s="21"/>
      <c r="CU49" s="21"/>
      <c r="CV49" s="21"/>
      <c r="CW49" s="46"/>
      <c r="CX49" s="21"/>
      <c r="CY49" s="21"/>
      <c r="CZ49" s="18"/>
      <c r="DA49" s="18"/>
      <c r="DB49" s="18"/>
      <c r="DC49" s="18"/>
      <c r="DD49" s="18"/>
      <c r="DE49" s="23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23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33"/>
      <c r="EM49" s="33"/>
      <c r="EN49" s="21"/>
      <c r="EO49" s="21"/>
      <c r="EP49" s="21"/>
      <c r="EQ49" s="21"/>
      <c r="ER49" s="21"/>
      <c r="ES49" s="21"/>
    </row>
    <row r="50" spans="1:149" x14ac:dyDescent="0.3">
      <c r="A50" s="28"/>
      <c r="B50" s="29"/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30"/>
      <c r="N50" s="29"/>
      <c r="O50" s="30"/>
      <c r="P50" s="29"/>
      <c r="Q50" s="30"/>
      <c r="R50" s="29"/>
      <c r="S50" s="30"/>
      <c r="T50" s="29"/>
      <c r="U50" s="30"/>
      <c r="V50" s="29"/>
      <c r="W50" s="29"/>
      <c r="X50" s="29"/>
      <c r="Y50" s="29"/>
      <c r="Z50" s="29"/>
      <c r="AA50" s="29"/>
      <c r="AB50" s="29"/>
      <c r="AC50" s="29"/>
      <c r="AD50" s="29"/>
      <c r="AE50" s="30"/>
      <c r="AF50" s="29"/>
      <c r="AG50" s="30"/>
      <c r="AH50" s="29"/>
      <c r="AI50" s="30"/>
      <c r="AJ50" s="29"/>
      <c r="AK50" s="29"/>
      <c r="AL50" s="29"/>
      <c r="AM50" s="30"/>
      <c r="AN50" s="29"/>
      <c r="AO50" s="29"/>
      <c r="AP50" s="29"/>
      <c r="AQ50" s="29"/>
      <c r="AR50" s="29"/>
      <c r="AS50" s="30"/>
      <c r="AT50" s="29"/>
      <c r="AU50" s="29"/>
      <c r="AV50" s="29"/>
      <c r="AW50" s="30"/>
      <c r="AX50" s="29"/>
      <c r="AY50" s="30"/>
      <c r="AZ50" s="29"/>
      <c r="BA50" s="29"/>
      <c r="BB50" s="29"/>
      <c r="BC50" s="29"/>
      <c r="BD50" s="29"/>
      <c r="BE50" s="29"/>
      <c r="BF50" s="29"/>
      <c r="BG50" s="30"/>
      <c r="BH50" s="29"/>
      <c r="BI50" s="30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1"/>
      <c r="BU50" s="21"/>
      <c r="BV50" s="21"/>
      <c r="BW50" s="21"/>
      <c r="BX50" s="21"/>
      <c r="BY50" s="21"/>
      <c r="BZ50" s="21"/>
      <c r="CA50" s="46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46"/>
      <c r="CP50" s="21"/>
      <c r="CQ50" s="21"/>
      <c r="CR50" s="21"/>
      <c r="CS50" s="21"/>
      <c r="CT50" s="21"/>
      <c r="CU50" s="21"/>
      <c r="CV50" s="21"/>
      <c r="CW50" s="46"/>
      <c r="CX50" s="21"/>
      <c r="CY50" s="21"/>
      <c r="CZ50" s="18"/>
      <c r="DA50" s="18"/>
      <c r="DB50" s="18"/>
      <c r="DC50" s="18"/>
      <c r="DD50" s="18"/>
      <c r="DE50" s="23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23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33"/>
      <c r="EM50" s="33"/>
      <c r="EN50" s="21"/>
      <c r="EO50" s="21"/>
      <c r="EP50" s="21"/>
      <c r="EQ50" s="21"/>
      <c r="ER50" s="21"/>
      <c r="ES50" s="21"/>
    </row>
    <row r="51" spans="1:149" x14ac:dyDescent="0.3">
      <c r="A51" s="28"/>
      <c r="B51" s="29"/>
      <c r="C51" s="29"/>
      <c r="D51" s="29"/>
      <c r="E51" s="29"/>
      <c r="F51" s="29"/>
      <c r="G51" s="29"/>
      <c r="H51" s="29"/>
      <c r="I51" s="29"/>
      <c r="J51" s="29"/>
      <c r="K51" s="30"/>
      <c r="L51" s="29"/>
      <c r="M51" s="30"/>
      <c r="N51" s="29"/>
      <c r="O51" s="30"/>
      <c r="P51" s="29"/>
      <c r="Q51" s="30"/>
      <c r="R51" s="29"/>
      <c r="S51" s="30"/>
      <c r="T51" s="29"/>
      <c r="U51" s="30"/>
      <c r="V51" s="29"/>
      <c r="W51" s="29"/>
      <c r="X51" s="29"/>
      <c r="Y51" s="29"/>
      <c r="Z51" s="29"/>
      <c r="AA51" s="29"/>
      <c r="AB51" s="29"/>
      <c r="AC51" s="29"/>
      <c r="AD51" s="29"/>
      <c r="AE51" s="30"/>
      <c r="AF51" s="29"/>
      <c r="AG51" s="30"/>
      <c r="AH51" s="29"/>
      <c r="AI51" s="30"/>
      <c r="AJ51" s="29"/>
      <c r="AK51" s="29"/>
      <c r="AL51" s="29"/>
      <c r="AM51" s="30"/>
      <c r="AN51" s="29"/>
      <c r="AO51" s="29"/>
      <c r="AP51" s="29"/>
      <c r="AQ51" s="29"/>
      <c r="AR51" s="29"/>
      <c r="AS51" s="30"/>
      <c r="AT51" s="29"/>
      <c r="AU51" s="29"/>
      <c r="AV51" s="29"/>
      <c r="AW51" s="30"/>
      <c r="AX51" s="29"/>
      <c r="AY51" s="30"/>
      <c r="AZ51" s="29"/>
      <c r="BA51" s="29"/>
      <c r="BB51" s="29"/>
      <c r="BC51" s="29"/>
      <c r="BD51" s="29"/>
      <c r="BE51" s="29"/>
      <c r="BF51" s="29"/>
      <c r="BG51" s="30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1"/>
      <c r="BU51" s="21"/>
      <c r="BV51" s="21"/>
      <c r="BW51" s="21"/>
      <c r="BX51" s="21"/>
      <c r="BY51" s="21"/>
      <c r="BZ51" s="21"/>
      <c r="CA51" s="46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46"/>
      <c r="CX51" s="21"/>
      <c r="CY51" s="21"/>
      <c r="CZ51" s="18"/>
      <c r="DA51" s="18"/>
      <c r="DB51" s="18"/>
      <c r="DC51" s="18"/>
      <c r="DD51" s="18"/>
      <c r="DE51" s="23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23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33"/>
      <c r="EM51" s="33"/>
      <c r="EN51" s="21"/>
      <c r="EO51" s="21"/>
      <c r="EP51" s="21"/>
      <c r="EQ51" s="21"/>
      <c r="ER51" s="21"/>
      <c r="ES51" s="21"/>
    </row>
    <row r="52" spans="1:149" x14ac:dyDescent="0.3">
      <c r="A52" s="28"/>
      <c r="B52" s="29"/>
      <c r="C52" s="29"/>
      <c r="D52" s="29"/>
      <c r="E52" s="29"/>
      <c r="F52" s="29"/>
      <c r="G52" s="29"/>
      <c r="H52" s="29"/>
      <c r="I52" s="29"/>
      <c r="J52" s="29"/>
      <c r="K52" s="30"/>
      <c r="L52" s="29"/>
      <c r="M52" s="30"/>
      <c r="N52" s="29"/>
      <c r="O52" s="30"/>
      <c r="P52" s="29"/>
      <c r="Q52" s="30"/>
      <c r="R52" s="29"/>
      <c r="S52" s="30"/>
      <c r="T52" s="29"/>
      <c r="U52" s="30"/>
      <c r="V52" s="29"/>
      <c r="W52" s="29"/>
      <c r="X52" s="29"/>
      <c r="Y52" s="29"/>
      <c r="Z52" s="29"/>
      <c r="AA52" s="29"/>
      <c r="AB52" s="29"/>
      <c r="AC52" s="29"/>
      <c r="AD52" s="29"/>
      <c r="AE52" s="30"/>
      <c r="AF52" s="29"/>
      <c r="AG52" s="30"/>
      <c r="AH52" s="29"/>
      <c r="AI52" s="30"/>
      <c r="AJ52" s="29"/>
      <c r="AK52" s="29"/>
      <c r="AL52" s="29"/>
      <c r="AM52" s="30"/>
      <c r="AN52" s="29"/>
      <c r="AO52" s="29"/>
      <c r="AP52" s="29"/>
      <c r="AQ52" s="29"/>
      <c r="AR52" s="29"/>
      <c r="AS52" s="30"/>
      <c r="AT52" s="29"/>
      <c r="AU52" s="29"/>
      <c r="AV52" s="29"/>
      <c r="AW52" s="30"/>
      <c r="AX52" s="29"/>
      <c r="AY52" s="30"/>
      <c r="AZ52" s="29"/>
      <c r="BA52" s="29"/>
      <c r="BB52" s="29"/>
      <c r="BC52" s="29"/>
      <c r="BD52" s="29"/>
      <c r="BE52" s="30"/>
      <c r="BF52" s="29"/>
      <c r="BG52" s="30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1"/>
      <c r="BU52" s="21"/>
      <c r="BV52" s="21"/>
      <c r="BW52" s="21"/>
      <c r="BX52" s="21"/>
      <c r="BY52" s="21"/>
      <c r="BZ52" s="21"/>
      <c r="CA52" s="46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46"/>
      <c r="CX52" s="21"/>
      <c r="CY52" s="21"/>
      <c r="CZ52" s="18"/>
      <c r="DA52" s="18"/>
      <c r="DB52" s="18"/>
      <c r="DC52" s="18"/>
      <c r="DD52" s="18"/>
      <c r="DE52" s="23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23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33"/>
      <c r="EM52" s="33"/>
      <c r="EN52" s="21"/>
      <c r="EO52" s="21"/>
      <c r="EP52" s="21"/>
      <c r="EQ52" s="21"/>
      <c r="ER52" s="21"/>
      <c r="ES52" s="21"/>
    </row>
    <row r="53" spans="1:149" x14ac:dyDescent="0.3">
      <c r="A53" s="28"/>
      <c r="B53" s="29"/>
      <c r="C53" s="29"/>
      <c r="D53" s="29"/>
      <c r="E53" s="29"/>
      <c r="F53" s="29"/>
      <c r="G53" s="29"/>
      <c r="H53" s="29"/>
      <c r="I53" s="29"/>
      <c r="J53" s="29"/>
      <c r="K53" s="30"/>
      <c r="L53" s="29"/>
      <c r="M53" s="30"/>
      <c r="N53" s="29"/>
      <c r="O53" s="30"/>
      <c r="P53" s="29"/>
      <c r="Q53" s="30"/>
      <c r="R53" s="29"/>
      <c r="S53" s="30"/>
      <c r="T53" s="29"/>
      <c r="U53" s="30"/>
      <c r="V53" s="29"/>
      <c r="W53" s="29"/>
      <c r="X53" s="29"/>
      <c r="Y53" s="29"/>
      <c r="Z53" s="29"/>
      <c r="AA53" s="29"/>
      <c r="AB53" s="29"/>
      <c r="AC53" s="29"/>
      <c r="AD53" s="29"/>
      <c r="AE53" s="30"/>
      <c r="AF53" s="29"/>
      <c r="AG53" s="30"/>
      <c r="AH53" s="29"/>
      <c r="AI53" s="30"/>
      <c r="AJ53" s="29"/>
      <c r="AK53" s="29"/>
      <c r="AL53" s="29"/>
      <c r="AM53" s="30"/>
      <c r="AN53" s="29"/>
      <c r="AO53" s="29"/>
      <c r="AP53" s="29"/>
      <c r="AQ53" s="29"/>
      <c r="AR53" s="29"/>
      <c r="AS53" s="30"/>
      <c r="AT53" s="29"/>
      <c r="AU53" s="29"/>
      <c r="AV53" s="29"/>
      <c r="AW53" s="30"/>
      <c r="AX53" s="29"/>
      <c r="AY53" s="30"/>
      <c r="AZ53" s="29"/>
      <c r="BA53" s="29"/>
      <c r="BB53" s="29"/>
      <c r="BC53" s="29"/>
      <c r="BD53" s="29"/>
      <c r="BE53" s="30"/>
      <c r="BF53" s="29"/>
      <c r="BG53" s="30"/>
      <c r="BH53" s="29"/>
      <c r="BI53" s="29"/>
      <c r="BJ53" s="29"/>
      <c r="BK53" s="29"/>
      <c r="BL53" s="29"/>
      <c r="BM53" s="29"/>
      <c r="BN53" s="29"/>
      <c r="BO53" s="29"/>
      <c r="BP53" s="29"/>
      <c r="BQ53" s="30"/>
      <c r="BR53" s="29"/>
      <c r="BS53" s="29"/>
      <c r="BT53" s="21"/>
      <c r="BU53" s="21"/>
      <c r="BV53" s="21"/>
      <c r="BW53" s="21"/>
      <c r="BX53" s="21"/>
      <c r="BY53" s="21"/>
      <c r="BZ53" s="21"/>
      <c r="CA53" s="46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46"/>
      <c r="CP53" s="21"/>
      <c r="CQ53" s="21"/>
      <c r="CR53" s="21"/>
      <c r="CS53" s="21"/>
      <c r="CT53" s="21"/>
      <c r="CU53" s="21"/>
      <c r="CV53" s="21"/>
      <c r="CW53" s="46"/>
      <c r="CX53" s="21"/>
      <c r="CY53" s="21"/>
      <c r="CZ53" s="18"/>
      <c r="DA53" s="18"/>
      <c r="DB53" s="18"/>
      <c r="DC53" s="18"/>
      <c r="DD53" s="18"/>
      <c r="DE53" s="23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23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33"/>
      <c r="EM53" s="33"/>
      <c r="EN53" s="21"/>
      <c r="EO53" s="21"/>
      <c r="EP53" s="21"/>
      <c r="EQ53" s="21"/>
      <c r="ER53" s="21"/>
      <c r="ES53" s="21"/>
    </row>
    <row r="54" spans="1:149" x14ac:dyDescent="0.3">
      <c r="A54" s="28"/>
      <c r="B54" s="29"/>
      <c r="C54" s="29"/>
      <c r="D54" s="29"/>
      <c r="E54" s="29"/>
      <c r="F54" s="29"/>
      <c r="G54" s="29"/>
      <c r="H54" s="29"/>
      <c r="I54" s="29"/>
      <c r="J54" s="29"/>
      <c r="K54" s="30"/>
      <c r="L54" s="29"/>
      <c r="M54" s="30"/>
      <c r="N54" s="29"/>
      <c r="O54" s="30"/>
      <c r="P54" s="29"/>
      <c r="Q54" s="30"/>
      <c r="R54" s="29"/>
      <c r="S54" s="30"/>
      <c r="T54" s="29"/>
      <c r="U54" s="30"/>
      <c r="V54" s="29"/>
      <c r="W54" s="29"/>
      <c r="X54" s="29"/>
      <c r="Y54" s="29"/>
      <c r="Z54" s="29"/>
      <c r="AA54" s="29"/>
      <c r="AB54" s="29"/>
      <c r="AC54" s="29"/>
      <c r="AD54" s="29"/>
      <c r="AE54" s="30"/>
      <c r="AF54" s="29"/>
      <c r="AG54" s="30"/>
      <c r="AH54" s="29"/>
      <c r="AI54" s="30"/>
      <c r="AJ54" s="29"/>
      <c r="AK54" s="29"/>
      <c r="AL54" s="29"/>
      <c r="AM54" s="30"/>
      <c r="AN54" s="29"/>
      <c r="AO54" s="29"/>
      <c r="AP54" s="29"/>
      <c r="AQ54" s="29"/>
      <c r="AR54" s="29"/>
      <c r="AS54" s="30"/>
      <c r="AT54" s="29"/>
      <c r="AU54" s="29"/>
      <c r="AV54" s="29"/>
      <c r="AW54" s="30"/>
      <c r="AX54" s="29"/>
      <c r="AY54" s="30"/>
      <c r="AZ54" s="29"/>
      <c r="BA54" s="29"/>
      <c r="BB54" s="29"/>
      <c r="BC54" s="29"/>
      <c r="BD54" s="29"/>
      <c r="BE54" s="30"/>
      <c r="BF54" s="29"/>
      <c r="BG54" s="30"/>
      <c r="BH54" s="29"/>
      <c r="BI54" s="29"/>
      <c r="BJ54" s="29"/>
      <c r="BK54" s="29"/>
      <c r="BL54" s="29"/>
      <c r="BM54" s="29"/>
      <c r="BN54" s="29"/>
      <c r="BO54" s="29"/>
      <c r="BP54" s="29"/>
      <c r="BQ54" s="30"/>
      <c r="BR54" s="29"/>
      <c r="BS54" s="29"/>
      <c r="BV54" s="21"/>
      <c r="BW54" s="21"/>
      <c r="BX54" s="21"/>
      <c r="BY54" s="21"/>
      <c r="BZ54" s="21"/>
      <c r="CA54" s="46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46"/>
      <c r="CP54" s="21"/>
      <c r="CQ54" s="21"/>
      <c r="CR54" s="21"/>
      <c r="CS54" s="21"/>
      <c r="CT54" s="21"/>
      <c r="CU54" s="21"/>
      <c r="CV54" s="21"/>
      <c r="CW54" s="46"/>
      <c r="CX54" s="21"/>
      <c r="CY54" s="21"/>
      <c r="CZ54" s="18"/>
      <c r="DA54" s="18"/>
      <c r="DB54" s="18"/>
      <c r="DC54" s="18"/>
      <c r="DD54" s="18"/>
      <c r="DE54" s="23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23"/>
      <c r="DV54" s="18"/>
      <c r="DW54" s="18"/>
      <c r="DX54" s="18"/>
      <c r="DY54" s="18"/>
      <c r="DZ54" s="18"/>
      <c r="EA54" s="18"/>
      <c r="EB54" s="18"/>
      <c r="EC54" s="23"/>
      <c r="ED54" s="18"/>
      <c r="EE54" s="18"/>
      <c r="EF54" s="18"/>
      <c r="EG54" s="18"/>
      <c r="EH54" s="18"/>
      <c r="EI54" s="18"/>
      <c r="EJ54" s="18"/>
      <c r="EK54" s="23"/>
      <c r="EL54" s="33"/>
      <c r="EM54" s="33"/>
      <c r="EN54" s="21"/>
      <c r="EO54" s="21"/>
      <c r="EP54" s="21"/>
      <c r="EQ54" s="21"/>
      <c r="ER54" s="21"/>
      <c r="ES54" s="21"/>
    </row>
    <row r="55" spans="1:149" x14ac:dyDescent="0.3">
      <c r="A55" s="28"/>
      <c r="B55" s="29"/>
      <c r="C55" s="29"/>
      <c r="D55" s="29"/>
      <c r="E55" s="29"/>
      <c r="F55" s="29"/>
      <c r="G55" s="29"/>
      <c r="H55" s="29"/>
      <c r="I55" s="29"/>
      <c r="J55" s="29"/>
      <c r="K55" s="30"/>
      <c r="L55" s="29"/>
      <c r="M55" s="30"/>
      <c r="N55" s="29"/>
      <c r="O55" s="30"/>
      <c r="P55" s="29"/>
      <c r="Q55" s="30"/>
      <c r="R55" s="29"/>
      <c r="S55" s="47"/>
      <c r="T55" s="29"/>
      <c r="U55" s="30"/>
      <c r="V55" s="29"/>
      <c r="W55" s="30"/>
      <c r="X55" s="29"/>
      <c r="Y55" s="29"/>
      <c r="Z55" s="29"/>
      <c r="AA55" s="29"/>
      <c r="AB55" s="29"/>
      <c r="AC55" s="29"/>
      <c r="AD55" s="29"/>
      <c r="AE55" s="30"/>
      <c r="AF55" s="29"/>
      <c r="AG55" s="30"/>
      <c r="AH55" s="29"/>
      <c r="AI55" s="30"/>
      <c r="AJ55" s="29"/>
      <c r="AK55" s="29"/>
      <c r="AL55" s="29"/>
      <c r="AM55" s="30"/>
      <c r="AN55" s="29"/>
      <c r="AO55" s="29"/>
      <c r="AP55" s="29"/>
      <c r="AQ55" s="30"/>
      <c r="AR55" s="29"/>
      <c r="AS55" s="30"/>
      <c r="AT55" s="29"/>
      <c r="AU55" s="29"/>
      <c r="AV55" s="29"/>
      <c r="AW55" s="30"/>
      <c r="AX55" s="29"/>
      <c r="AY55" s="30"/>
      <c r="AZ55" s="29"/>
      <c r="BA55" s="29"/>
      <c r="BB55" s="29"/>
      <c r="BC55" s="29"/>
      <c r="BD55" s="29"/>
      <c r="BE55" s="30"/>
      <c r="BF55" s="29"/>
      <c r="BG55" s="30"/>
      <c r="BH55" s="29"/>
      <c r="BI55" s="29"/>
      <c r="BJ55" s="29"/>
      <c r="BK55" s="29"/>
      <c r="BL55" s="29"/>
      <c r="BM55" s="29"/>
      <c r="BN55" s="29"/>
      <c r="BO55" s="30"/>
      <c r="BP55" s="29"/>
      <c r="BQ55" s="30"/>
      <c r="BR55" s="29"/>
      <c r="BS55" s="29"/>
      <c r="BV55" s="21"/>
      <c r="BW55" s="21"/>
      <c r="BX55" s="21"/>
      <c r="BY55" s="21"/>
      <c r="BZ55" s="21"/>
      <c r="CA55" s="46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46"/>
      <c r="CP55" s="21"/>
      <c r="CQ55" s="21"/>
      <c r="CR55" s="21"/>
      <c r="CS55" s="21"/>
      <c r="CT55" s="21"/>
      <c r="CU55" s="21"/>
      <c r="CV55" s="21"/>
      <c r="CW55" s="46"/>
      <c r="CX55" s="21"/>
      <c r="CY55" s="21"/>
      <c r="CZ55" s="18"/>
      <c r="DA55" s="18"/>
      <c r="DB55" s="18"/>
      <c r="DC55" s="18"/>
      <c r="DD55" s="18"/>
      <c r="DE55" s="23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23"/>
      <c r="DV55" s="18"/>
      <c r="DW55" s="18"/>
      <c r="DX55" s="18"/>
      <c r="DY55" s="18"/>
      <c r="DZ55" s="18"/>
      <c r="EA55" s="18"/>
      <c r="EB55" s="18"/>
      <c r="EC55" s="23"/>
      <c r="ED55" s="18"/>
      <c r="EE55" s="18"/>
      <c r="EF55" s="18"/>
      <c r="EG55" s="18"/>
      <c r="EH55" s="18"/>
      <c r="EI55" s="18"/>
      <c r="EJ55" s="18"/>
      <c r="EK55" s="23"/>
      <c r="EL55" s="33"/>
      <c r="EM55" s="33"/>
      <c r="EN55" s="21"/>
      <c r="EO55" s="21"/>
      <c r="EP55" s="21"/>
      <c r="EQ55" s="21"/>
      <c r="ER55" s="21"/>
      <c r="ES55" s="21"/>
    </row>
    <row r="56" spans="1:149" x14ac:dyDescent="0.3">
      <c r="A56" s="28"/>
      <c r="B56" s="29"/>
      <c r="C56" s="29"/>
      <c r="D56" s="29"/>
      <c r="E56" s="29"/>
      <c r="F56" s="29"/>
      <c r="G56" s="29"/>
      <c r="H56" s="29"/>
      <c r="I56" s="29"/>
      <c r="J56" s="29"/>
      <c r="K56" s="30"/>
      <c r="L56" s="29"/>
      <c r="M56" s="30"/>
      <c r="N56" s="29"/>
      <c r="O56" s="30"/>
      <c r="P56" s="29"/>
      <c r="Q56" s="30"/>
      <c r="R56" s="29"/>
      <c r="S56" s="29"/>
      <c r="T56" s="29"/>
      <c r="U56" s="30"/>
      <c r="V56" s="29"/>
      <c r="W56" s="29"/>
      <c r="X56" s="29"/>
      <c r="Y56" s="29"/>
      <c r="Z56" s="29"/>
      <c r="AA56" s="29"/>
      <c r="AB56" s="29"/>
      <c r="AC56" s="29"/>
      <c r="AD56" s="29"/>
      <c r="AE56" s="30"/>
      <c r="AF56" s="29"/>
      <c r="AG56" s="30"/>
      <c r="AH56" s="29"/>
      <c r="AI56" s="30"/>
      <c r="AJ56" s="29"/>
      <c r="AK56" s="29"/>
      <c r="AL56" s="29"/>
      <c r="AM56" s="30"/>
      <c r="AN56" s="29"/>
      <c r="AO56" s="29"/>
      <c r="AP56" s="29"/>
      <c r="AQ56" s="30"/>
      <c r="AR56" s="29"/>
      <c r="AS56" s="30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30"/>
      <c r="BF56" s="29"/>
      <c r="BG56" s="30"/>
      <c r="BH56" s="29"/>
      <c r="BI56" s="29"/>
      <c r="BJ56" s="29"/>
      <c r="BK56" s="29"/>
      <c r="BL56" s="29"/>
      <c r="BM56" s="29"/>
      <c r="BN56" s="29"/>
      <c r="BO56" s="30"/>
      <c r="BP56" s="29"/>
      <c r="BQ56" s="30"/>
      <c r="BR56" s="29"/>
      <c r="BS56" s="30"/>
      <c r="BV56" s="21"/>
      <c r="BW56" s="21"/>
      <c r="BX56" s="21"/>
      <c r="BY56" s="21"/>
      <c r="BZ56" s="21"/>
      <c r="CA56" s="46"/>
      <c r="CB56" s="21"/>
      <c r="CC56" s="46"/>
      <c r="CD56" s="21"/>
      <c r="CE56" s="46"/>
      <c r="CF56" s="21"/>
      <c r="CG56" s="46"/>
      <c r="CH56" s="21"/>
      <c r="CI56" s="46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46"/>
      <c r="CX56" s="21"/>
      <c r="CY56" s="21"/>
      <c r="CZ56" s="18"/>
      <c r="DA56" s="18"/>
      <c r="DB56" s="18"/>
      <c r="DC56" s="18"/>
      <c r="DD56" s="18"/>
      <c r="DE56" s="23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23"/>
      <c r="DV56" s="18"/>
      <c r="DW56" s="18"/>
      <c r="DX56" s="18"/>
      <c r="DY56" s="18"/>
      <c r="DZ56" s="18"/>
      <c r="EA56" s="18"/>
      <c r="EB56" s="18"/>
      <c r="EC56" s="23"/>
      <c r="ED56" s="18"/>
      <c r="EE56" s="18"/>
      <c r="EF56" s="18"/>
      <c r="EG56" s="18"/>
      <c r="EH56" s="18"/>
      <c r="EI56" s="18"/>
      <c r="EJ56" s="18"/>
      <c r="EK56" s="23"/>
      <c r="EL56" s="33"/>
      <c r="EM56" s="33"/>
      <c r="EN56" s="21"/>
      <c r="EO56" s="21"/>
      <c r="EP56" s="21"/>
      <c r="EQ56" s="21"/>
      <c r="ER56" s="21"/>
      <c r="ES56" s="21"/>
    </row>
    <row r="57" spans="1:149" x14ac:dyDescent="0.3">
      <c r="A57" s="28"/>
      <c r="B57" s="29"/>
      <c r="C57" s="29"/>
      <c r="D57" s="29"/>
      <c r="E57" s="29"/>
      <c r="F57" s="29"/>
      <c r="G57" s="29"/>
      <c r="H57" s="29"/>
      <c r="I57" s="29"/>
      <c r="J57" s="29"/>
      <c r="K57" s="30"/>
      <c r="L57" s="29"/>
      <c r="M57" s="30"/>
      <c r="N57" s="29"/>
      <c r="O57" s="30"/>
      <c r="P57" s="29"/>
      <c r="Q57" s="30"/>
      <c r="R57" s="29"/>
      <c r="S57" s="29"/>
      <c r="T57" s="29"/>
      <c r="U57" s="30"/>
      <c r="V57" s="29"/>
      <c r="W57" s="29"/>
      <c r="X57" s="29"/>
      <c r="Y57" s="29"/>
      <c r="Z57" s="29"/>
      <c r="AA57" s="29"/>
      <c r="AB57" s="29"/>
      <c r="AC57" s="29"/>
      <c r="AD57" s="29"/>
      <c r="AE57" s="30"/>
      <c r="AF57" s="29"/>
      <c r="AG57" s="30"/>
      <c r="AH57" s="29"/>
      <c r="AI57" s="30"/>
      <c r="AJ57" s="29"/>
      <c r="AK57" s="29"/>
      <c r="AL57" s="29"/>
      <c r="AM57" s="30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30"/>
      <c r="BF57" s="29"/>
      <c r="BG57" s="30"/>
      <c r="BH57" s="29"/>
      <c r="BI57" s="30"/>
      <c r="BJ57" s="29"/>
      <c r="BK57" s="29"/>
      <c r="BL57" s="29"/>
      <c r="BM57" s="29"/>
      <c r="BN57" s="29"/>
      <c r="BO57" s="30"/>
      <c r="BP57" s="29"/>
      <c r="BQ57" s="30"/>
      <c r="BR57" s="29"/>
      <c r="BS57" s="30"/>
      <c r="BV57" s="21"/>
      <c r="BW57" s="21"/>
      <c r="BX57" s="21"/>
      <c r="BY57" s="21"/>
      <c r="BZ57" s="21"/>
      <c r="CA57" s="21"/>
      <c r="CB57" s="29"/>
      <c r="CC57" s="29"/>
      <c r="CD57" s="29"/>
      <c r="CE57" s="29"/>
      <c r="CF57" s="29"/>
      <c r="CG57" s="29"/>
      <c r="CH57" s="29"/>
      <c r="CI57" s="29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46"/>
      <c r="CX57" s="21"/>
      <c r="CY57" s="21"/>
      <c r="CZ57" s="18"/>
      <c r="DA57" s="18"/>
      <c r="DB57" s="18"/>
      <c r="DC57" s="18"/>
      <c r="DD57" s="18"/>
      <c r="DE57" s="23"/>
      <c r="DF57" s="18"/>
      <c r="DG57" s="18"/>
      <c r="DH57" s="18"/>
      <c r="DI57" s="18"/>
      <c r="DJ57" s="18"/>
      <c r="DK57" s="18"/>
      <c r="DL57" s="18"/>
      <c r="DM57" s="23"/>
      <c r="DN57" s="18"/>
      <c r="DO57" s="23"/>
      <c r="DP57" s="18"/>
      <c r="DQ57" s="18"/>
      <c r="DR57" s="18"/>
      <c r="DS57" s="18"/>
      <c r="DT57" s="18"/>
      <c r="DU57" s="18"/>
      <c r="DV57" s="18"/>
      <c r="DW57" s="21"/>
      <c r="DX57" s="18"/>
      <c r="DY57" s="18"/>
      <c r="DZ57" s="18"/>
      <c r="EA57" s="18"/>
      <c r="EB57" s="18"/>
      <c r="EC57" s="23"/>
      <c r="ED57" s="18"/>
      <c r="EE57" s="18"/>
      <c r="EF57" s="18"/>
      <c r="EG57" s="18"/>
      <c r="EH57" s="18"/>
      <c r="EI57" s="18"/>
      <c r="EJ57" s="18"/>
      <c r="EK57" s="23"/>
      <c r="EL57" s="33"/>
      <c r="EM57" s="33"/>
      <c r="EN57" s="18"/>
      <c r="EO57" s="18"/>
      <c r="EP57" s="28"/>
      <c r="EQ57" s="28"/>
      <c r="ER57" s="28"/>
      <c r="ES57" s="28"/>
    </row>
    <row r="58" spans="1:149" x14ac:dyDescent="0.3">
      <c r="A58" s="28"/>
      <c r="B58" s="29"/>
      <c r="C58" s="29"/>
      <c r="D58" s="29"/>
      <c r="E58" s="28"/>
      <c r="F58" s="29"/>
      <c r="G58" s="29"/>
      <c r="H58" s="29"/>
      <c r="I58" s="30"/>
      <c r="J58" s="29"/>
      <c r="K58" s="30"/>
      <c r="L58" s="29"/>
      <c r="M58" s="30"/>
      <c r="N58" s="29"/>
      <c r="O58" s="30"/>
      <c r="P58" s="29"/>
      <c r="Q58" s="30"/>
      <c r="R58" s="29"/>
      <c r="S58" s="29"/>
      <c r="T58" s="29"/>
      <c r="U58" s="30"/>
      <c r="V58" s="29"/>
      <c r="W58" s="29"/>
      <c r="X58" s="29"/>
      <c r="Y58" s="29"/>
      <c r="Z58" s="29"/>
      <c r="AA58" s="29"/>
      <c r="AB58" s="28"/>
      <c r="AC58" s="28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30"/>
      <c r="BH58" s="29"/>
      <c r="BI58" s="30"/>
      <c r="BJ58" s="29"/>
      <c r="BK58" s="29"/>
      <c r="BL58" s="29"/>
      <c r="BM58" s="29"/>
      <c r="BN58" s="29"/>
      <c r="BO58" s="30"/>
      <c r="BP58" s="29"/>
      <c r="BQ58" s="30"/>
      <c r="BR58" s="29"/>
      <c r="BS58" s="30"/>
      <c r="BV58" s="21"/>
      <c r="BW58" s="21"/>
      <c r="BX58" s="21"/>
      <c r="BY58" s="21"/>
      <c r="BZ58" s="21"/>
      <c r="CA58" s="21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31"/>
      <c r="DA58" s="31"/>
      <c r="DB58" s="31"/>
      <c r="DC58" s="31"/>
      <c r="DD58" s="31"/>
      <c r="DE58" s="31"/>
      <c r="DF58" s="31"/>
      <c r="DG58" s="31"/>
      <c r="DH58" s="28"/>
      <c r="DI58" s="28"/>
      <c r="DJ58" s="28"/>
      <c r="DK58" s="28"/>
      <c r="DL58" s="28"/>
      <c r="DM58" s="28"/>
      <c r="DN58" s="18"/>
      <c r="DO58" s="18"/>
      <c r="DP58" s="18"/>
      <c r="DQ58" s="18"/>
      <c r="DR58" s="18"/>
      <c r="DS58" s="18"/>
      <c r="DT58" s="28"/>
      <c r="DU58" s="28"/>
      <c r="DV58" s="18"/>
      <c r="DW58" s="21"/>
      <c r="DX58" s="18"/>
      <c r="DY58" s="21"/>
      <c r="DZ58" s="28"/>
      <c r="EA58" s="28"/>
      <c r="EB58" s="18"/>
      <c r="EC58" s="23"/>
      <c r="ED58" s="28"/>
      <c r="EE58" s="28"/>
      <c r="EF58" s="28"/>
      <c r="EG58" s="28"/>
      <c r="EH58" s="18"/>
      <c r="EI58" s="18"/>
      <c r="EJ58" s="18"/>
      <c r="EK58" s="23"/>
      <c r="EL58" s="33"/>
      <c r="EM58" s="33"/>
      <c r="EN58" s="18"/>
      <c r="EO58" s="21"/>
      <c r="EP58" s="28"/>
      <c r="EQ58" s="28"/>
      <c r="ER58" s="28"/>
      <c r="ES58" s="28"/>
    </row>
    <row r="59" spans="1:149" x14ac:dyDescent="0.3">
      <c r="A59" s="28"/>
      <c r="B59" s="29"/>
      <c r="C59" s="29"/>
      <c r="D59" s="29"/>
      <c r="E59" s="28"/>
      <c r="F59" s="29"/>
      <c r="G59" s="29"/>
      <c r="H59" s="28"/>
      <c r="I59" s="28"/>
      <c r="J59" s="29"/>
      <c r="K59" s="30"/>
      <c r="L59" s="29"/>
      <c r="M59" s="30"/>
      <c r="N59" s="29"/>
      <c r="O59" s="30"/>
      <c r="P59" s="29"/>
      <c r="Q59" s="30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8"/>
      <c r="AC59" s="28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47"/>
      <c r="BH59" s="29"/>
      <c r="BI59" s="30"/>
      <c r="BJ59" s="29"/>
      <c r="BK59" s="29"/>
      <c r="BL59" s="29"/>
      <c r="BM59" s="29"/>
      <c r="BN59" s="29"/>
      <c r="BO59" s="30"/>
      <c r="BP59" s="29"/>
      <c r="BQ59" s="30"/>
      <c r="BR59" s="29"/>
      <c r="BS59" s="30"/>
      <c r="BV59" s="21"/>
      <c r="BW59" s="21"/>
      <c r="BX59" s="21"/>
      <c r="BY59" s="21"/>
      <c r="BZ59" s="21"/>
      <c r="CA59" s="21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31"/>
      <c r="DA59" s="32"/>
      <c r="DB59" s="31"/>
      <c r="DC59" s="32"/>
      <c r="DD59" s="31"/>
      <c r="DE59" s="32"/>
      <c r="DF59" s="31"/>
      <c r="DG59" s="32"/>
      <c r="DH59" s="28"/>
      <c r="DI59" s="28"/>
      <c r="DJ59" s="28"/>
      <c r="DK59" s="28"/>
      <c r="DL59" s="28"/>
      <c r="DM59" s="28"/>
      <c r="DN59" s="18"/>
      <c r="DO59" s="23"/>
      <c r="DP59" s="18"/>
      <c r="DQ59" s="18"/>
      <c r="DR59" s="18"/>
      <c r="DS59" s="18"/>
      <c r="DT59" s="28"/>
      <c r="DU59" s="28"/>
      <c r="DV59" s="18"/>
      <c r="DW59" s="21"/>
      <c r="DX59" s="18"/>
      <c r="DY59" s="21"/>
      <c r="DZ59" s="28"/>
      <c r="EA59" s="28"/>
      <c r="EB59" s="28"/>
      <c r="EC59" s="28"/>
      <c r="ED59" s="28"/>
      <c r="EE59" s="28"/>
      <c r="EF59" s="28"/>
      <c r="EG59" s="28"/>
      <c r="EH59" s="18"/>
      <c r="EI59" s="18"/>
      <c r="EJ59" s="18"/>
      <c r="EK59" s="23"/>
      <c r="EL59" s="33"/>
      <c r="EM59" s="33"/>
      <c r="EN59" s="18"/>
      <c r="EO59" s="21"/>
      <c r="EP59" s="28"/>
      <c r="EQ59" s="28"/>
      <c r="ER59" s="28"/>
      <c r="ES59" s="28"/>
    </row>
    <row r="60" spans="1:149" x14ac:dyDescent="0.3">
      <c r="A60" s="28"/>
      <c r="B60" s="29"/>
      <c r="C60" s="29"/>
      <c r="D60" s="28"/>
      <c r="E60" s="28"/>
      <c r="F60" s="29"/>
      <c r="G60" s="29"/>
      <c r="H60" s="28"/>
      <c r="I60" s="28"/>
      <c r="J60" s="29"/>
      <c r="K60" s="29"/>
      <c r="L60" s="29"/>
      <c r="M60" s="30"/>
      <c r="N60" s="29"/>
      <c r="O60" s="30"/>
      <c r="P60" s="28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8"/>
      <c r="AC60" s="28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V60" s="21"/>
      <c r="BW60" s="21"/>
      <c r="BX60" s="21"/>
      <c r="BY60" s="21"/>
      <c r="BZ60" s="21"/>
      <c r="CA60" s="21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31"/>
      <c r="DA60" s="32"/>
      <c r="DB60" s="31"/>
      <c r="DC60" s="32"/>
      <c r="DD60" s="31"/>
      <c r="DE60" s="32"/>
      <c r="DF60" s="31"/>
      <c r="DG60" s="32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18"/>
      <c r="DW60" s="21"/>
      <c r="DX60" s="18"/>
      <c r="DY60" s="21"/>
      <c r="DZ60" s="28"/>
      <c r="EA60" s="28"/>
      <c r="EB60" s="28"/>
      <c r="EC60" s="28"/>
      <c r="ED60" s="28"/>
      <c r="EE60" s="28"/>
      <c r="EF60" s="28"/>
      <c r="EG60" s="28"/>
      <c r="EH60" s="18"/>
      <c r="EI60" s="18"/>
      <c r="EJ60" s="18"/>
      <c r="EK60" s="18"/>
      <c r="EL60" s="33"/>
      <c r="EM60" s="33"/>
      <c r="EN60" s="18"/>
      <c r="EO60" s="21"/>
      <c r="EP60" s="28"/>
      <c r="EQ60" s="28"/>
      <c r="ER60" s="28"/>
      <c r="ES60" s="28"/>
    </row>
    <row r="61" spans="1:149" s="34" customFormat="1" x14ac:dyDescent="0.3">
      <c r="A61" s="28"/>
      <c r="B61" s="29"/>
      <c r="C61" s="29"/>
      <c r="D61" s="28"/>
      <c r="E61" s="28"/>
      <c r="F61" s="29"/>
      <c r="G61" s="29"/>
      <c r="H61" s="28"/>
      <c r="I61" s="28"/>
      <c r="J61" s="29"/>
      <c r="K61" s="29"/>
      <c r="L61" s="29"/>
      <c r="M61" s="30"/>
      <c r="N61" s="29"/>
      <c r="O61" s="30"/>
      <c r="P61" s="28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8"/>
      <c r="AC61" s="28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/>
      <c r="BU61"/>
      <c r="BV61" s="21"/>
      <c r="BW61" s="21"/>
      <c r="BX61" s="21"/>
      <c r="BY61" s="21"/>
      <c r="BZ61" s="21"/>
      <c r="CA61" s="21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31"/>
      <c r="DA61" s="32"/>
      <c r="DB61" s="31"/>
      <c r="DC61" s="32"/>
      <c r="DD61" s="31"/>
      <c r="DE61" s="32"/>
      <c r="DF61" s="31"/>
      <c r="DG61" s="32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18"/>
      <c r="EI61" s="18"/>
      <c r="EJ61" s="18"/>
      <c r="EK61" s="18"/>
      <c r="EL61" s="33"/>
      <c r="EM61" s="33"/>
      <c r="EN61" s="28"/>
      <c r="EO61" s="28"/>
      <c r="EP61" s="28"/>
      <c r="EQ61" s="28"/>
      <c r="ER61" s="28"/>
      <c r="ES61" s="28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F885-9B9F-451E-93CE-45F3DA107424}">
  <dimension ref="A1:ES61"/>
  <sheetViews>
    <sheetView workbookViewId="0">
      <selection activeCell="E37" sqref="E37"/>
    </sheetView>
  </sheetViews>
  <sheetFormatPr defaultRowHeight="14.4" x14ac:dyDescent="0.3"/>
  <cols>
    <col min="1" max="1" width="12.6640625" customWidth="1"/>
    <col min="2" max="141" width="11" customWidth="1"/>
    <col min="142" max="142" width="15" customWidth="1"/>
    <col min="143" max="143" width="14.33203125" customWidth="1"/>
    <col min="144" max="148" width="11" customWidth="1"/>
  </cols>
  <sheetData>
    <row r="1" spans="1:149" s="54" customFormat="1" x14ac:dyDescent="0.3">
      <c r="A1" s="49"/>
      <c r="B1" s="2">
        <v>34626</v>
      </c>
      <c r="C1" s="49"/>
      <c r="D1" s="2">
        <v>34800</v>
      </c>
      <c r="E1" s="49"/>
      <c r="F1" s="2">
        <v>34961</v>
      </c>
      <c r="G1" s="49"/>
      <c r="H1" s="2">
        <v>35163</v>
      </c>
      <c r="I1" s="50"/>
      <c r="J1" s="2">
        <v>35248</v>
      </c>
      <c r="K1" s="50"/>
      <c r="L1" s="2">
        <v>35360</v>
      </c>
      <c r="M1" s="50"/>
      <c r="N1" s="2">
        <v>35416</v>
      </c>
      <c r="O1" s="50"/>
      <c r="P1" s="2">
        <v>35535</v>
      </c>
      <c r="Q1" s="50"/>
      <c r="R1" s="2">
        <v>35606</v>
      </c>
      <c r="S1" s="50"/>
      <c r="T1" s="2">
        <v>35661</v>
      </c>
      <c r="U1" s="50"/>
      <c r="V1" s="2">
        <v>35724</v>
      </c>
      <c r="W1" s="50"/>
      <c r="X1" s="2">
        <v>35871</v>
      </c>
      <c r="Y1" s="50"/>
      <c r="Z1" s="2">
        <v>35976</v>
      </c>
      <c r="AA1" s="50"/>
      <c r="AB1" s="2">
        <v>36053</v>
      </c>
      <c r="AC1" s="50"/>
      <c r="AD1" s="2">
        <v>36144</v>
      </c>
      <c r="AE1" s="50"/>
      <c r="AF1" s="2">
        <v>36242</v>
      </c>
      <c r="AG1" s="50"/>
      <c r="AH1" s="2">
        <v>36326</v>
      </c>
      <c r="AI1" s="50"/>
      <c r="AJ1" s="2">
        <v>36425</v>
      </c>
      <c r="AK1" s="50"/>
      <c r="AL1" s="2">
        <v>36474</v>
      </c>
      <c r="AM1" s="50"/>
      <c r="AN1" s="2">
        <v>36599</v>
      </c>
      <c r="AO1" s="49"/>
      <c r="AP1" s="2">
        <v>36704</v>
      </c>
      <c r="AQ1" s="50"/>
      <c r="AR1" s="2">
        <v>36795</v>
      </c>
      <c r="AS1" s="50"/>
      <c r="AT1" s="2">
        <v>36858</v>
      </c>
      <c r="AU1" s="50"/>
      <c r="AV1" s="2">
        <v>37061</v>
      </c>
      <c r="AW1" s="50"/>
      <c r="AX1" s="2">
        <v>37152</v>
      </c>
      <c r="AY1" s="50"/>
      <c r="AZ1" s="2">
        <v>37215</v>
      </c>
      <c r="BA1" s="50"/>
      <c r="BB1" s="2">
        <v>37328</v>
      </c>
      <c r="BC1" s="50"/>
      <c r="BD1" s="2">
        <v>37411</v>
      </c>
      <c r="BE1" s="50"/>
      <c r="BF1" s="2">
        <v>37502</v>
      </c>
      <c r="BG1" s="50"/>
      <c r="BH1" s="2">
        <v>37608</v>
      </c>
      <c r="BI1" s="50"/>
      <c r="BJ1" s="2">
        <v>37705</v>
      </c>
      <c r="BK1" s="50"/>
      <c r="BL1" s="2">
        <v>37775</v>
      </c>
      <c r="BM1" s="50"/>
      <c r="BN1" s="2">
        <v>37880</v>
      </c>
      <c r="BO1" s="50"/>
      <c r="BP1" s="2">
        <v>37971</v>
      </c>
      <c r="BQ1" s="50"/>
      <c r="BR1" s="2">
        <v>38056</v>
      </c>
      <c r="BS1" s="50"/>
      <c r="BT1" s="2">
        <v>38153</v>
      </c>
      <c r="BU1" s="50"/>
      <c r="BV1" s="2">
        <v>38238</v>
      </c>
      <c r="BW1" s="50"/>
      <c r="BX1" s="2">
        <v>38336</v>
      </c>
      <c r="BY1" s="50"/>
      <c r="BZ1" s="2">
        <v>38419</v>
      </c>
      <c r="CA1" s="50"/>
      <c r="CB1" s="2">
        <v>38503</v>
      </c>
      <c r="CC1" s="50"/>
      <c r="CD1" s="2">
        <v>38503</v>
      </c>
      <c r="CE1" s="50"/>
      <c r="CF1" s="2">
        <v>38699</v>
      </c>
      <c r="CG1" s="50"/>
      <c r="CH1" s="2">
        <v>38798</v>
      </c>
      <c r="CI1" s="50"/>
      <c r="CJ1" s="2">
        <v>38888</v>
      </c>
      <c r="CK1" s="50"/>
      <c r="CL1" s="2">
        <v>38965</v>
      </c>
      <c r="CM1" s="50"/>
      <c r="CN1" s="2">
        <v>39063</v>
      </c>
      <c r="CO1" s="50"/>
      <c r="CP1" s="2">
        <v>39147</v>
      </c>
      <c r="CQ1" s="50"/>
      <c r="CR1" s="2">
        <v>39260</v>
      </c>
      <c r="CS1" s="50"/>
      <c r="CT1" s="2">
        <v>39343</v>
      </c>
      <c r="CU1" s="50"/>
      <c r="CV1" s="2">
        <v>39420</v>
      </c>
      <c r="CW1" s="50"/>
      <c r="CX1" s="2">
        <v>39511</v>
      </c>
      <c r="CY1" s="50"/>
      <c r="CZ1" s="2">
        <v>39616</v>
      </c>
      <c r="DA1" s="50"/>
      <c r="DB1" s="2">
        <v>39616</v>
      </c>
      <c r="DC1" s="50"/>
      <c r="DD1" s="2">
        <v>39721</v>
      </c>
      <c r="DE1" s="50"/>
      <c r="DF1" s="2">
        <v>39756</v>
      </c>
      <c r="DG1" s="49"/>
      <c r="DH1" s="2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2"/>
      <c r="DW1" s="53"/>
      <c r="DX1" s="52"/>
      <c r="DY1" s="53"/>
      <c r="DZ1" s="52"/>
      <c r="EA1" s="53"/>
      <c r="EB1" s="52"/>
      <c r="EC1" s="53"/>
      <c r="ED1" s="52"/>
      <c r="EE1" s="53"/>
      <c r="EF1" s="52"/>
      <c r="EG1" s="53"/>
      <c r="EH1" s="52"/>
      <c r="EI1" s="53"/>
      <c r="EJ1" s="52"/>
      <c r="EK1" s="53"/>
      <c r="EL1" s="52"/>
      <c r="EM1" s="53"/>
      <c r="EN1" s="52"/>
      <c r="EO1" s="53"/>
      <c r="EP1" s="52"/>
      <c r="ES1" s="53"/>
    </row>
    <row r="2" spans="1:149" x14ac:dyDescent="0.3">
      <c r="A2" s="3" t="s">
        <v>0</v>
      </c>
      <c r="B2" s="3" t="s">
        <v>8</v>
      </c>
      <c r="C2" s="1"/>
      <c r="D2" s="3" t="s">
        <v>8</v>
      </c>
      <c r="E2" s="1"/>
      <c r="F2" s="3" t="s">
        <v>8</v>
      </c>
      <c r="G2" s="1"/>
      <c r="H2" s="3" t="s">
        <v>7</v>
      </c>
      <c r="I2" s="1"/>
      <c r="J2" s="39" t="s">
        <v>7</v>
      </c>
      <c r="K2" s="39"/>
      <c r="L2" s="39" t="s">
        <v>7</v>
      </c>
      <c r="M2" s="39"/>
      <c r="N2" s="39" t="s">
        <v>7</v>
      </c>
      <c r="O2" s="39"/>
      <c r="P2" s="39" t="s">
        <v>7</v>
      </c>
      <c r="Q2" s="39"/>
      <c r="R2" s="39" t="s">
        <v>7</v>
      </c>
      <c r="S2" s="39"/>
      <c r="T2" s="39" t="s">
        <v>7</v>
      </c>
      <c r="U2" s="39"/>
      <c r="V2" s="39" t="s">
        <v>7</v>
      </c>
      <c r="W2" s="39"/>
      <c r="X2" s="39" t="s">
        <v>7</v>
      </c>
      <c r="Y2" s="39"/>
      <c r="Z2" s="39" t="s">
        <v>7</v>
      </c>
      <c r="AA2" s="39"/>
      <c r="AB2" s="39" t="s">
        <v>7</v>
      </c>
      <c r="AC2" s="39"/>
      <c r="AD2" s="39" t="s">
        <v>7</v>
      </c>
      <c r="AE2" s="39"/>
      <c r="AF2" s="39" t="s">
        <v>7</v>
      </c>
      <c r="AG2" s="39"/>
      <c r="AH2" s="39" t="s">
        <v>7</v>
      </c>
      <c r="AI2" s="39"/>
      <c r="AJ2" s="39" t="s">
        <v>7</v>
      </c>
      <c r="AK2" s="39"/>
      <c r="AL2" s="39" t="s">
        <v>7</v>
      </c>
      <c r="AM2" s="39"/>
      <c r="AN2" s="39" t="s">
        <v>7</v>
      </c>
      <c r="AO2" s="39"/>
      <c r="AP2" s="39" t="s">
        <v>7</v>
      </c>
      <c r="AQ2" s="39"/>
      <c r="AR2" s="39" t="s">
        <v>7</v>
      </c>
      <c r="AS2" s="39"/>
      <c r="AT2" s="39" t="s">
        <v>7</v>
      </c>
      <c r="AU2" s="39"/>
      <c r="AV2" s="39" t="s">
        <v>7</v>
      </c>
      <c r="AW2" s="39"/>
      <c r="AX2" s="39" t="s">
        <v>7</v>
      </c>
      <c r="AY2" s="39"/>
      <c r="AZ2" s="39" t="s">
        <v>7</v>
      </c>
      <c r="BA2" s="39"/>
      <c r="BB2" s="39" t="s">
        <v>7</v>
      </c>
      <c r="BC2" s="39"/>
      <c r="BD2" s="39" t="s">
        <v>7</v>
      </c>
      <c r="BE2" s="39"/>
      <c r="BF2" s="39" t="s">
        <v>7</v>
      </c>
      <c r="BG2" s="39"/>
      <c r="BH2" s="39" t="s">
        <v>7</v>
      </c>
      <c r="BI2" s="39"/>
      <c r="BJ2" s="39" t="s">
        <v>7</v>
      </c>
      <c r="BK2" s="39"/>
      <c r="BL2" s="39" t="s">
        <v>7</v>
      </c>
      <c r="BM2" s="39"/>
      <c r="BN2" s="39" t="s">
        <v>7</v>
      </c>
      <c r="BO2" s="39"/>
      <c r="BP2" s="39" t="s">
        <v>7</v>
      </c>
      <c r="BQ2" s="39"/>
      <c r="BR2" s="39" t="s">
        <v>7</v>
      </c>
      <c r="BS2" s="39"/>
      <c r="BT2" s="39" t="s">
        <v>7</v>
      </c>
      <c r="BU2" s="39"/>
      <c r="BV2" s="39" t="s">
        <v>7</v>
      </c>
      <c r="BW2" s="39"/>
      <c r="BX2" s="39" t="s">
        <v>7</v>
      </c>
      <c r="BY2" s="39"/>
      <c r="BZ2" s="39" t="s">
        <v>7</v>
      </c>
      <c r="CA2" s="39"/>
      <c r="CB2" s="39" t="s">
        <v>7</v>
      </c>
      <c r="CC2" s="39"/>
      <c r="CD2" s="39" t="s">
        <v>7</v>
      </c>
      <c r="CE2" s="39"/>
      <c r="CF2" s="39" t="s">
        <v>7</v>
      </c>
      <c r="CG2" s="39"/>
      <c r="CH2" s="39" t="s">
        <v>7</v>
      </c>
      <c r="CI2" s="39"/>
      <c r="CJ2" s="39" t="s">
        <v>7</v>
      </c>
      <c r="CK2" s="39"/>
      <c r="CL2" s="39" t="s">
        <v>7</v>
      </c>
      <c r="CM2" s="39"/>
      <c r="CN2" s="39" t="s">
        <v>7</v>
      </c>
      <c r="CO2" s="39"/>
      <c r="CP2" s="39" t="s">
        <v>7</v>
      </c>
      <c r="CQ2" s="39"/>
      <c r="CR2" s="39" t="s">
        <v>7</v>
      </c>
      <c r="CS2" s="39"/>
      <c r="CT2" s="39" t="s">
        <v>7</v>
      </c>
      <c r="CU2" s="39"/>
      <c r="CV2" s="39" t="s">
        <v>7</v>
      </c>
      <c r="CW2" s="39"/>
      <c r="CX2" s="39" t="s">
        <v>7</v>
      </c>
      <c r="CY2" s="39"/>
      <c r="CZ2" s="39" t="s">
        <v>7</v>
      </c>
      <c r="DA2" s="39"/>
      <c r="DB2" s="39" t="s">
        <v>7</v>
      </c>
      <c r="DC2" s="39"/>
      <c r="DD2" s="39" t="s">
        <v>7</v>
      </c>
      <c r="DE2" s="39"/>
      <c r="DF2" s="28" t="s">
        <v>7</v>
      </c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149" x14ac:dyDescent="0.3">
      <c r="A3" s="1"/>
      <c r="B3" s="3" t="s">
        <v>1</v>
      </c>
      <c r="C3" s="3" t="s">
        <v>9</v>
      </c>
      <c r="D3" s="3" t="s">
        <v>1</v>
      </c>
      <c r="E3" s="3" t="s">
        <v>9</v>
      </c>
      <c r="F3" s="3" t="s">
        <v>1</v>
      </c>
      <c r="G3" s="3" t="s">
        <v>9</v>
      </c>
      <c r="H3" s="3" t="s">
        <v>1</v>
      </c>
      <c r="I3" s="3" t="s">
        <v>9</v>
      </c>
      <c r="J3" s="3" t="s">
        <v>1</v>
      </c>
      <c r="K3" s="3" t="s">
        <v>9</v>
      </c>
      <c r="L3" s="3" t="s">
        <v>1</v>
      </c>
      <c r="M3" s="3" t="s">
        <v>9</v>
      </c>
      <c r="N3" s="3" t="s">
        <v>1</v>
      </c>
      <c r="O3" s="3" t="s">
        <v>9</v>
      </c>
      <c r="P3" s="3" t="s">
        <v>1</v>
      </c>
      <c r="Q3" s="3" t="s">
        <v>9</v>
      </c>
      <c r="R3" s="3" t="s">
        <v>1</v>
      </c>
      <c r="S3" s="3" t="s">
        <v>9</v>
      </c>
      <c r="T3" s="3" t="s">
        <v>1</v>
      </c>
      <c r="U3" s="3" t="s">
        <v>9</v>
      </c>
      <c r="V3" s="3" t="s">
        <v>1</v>
      </c>
      <c r="W3" s="3" t="s">
        <v>9</v>
      </c>
      <c r="X3" s="3" t="s">
        <v>1</v>
      </c>
      <c r="Y3" s="3" t="s">
        <v>9</v>
      </c>
      <c r="Z3" s="3" t="s">
        <v>1</v>
      </c>
      <c r="AA3" s="3" t="s">
        <v>9</v>
      </c>
      <c r="AB3" s="3" t="s">
        <v>1</v>
      </c>
      <c r="AC3" s="3" t="s">
        <v>9</v>
      </c>
      <c r="AD3" s="3" t="s">
        <v>1</v>
      </c>
      <c r="AE3" s="3" t="s">
        <v>9</v>
      </c>
      <c r="AF3" s="3" t="s">
        <v>1</v>
      </c>
      <c r="AG3" s="3" t="s">
        <v>9</v>
      </c>
      <c r="AH3" s="3" t="s">
        <v>1</v>
      </c>
      <c r="AI3" s="3" t="s">
        <v>9</v>
      </c>
      <c r="AJ3" s="3" t="s">
        <v>1</v>
      </c>
      <c r="AK3" s="3" t="s">
        <v>9</v>
      </c>
      <c r="AL3" s="3" t="s">
        <v>1</v>
      </c>
      <c r="AM3" s="3" t="s">
        <v>9</v>
      </c>
      <c r="AN3" s="3" t="s">
        <v>1</v>
      </c>
      <c r="AO3" s="3" t="s">
        <v>9</v>
      </c>
      <c r="AP3" s="3" t="s">
        <v>1</v>
      </c>
      <c r="AQ3" s="3" t="s">
        <v>9</v>
      </c>
      <c r="AR3" s="3" t="s">
        <v>1</v>
      </c>
      <c r="AS3" s="3" t="s">
        <v>9</v>
      </c>
      <c r="AT3" s="3" t="s">
        <v>1</v>
      </c>
      <c r="AU3" s="3" t="s">
        <v>9</v>
      </c>
      <c r="AV3" s="3" t="s">
        <v>1</v>
      </c>
      <c r="AW3" s="3" t="s">
        <v>9</v>
      </c>
      <c r="AX3" s="3" t="s">
        <v>1</v>
      </c>
      <c r="AY3" s="3" t="s">
        <v>9</v>
      </c>
      <c r="AZ3" s="3" t="s">
        <v>1</v>
      </c>
      <c r="BA3" s="3" t="s">
        <v>9</v>
      </c>
      <c r="BB3" s="3" t="s">
        <v>1</v>
      </c>
      <c r="BC3" s="3" t="s">
        <v>9</v>
      </c>
      <c r="BD3" s="3" t="s">
        <v>1</v>
      </c>
      <c r="BE3" s="3" t="s">
        <v>9</v>
      </c>
      <c r="BF3" s="3" t="s">
        <v>1</v>
      </c>
      <c r="BG3" s="3" t="s">
        <v>9</v>
      </c>
      <c r="BH3" s="3" t="s">
        <v>1</v>
      </c>
      <c r="BI3" s="3" t="s">
        <v>9</v>
      </c>
      <c r="BJ3" s="3" t="s">
        <v>1</v>
      </c>
      <c r="BK3" s="3" t="s">
        <v>9</v>
      </c>
      <c r="BL3" s="3" t="s">
        <v>1</v>
      </c>
      <c r="BM3" s="3" t="s">
        <v>9</v>
      </c>
      <c r="BN3" s="3" t="s">
        <v>1</v>
      </c>
      <c r="BO3" s="3" t="s">
        <v>9</v>
      </c>
      <c r="BP3" s="3" t="s">
        <v>1</v>
      </c>
      <c r="BQ3" s="3" t="s">
        <v>9</v>
      </c>
      <c r="BR3" s="3" t="s">
        <v>1</v>
      </c>
      <c r="BS3" s="3" t="s">
        <v>9</v>
      </c>
      <c r="BT3" s="3" t="s">
        <v>1</v>
      </c>
      <c r="BU3" s="3" t="s">
        <v>9</v>
      </c>
      <c r="BV3" s="3" t="s">
        <v>1</v>
      </c>
      <c r="BW3" s="3" t="s">
        <v>9</v>
      </c>
      <c r="BX3" s="3" t="s">
        <v>1</v>
      </c>
      <c r="BY3" s="3" t="s">
        <v>9</v>
      </c>
      <c r="BZ3" s="3" t="s">
        <v>1</v>
      </c>
      <c r="CA3" s="3" t="s">
        <v>9</v>
      </c>
      <c r="CB3" s="3" t="s">
        <v>1</v>
      </c>
      <c r="CC3" s="3" t="s">
        <v>9</v>
      </c>
      <c r="CD3" s="3" t="s">
        <v>1</v>
      </c>
      <c r="CE3" s="3" t="s">
        <v>9</v>
      </c>
      <c r="CF3" s="3" t="s">
        <v>1</v>
      </c>
      <c r="CG3" s="3" t="s">
        <v>9</v>
      </c>
      <c r="CH3" s="3" t="s">
        <v>1</v>
      </c>
      <c r="CI3" s="3" t="s">
        <v>9</v>
      </c>
      <c r="CJ3" s="3" t="s">
        <v>1</v>
      </c>
      <c r="CK3" s="3" t="s">
        <v>9</v>
      </c>
      <c r="CL3" s="3" t="s">
        <v>1</v>
      </c>
      <c r="CM3" s="3" t="s">
        <v>9</v>
      </c>
      <c r="CN3" s="3" t="s">
        <v>1</v>
      </c>
      <c r="CO3" s="3" t="s">
        <v>9</v>
      </c>
      <c r="CP3" s="3" t="s">
        <v>1</v>
      </c>
      <c r="CQ3" s="3" t="s">
        <v>9</v>
      </c>
      <c r="CR3" s="3" t="s">
        <v>1</v>
      </c>
      <c r="CS3" s="3" t="s">
        <v>9</v>
      </c>
      <c r="CT3" s="3" t="s">
        <v>1</v>
      </c>
      <c r="CU3" s="3" t="s">
        <v>9</v>
      </c>
      <c r="CV3" s="3" t="s">
        <v>1</v>
      </c>
      <c r="CW3" s="3" t="s">
        <v>9</v>
      </c>
      <c r="CX3" s="3" t="s">
        <v>1</v>
      </c>
      <c r="CY3" s="3" t="s">
        <v>9</v>
      </c>
      <c r="CZ3" s="3" t="s">
        <v>1</v>
      </c>
      <c r="DA3" s="3" t="s">
        <v>9</v>
      </c>
      <c r="DB3" s="3" t="s">
        <v>1</v>
      </c>
      <c r="DC3" s="3" t="s">
        <v>9</v>
      </c>
      <c r="DD3" s="3" t="s">
        <v>1</v>
      </c>
      <c r="DE3" s="3" t="s">
        <v>9</v>
      </c>
      <c r="DF3" s="3" t="s">
        <v>1</v>
      </c>
      <c r="DG3" s="3" t="s">
        <v>9</v>
      </c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6"/>
      <c r="DY3" s="5"/>
      <c r="DZ3" s="6"/>
      <c r="EA3" s="5"/>
      <c r="EB3" s="6"/>
      <c r="EC3" s="5"/>
      <c r="ED3" s="6"/>
      <c r="EE3" s="5"/>
      <c r="EF3" s="6"/>
      <c r="EG3" s="5"/>
      <c r="EH3" s="6"/>
      <c r="EI3" s="5"/>
      <c r="EJ3" s="6"/>
      <c r="EK3" s="5"/>
      <c r="EL3" s="6"/>
      <c r="EM3" s="5"/>
      <c r="EN3" s="6"/>
      <c r="EO3" s="5"/>
      <c r="EP3" s="6"/>
      <c r="EQ3" s="5"/>
      <c r="ER3" s="6"/>
      <c r="ES3" s="5"/>
    </row>
    <row r="4" spans="1:149" x14ac:dyDescent="0.3">
      <c r="A4" s="1"/>
      <c r="B4" s="11" t="s">
        <v>6</v>
      </c>
      <c r="C4" s="11" t="s">
        <v>10</v>
      </c>
      <c r="D4" s="11" t="s">
        <v>6</v>
      </c>
      <c r="E4" s="11" t="s">
        <v>10</v>
      </c>
      <c r="F4" s="11" t="s">
        <v>6</v>
      </c>
      <c r="G4" s="11" t="s">
        <v>10</v>
      </c>
      <c r="H4" s="11" t="s">
        <v>6</v>
      </c>
      <c r="I4" s="11" t="s">
        <v>10</v>
      </c>
      <c r="J4" s="11" t="s">
        <v>6</v>
      </c>
      <c r="K4" s="11" t="s">
        <v>10</v>
      </c>
      <c r="L4" s="11" t="s">
        <v>6</v>
      </c>
      <c r="M4" s="11" t="s">
        <v>10</v>
      </c>
      <c r="N4" s="11" t="s">
        <v>6</v>
      </c>
      <c r="O4" s="11" t="s">
        <v>10</v>
      </c>
      <c r="P4" s="11" t="s">
        <v>6</v>
      </c>
      <c r="Q4" s="11" t="s">
        <v>10</v>
      </c>
      <c r="R4" s="11" t="s">
        <v>6</v>
      </c>
      <c r="S4" s="11" t="s">
        <v>10</v>
      </c>
      <c r="T4" s="11" t="s">
        <v>6</v>
      </c>
      <c r="U4" s="11" t="s">
        <v>10</v>
      </c>
      <c r="V4" s="11" t="s">
        <v>6</v>
      </c>
      <c r="W4" s="11" t="s">
        <v>10</v>
      </c>
      <c r="X4" s="11" t="s">
        <v>6</v>
      </c>
      <c r="Y4" s="11" t="s">
        <v>10</v>
      </c>
      <c r="Z4" s="11" t="s">
        <v>6</v>
      </c>
      <c r="AA4" s="11" t="s">
        <v>10</v>
      </c>
      <c r="AB4" s="11" t="s">
        <v>6</v>
      </c>
      <c r="AC4" s="11" t="s">
        <v>10</v>
      </c>
      <c r="AD4" s="11" t="s">
        <v>6</v>
      </c>
      <c r="AE4" s="11" t="s">
        <v>10</v>
      </c>
      <c r="AF4" s="11" t="s">
        <v>6</v>
      </c>
      <c r="AG4" s="11" t="s">
        <v>10</v>
      </c>
      <c r="AH4" s="11" t="s">
        <v>6</v>
      </c>
      <c r="AI4" s="11" t="s">
        <v>10</v>
      </c>
      <c r="AJ4" s="11" t="s">
        <v>6</v>
      </c>
      <c r="AK4" s="11" t="s">
        <v>10</v>
      </c>
      <c r="AL4" s="11" t="s">
        <v>6</v>
      </c>
      <c r="AM4" s="11" t="s">
        <v>10</v>
      </c>
      <c r="AN4" s="11" t="s">
        <v>6</v>
      </c>
      <c r="AO4" s="11" t="s">
        <v>10</v>
      </c>
      <c r="AP4" s="11" t="s">
        <v>6</v>
      </c>
      <c r="AQ4" s="11" t="s">
        <v>10</v>
      </c>
      <c r="AR4" s="11" t="s">
        <v>6</v>
      </c>
      <c r="AS4" s="11" t="s">
        <v>10</v>
      </c>
      <c r="AT4" s="11" t="s">
        <v>6</v>
      </c>
      <c r="AU4" s="11" t="s">
        <v>10</v>
      </c>
      <c r="AV4" s="11" t="s">
        <v>6</v>
      </c>
      <c r="AW4" s="11" t="s">
        <v>10</v>
      </c>
      <c r="AX4" s="11" t="s">
        <v>6</v>
      </c>
      <c r="AY4" s="11" t="s">
        <v>10</v>
      </c>
      <c r="AZ4" s="11" t="s">
        <v>6</v>
      </c>
      <c r="BA4" s="11" t="s">
        <v>10</v>
      </c>
      <c r="BB4" s="11" t="s">
        <v>6</v>
      </c>
      <c r="BC4" s="11" t="s">
        <v>10</v>
      </c>
      <c r="BD4" s="11" t="s">
        <v>6</v>
      </c>
      <c r="BE4" s="11" t="s">
        <v>10</v>
      </c>
      <c r="BF4" s="11" t="s">
        <v>6</v>
      </c>
      <c r="BG4" s="11" t="s">
        <v>10</v>
      </c>
      <c r="BH4" s="11" t="s">
        <v>6</v>
      </c>
      <c r="BI4" s="11" t="s">
        <v>10</v>
      </c>
      <c r="BJ4" s="11" t="s">
        <v>6</v>
      </c>
      <c r="BK4" s="11" t="s">
        <v>10</v>
      </c>
      <c r="BL4" s="11" t="s">
        <v>6</v>
      </c>
      <c r="BM4" s="11" t="s">
        <v>10</v>
      </c>
      <c r="BN4" s="11" t="s">
        <v>6</v>
      </c>
      <c r="BO4" s="11" t="s">
        <v>10</v>
      </c>
      <c r="BP4" s="11" t="s">
        <v>6</v>
      </c>
      <c r="BQ4" s="11" t="s">
        <v>10</v>
      </c>
      <c r="BR4" s="11" t="s">
        <v>6</v>
      </c>
      <c r="BS4" s="11" t="s">
        <v>10</v>
      </c>
      <c r="BT4" s="11" t="s">
        <v>6</v>
      </c>
      <c r="BU4" s="11" t="s">
        <v>10</v>
      </c>
      <c r="BV4" s="11" t="s">
        <v>6</v>
      </c>
      <c r="BW4" s="11" t="s">
        <v>10</v>
      </c>
      <c r="BX4" s="11" t="s">
        <v>6</v>
      </c>
      <c r="BY4" s="11" t="s">
        <v>10</v>
      </c>
      <c r="BZ4" s="11" t="s">
        <v>6</v>
      </c>
      <c r="CA4" s="11" t="s">
        <v>10</v>
      </c>
      <c r="CB4" s="11" t="s">
        <v>6</v>
      </c>
      <c r="CC4" s="11" t="s">
        <v>10</v>
      </c>
      <c r="CD4" s="11" t="s">
        <v>6</v>
      </c>
      <c r="CE4" s="11" t="s">
        <v>10</v>
      </c>
      <c r="CF4" s="11" t="s">
        <v>6</v>
      </c>
      <c r="CG4" s="11" t="s">
        <v>10</v>
      </c>
      <c r="CH4" s="11" t="s">
        <v>6</v>
      </c>
      <c r="CI4" s="11" t="s">
        <v>10</v>
      </c>
      <c r="CJ4" s="11" t="s">
        <v>6</v>
      </c>
      <c r="CK4" s="11" t="s">
        <v>10</v>
      </c>
      <c r="CL4" s="11" t="s">
        <v>6</v>
      </c>
      <c r="CM4" s="11" t="s">
        <v>10</v>
      </c>
      <c r="CN4" s="11" t="s">
        <v>6</v>
      </c>
      <c r="CO4" s="11" t="s">
        <v>10</v>
      </c>
      <c r="CP4" s="11" t="s">
        <v>6</v>
      </c>
      <c r="CQ4" s="11" t="s">
        <v>10</v>
      </c>
      <c r="CR4" s="11" t="s">
        <v>6</v>
      </c>
      <c r="CS4" s="11" t="s">
        <v>10</v>
      </c>
      <c r="CT4" s="11" t="s">
        <v>6</v>
      </c>
      <c r="CU4" s="11" t="s">
        <v>10</v>
      </c>
      <c r="CV4" s="11" t="s">
        <v>6</v>
      </c>
      <c r="CW4" s="11" t="s">
        <v>10</v>
      </c>
      <c r="CX4" s="11" t="s">
        <v>6</v>
      </c>
      <c r="CY4" s="11" t="s">
        <v>10</v>
      </c>
      <c r="CZ4" s="11" t="s">
        <v>6</v>
      </c>
      <c r="DA4" s="11" t="s">
        <v>10</v>
      </c>
      <c r="DB4" s="11" t="s">
        <v>6</v>
      </c>
      <c r="DC4" s="11" t="s">
        <v>10</v>
      </c>
      <c r="DD4" s="11" t="s">
        <v>6</v>
      </c>
      <c r="DE4" s="11" t="s">
        <v>10</v>
      </c>
      <c r="DF4" s="11" t="s">
        <v>6</v>
      </c>
      <c r="DG4" s="11" t="s">
        <v>10</v>
      </c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0"/>
      <c r="DY4" s="5"/>
      <c r="DZ4" s="10"/>
      <c r="EA4" s="5"/>
      <c r="EB4" s="10"/>
      <c r="EC4" s="5"/>
      <c r="ED4" s="10"/>
      <c r="EE4" s="5"/>
      <c r="EF4" s="10"/>
      <c r="EG4" s="5"/>
      <c r="EH4" s="10"/>
      <c r="EI4" s="5"/>
      <c r="EJ4" s="10"/>
      <c r="EK4" s="5"/>
      <c r="EL4" s="10"/>
      <c r="EM4" s="5"/>
      <c r="EN4" s="10"/>
      <c r="EO4" s="5"/>
      <c r="EP4" s="10"/>
      <c r="EQ4" s="5"/>
      <c r="ER4" s="10"/>
      <c r="ES4" s="5"/>
    </row>
    <row r="5" spans="1:149" x14ac:dyDescent="0.3">
      <c r="A5" s="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2">
        <f>+BX1</f>
        <v>38336</v>
      </c>
      <c r="BY5" s="11"/>
      <c r="BZ5" s="12">
        <f>+BZ1</f>
        <v>38419</v>
      </c>
      <c r="CA5" s="11"/>
      <c r="CB5" s="12">
        <f>+CB1</f>
        <v>38503</v>
      </c>
      <c r="CC5" s="11"/>
      <c r="CD5" s="12">
        <f>+CD1</f>
        <v>38503</v>
      </c>
      <c r="CE5" s="11"/>
      <c r="CF5" s="12">
        <f>+CF1</f>
        <v>38699</v>
      </c>
      <c r="CG5" s="11"/>
      <c r="CH5" s="12">
        <f>+CH1</f>
        <v>38798</v>
      </c>
      <c r="CI5" s="11"/>
      <c r="CJ5" s="12">
        <f>+CJ1</f>
        <v>38888</v>
      </c>
      <c r="CK5" s="11"/>
      <c r="CL5" s="12">
        <f>+CL1</f>
        <v>38965</v>
      </c>
      <c r="CM5" s="11"/>
      <c r="CN5" s="12">
        <f>+CN1</f>
        <v>39063</v>
      </c>
      <c r="CO5" s="11"/>
      <c r="CP5" s="12">
        <f>+CP1</f>
        <v>39147</v>
      </c>
      <c r="CQ5" s="11"/>
      <c r="CR5" s="12">
        <f>+CR1</f>
        <v>39260</v>
      </c>
      <c r="CS5" s="11"/>
      <c r="CT5" s="12">
        <f>+CT1</f>
        <v>39343</v>
      </c>
      <c r="CU5" s="11"/>
      <c r="CV5" s="12">
        <f>+CV1</f>
        <v>39420</v>
      </c>
      <c r="CW5" s="11"/>
      <c r="CX5" s="12">
        <f>+CX1</f>
        <v>39511</v>
      </c>
      <c r="CY5" s="11"/>
      <c r="CZ5" s="12">
        <f>+CZ1</f>
        <v>39616</v>
      </c>
      <c r="DA5" s="11"/>
      <c r="DB5" s="12">
        <f>+DB1</f>
        <v>39616</v>
      </c>
      <c r="DC5" s="11"/>
      <c r="DD5" s="12">
        <f>+DD1</f>
        <v>39721</v>
      </c>
      <c r="DE5" s="11"/>
      <c r="DF5" s="12">
        <f>+DF1</f>
        <v>39756</v>
      </c>
      <c r="DG5" s="11"/>
      <c r="DH5" s="12"/>
      <c r="DI5" s="11"/>
      <c r="DJ5" s="12"/>
      <c r="DK5" s="11"/>
      <c r="DL5" s="12"/>
      <c r="DM5" s="11"/>
      <c r="DN5" s="12"/>
      <c r="DO5" s="11"/>
      <c r="DP5" s="12"/>
      <c r="DQ5" s="11"/>
      <c r="DR5" s="12"/>
      <c r="DS5" s="11"/>
      <c r="DT5" s="12"/>
      <c r="DU5" s="11"/>
      <c r="DV5" s="12"/>
      <c r="DW5" s="13"/>
    </row>
    <row r="6" spans="1:149" x14ac:dyDescent="0.3">
      <c r="A6" s="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2"/>
      <c r="CA6" s="11"/>
      <c r="CB6" s="12"/>
      <c r="CC6" s="11"/>
      <c r="CD6" s="12"/>
      <c r="CE6" s="11"/>
      <c r="CF6" s="12"/>
      <c r="CG6" s="11"/>
      <c r="CH6" s="12"/>
      <c r="CI6" s="11"/>
      <c r="CJ6" s="12"/>
      <c r="CK6" s="11"/>
      <c r="CL6" s="12"/>
      <c r="CM6" s="11"/>
      <c r="CN6" s="12"/>
      <c r="CO6" s="11"/>
      <c r="CP6" s="12"/>
      <c r="CQ6" s="11"/>
      <c r="CR6" s="12"/>
      <c r="CS6" s="11"/>
      <c r="CT6" s="12"/>
      <c r="CU6" s="11"/>
      <c r="CV6" s="12"/>
      <c r="CW6" s="11"/>
      <c r="CX6" s="12"/>
      <c r="CY6" s="11"/>
      <c r="CZ6" s="12"/>
      <c r="DA6" s="11"/>
      <c r="DB6" s="12"/>
      <c r="DC6" s="11"/>
      <c r="DD6" s="12"/>
      <c r="DE6" s="11"/>
      <c r="DF6" s="12"/>
      <c r="DG6" s="11"/>
      <c r="DH6" s="12"/>
      <c r="DI6" s="11"/>
      <c r="DJ6" s="12"/>
      <c r="DK6" s="11"/>
      <c r="DL6" s="12"/>
      <c r="DM6" s="11"/>
      <c r="DN6" s="12"/>
      <c r="DO6" s="11"/>
      <c r="DP6" s="12"/>
      <c r="DQ6" s="11"/>
      <c r="DR6" s="12"/>
      <c r="DS6" s="11"/>
      <c r="DT6" s="12"/>
      <c r="DU6" s="11"/>
      <c r="DV6" s="12"/>
      <c r="DW6" s="13"/>
    </row>
    <row r="7" spans="1:149" x14ac:dyDescent="0.3">
      <c r="A7" s="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2"/>
      <c r="CA7" s="11"/>
      <c r="CB7" s="12"/>
      <c r="CC7" s="11"/>
      <c r="CD7" s="12"/>
      <c r="CE7" s="11"/>
      <c r="CF7" s="12"/>
      <c r="CG7" s="11"/>
      <c r="CH7" s="12"/>
      <c r="CI7" s="11"/>
      <c r="CJ7" s="12"/>
      <c r="CK7" s="11"/>
      <c r="CL7" s="12"/>
      <c r="CM7" s="11"/>
      <c r="CN7" s="12"/>
      <c r="CO7" s="11"/>
      <c r="CP7" s="12"/>
      <c r="CQ7" s="11"/>
      <c r="CR7" s="12"/>
      <c r="CS7" s="11"/>
      <c r="CT7" s="12"/>
      <c r="CU7" s="11"/>
      <c r="CV7" s="12"/>
      <c r="CW7" s="11"/>
      <c r="CX7" s="12"/>
      <c r="CY7" s="11"/>
      <c r="CZ7" s="12"/>
      <c r="DA7" s="11"/>
      <c r="DB7" s="12"/>
      <c r="DC7" s="11"/>
      <c r="DD7" s="12"/>
      <c r="DE7" s="11"/>
      <c r="DF7" s="12"/>
      <c r="DG7" s="11"/>
      <c r="DH7" s="12"/>
      <c r="DI7" s="11"/>
      <c r="DJ7" s="12"/>
      <c r="DK7" s="11"/>
      <c r="DL7" s="12"/>
      <c r="DM7" s="11"/>
      <c r="DN7" s="12"/>
      <c r="DO7" s="11"/>
      <c r="DP7" s="12"/>
      <c r="DQ7" s="11"/>
      <c r="DR7" s="12"/>
      <c r="DS7" s="11"/>
      <c r="DT7" s="12"/>
      <c r="DU7" s="11"/>
      <c r="DV7" s="12"/>
      <c r="DW7" s="13"/>
    </row>
    <row r="8" spans="1:149" x14ac:dyDescent="0.3">
      <c r="A8" s="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2"/>
      <c r="CA8" s="11"/>
      <c r="CB8" s="12"/>
      <c r="CC8" s="11"/>
      <c r="CD8" s="12"/>
      <c r="CE8" s="11"/>
      <c r="CF8" s="12"/>
      <c r="CG8" s="11"/>
      <c r="CH8" s="12"/>
      <c r="CI8" s="11"/>
      <c r="CJ8" s="12"/>
      <c r="CK8" s="11"/>
      <c r="CL8" s="12"/>
      <c r="CM8" s="11"/>
      <c r="CN8" s="12"/>
      <c r="CO8" s="11"/>
      <c r="CP8" s="12"/>
      <c r="CQ8" s="11"/>
      <c r="CR8" s="12"/>
      <c r="CS8" s="11"/>
      <c r="CT8" s="12"/>
      <c r="CU8" s="11"/>
      <c r="CV8" s="12"/>
      <c r="CW8" s="11"/>
      <c r="CX8" s="12"/>
      <c r="CY8" s="11"/>
      <c r="CZ8" s="12"/>
      <c r="DA8" s="11"/>
      <c r="DB8" s="12"/>
      <c r="DC8" s="11"/>
      <c r="DD8" s="12"/>
      <c r="DE8" s="11"/>
      <c r="DF8" s="12"/>
      <c r="DG8" s="11"/>
      <c r="DH8" s="12"/>
      <c r="DI8" s="11"/>
      <c r="DJ8" s="12"/>
      <c r="DK8" s="11"/>
      <c r="DL8" s="12"/>
      <c r="DM8" s="11"/>
      <c r="DN8" s="12"/>
      <c r="DO8" s="11"/>
      <c r="DP8" s="12"/>
      <c r="DQ8" s="11"/>
      <c r="DR8" s="12"/>
      <c r="DS8" s="11"/>
      <c r="DT8" s="12"/>
      <c r="DU8" s="11"/>
      <c r="DV8" s="12"/>
      <c r="DW8" s="13"/>
    </row>
    <row r="9" spans="1:149" s="19" customFormat="1" x14ac:dyDescent="0.3">
      <c r="A9" s="55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1"/>
      <c r="CA9" s="40"/>
      <c r="CB9" s="41"/>
      <c r="CC9" s="40"/>
      <c r="CD9" s="41"/>
      <c r="CE9" s="40"/>
      <c r="CF9" s="41"/>
      <c r="CG9" s="40"/>
      <c r="CH9" s="41"/>
      <c r="CI9" s="40"/>
      <c r="CJ9" s="41"/>
      <c r="CK9" s="40"/>
      <c r="CL9" s="41"/>
      <c r="CM9" s="40"/>
      <c r="CN9" s="41"/>
      <c r="CO9" s="40"/>
      <c r="CP9" s="41"/>
      <c r="CQ9" s="40"/>
      <c r="CR9" s="41"/>
      <c r="CS9" s="40"/>
      <c r="CT9" s="41"/>
      <c r="CU9" s="40"/>
      <c r="CV9" s="41"/>
      <c r="CW9" s="40"/>
      <c r="CX9" s="41"/>
      <c r="CY9" s="40"/>
      <c r="CZ9" s="41"/>
      <c r="DA9" s="40"/>
      <c r="DB9" s="41"/>
      <c r="DC9" s="40"/>
      <c r="DD9" s="41"/>
      <c r="DE9" s="40"/>
      <c r="DF9" s="41"/>
      <c r="DG9" s="40"/>
      <c r="DH9" s="41"/>
      <c r="DI9" s="40"/>
      <c r="DJ9" s="41"/>
      <c r="DK9" s="40"/>
      <c r="DL9" s="41"/>
      <c r="DM9" s="40"/>
      <c r="DN9" s="41"/>
      <c r="DO9" s="40"/>
      <c r="DP9" s="41"/>
      <c r="DQ9" s="40"/>
      <c r="DR9" s="41"/>
      <c r="DS9" s="40"/>
      <c r="DT9" s="41"/>
      <c r="DU9" s="40"/>
      <c r="DV9" s="41"/>
      <c r="DW9" s="42"/>
    </row>
    <row r="10" spans="1:149" x14ac:dyDescent="0.3">
      <c r="A10" s="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2"/>
      <c r="CA10" s="11"/>
      <c r="CB10" s="12"/>
      <c r="CC10" s="11"/>
      <c r="CD10" s="12"/>
      <c r="CE10" s="11"/>
      <c r="CF10" s="12"/>
      <c r="CG10" s="11"/>
      <c r="CH10" s="12"/>
      <c r="CI10" s="11"/>
      <c r="CJ10" s="12"/>
      <c r="CK10" s="11"/>
      <c r="CL10" s="12"/>
      <c r="CM10" s="11"/>
      <c r="CN10" s="12"/>
      <c r="CO10" s="11"/>
      <c r="CP10" s="12"/>
      <c r="CQ10" s="11"/>
      <c r="CR10" s="12"/>
      <c r="CS10" s="11"/>
      <c r="CT10" s="12"/>
      <c r="CU10" s="11"/>
      <c r="CV10" s="12"/>
      <c r="CW10" s="11"/>
      <c r="CX10" s="12"/>
      <c r="CY10" s="11"/>
      <c r="CZ10" s="12"/>
      <c r="DA10" s="11"/>
      <c r="DB10" s="12"/>
      <c r="DC10" s="11"/>
      <c r="DD10" s="12"/>
      <c r="DE10" s="11"/>
      <c r="DF10" s="12"/>
      <c r="DG10" s="11"/>
      <c r="DH10" s="12"/>
      <c r="DI10" s="11"/>
      <c r="DJ10" s="12"/>
      <c r="DK10" s="11"/>
      <c r="DL10" s="12"/>
      <c r="DM10" s="11"/>
      <c r="DN10" s="12"/>
      <c r="DO10" s="11"/>
      <c r="DP10" s="12"/>
      <c r="DQ10" s="11"/>
      <c r="DR10" s="12"/>
      <c r="DS10" s="11"/>
      <c r="DT10" s="12"/>
      <c r="DU10" s="11"/>
      <c r="DV10" s="12"/>
      <c r="DW10" s="13"/>
    </row>
    <row r="11" spans="1:149" x14ac:dyDescent="0.3">
      <c r="A11" s="56">
        <v>905</v>
      </c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8"/>
      <c r="M11" s="18"/>
      <c r="N11" s="1"/>
      <c r="O11" s="1"/>
      <c r="P11" s="59"/>
      <c r="Q11" s="1"/>
      <c r="R11" s="59"/>
      <c r="S11" s="1"/>
      <c r="T11" s="59"/>
      <c r="U11" s="1"/>
      <c r="V11" s="59"/>
      <c r="W11" s="1"/>
      <c r="X11" s="59"/>
      <c r="Y11" s="59"/>
      <c r="Z11" s="59"/>
      <c r="AA11" s="59"/>
      <c r="AB11" s="60"/>
      <c r="AC11" s="59"/>
      <c r="AD11" s="61"/>
      <c r="AE11" s="59"/>
      <c r="AF11" s="59"/>
      <c r="AG11" s="59"/>
      <c r="AH11" s="61"/>
      <c r="AI11" s="59"/>
      <c r="AJ11" s="61"/>
      <c r="AK11" s="59"/>
      <c r="AL11" s="61"/>
      <c r="AM11" s="59"/>
      <c r="AN11" s="61"/>
      <c r="AO11" s="59"/>
      <c r="AP11" s="59"/>
      <c r="AQ11" s="59"/>
      <c r="AR11" s="61"/>
      <c r="AS11" s="59"/>
      <c r="AT11" s="61"/>
      <c r="AU11" s="59"/>
      <c r="AV11" s="59"/>
      <c r="AW11" s="59"/>
      <c r="AX11" s="61"/>
      <c r="AY11" s="59"/>
      <c r="AZ11" s="59"/>
      <c r="BA11" s="59"/>
      <c r="BB11" s="61"/>
      <c r="BC11" s="59"/>
      <c r="BD11" s="59"/>
      <c r="BE11" s="59"/>
      <c r="BF11" s="61"/>
      <c r="BG11" s="59"/>
      <c r="BH11" s="59"/>
      <c r="BI11" s="59"/>
      <c r="BJ11" s="12"/>
      <c r="BK11" s="59"/>
      <c r="BL11" s="12"/>
      <c r="BM11" s="59"/>
      <c r="BN11" s="12"/>
      <c r="BO11" s="59"/>
      <c r="BP11" s="12"/>
      <c r="BQ11" s="59"/>
      <c r="BR11" s="12"/>
      <c r="BS11" s="59"/>
      <c r="BT11" s="12"/>
      <c r="BU11" s="59"/>
      <c r="BV11" s="12"/>
      <c r="BW11" s="59"/>
      <c r="BX11" s="28"/>
      <c r="BY11" s="59"/>
      <c r="BZ11" s="28"/>
      <c r="CA11" s="59"/>
      <c r="CB11" s="28"/>
      <c r="CC11" s="59"/>
      <c r="CD11" s="28"/>
      <c r="CE11" s="59"/>
      <c r="CF11" s="28"/>
      <c r="CG11" s="59"/>
      <c r="CH11" s="28"/>
      <c r="CI11" s="59"/>
      <c r="CJ11" s="28"/>
      <c r="CK11" s="59"/>
      <c r="CL11" s="28"/>
      <c r="CM11" s="59"/>
      <c r="CN11" s="28"/>
      <c r="CO11" s="59"/>
      <c r="CP11" s="28"/>
      <c r="CQ11" s="59"/>
      <c r="CR11" s="28"/>
      <c r="CS11" s="59"/>
      <c r="CT11" s="28"/>
      <c r="CU11" s="59"/>
      <c r="CV11" s="28"/>
      <c r="CW11" s="59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</row>
    <row r="12" spans="1:149" x14ac:dyDescent="0.3">
      <c r="A12" s="56">
        <v>904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18"/>
      <c r="N12" s="1"/>
      <c r="O12" s="1"/>
      <c r="P12" s="1"/>
      <c r="Q12" s="1"/>
      <c r="R12" s="1"/>
      <c r="S12" s="1"/>
      <c r="T12" s="18"/>
      <c r="U12" s="18"/>
      <c r="V12" s="18"/>
      <c r="W12" s="18"/>
      <c r="X12" s="18"/>
      <c r="Y12" s="18"/>
      <c r="Z12" s="1"/>
      <c r="AA12" s="1"/>
      <c r="AB12" s="1"/>
      <c r="AC12" s="1"/>
      <c r="AD12" s="1"/>
      <c r="AE12" s="1"/>
      <c r="AF12" s="1"/>
      <c r="AG12" s="1"/>
      <c r="AH12" s="62"/>
      <c r="AI12" s="62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</row>
    <row r="13" spans="1:149" x14ac:dyDescent="0.3">
      <c r="A13" s="56">
        <v>903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18"/>
      <c r="N13" s="1"/>
      <c r="O13" s="1"/>
      <c r="P13" s="1"/>
      <c r="Q13" s="1"/>
      <c r="R13" s="1"/>
      <c r="S13" s="1"/>
      <c r="T13" s="18"/>
      <c r="U13" s="18"/>
      <c r="V13" s="18"/>
      <c r="W13" s="18"/>
      <c r="X13" s="18"/>
      <c r="Y13" s="18"/>
      <c r="Z13" s="1"/>
      <c r="AA13" s="1"/>
      <c r="AB13" s="1"/>
      <c r="AC13" s="1"/>
      <c r="AD13" s="1"/>
      <c r="AE13" s="1"/>
      <c r="AF13" s="1"/>
      <c r="AG13" s="1"/>
      <c r="AH13" s="62"/>
      <c r="AI13" s="62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</row>
    <row r="14" spans="1:149" x14ac:dyDescent="0.3">
      <c r="A14" s="56">
        <v>902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18"/>
      <c r="N14" s="1"/>
      <c r="O14" s="1"/>
      <c r="P14" s="1"/>
      <c r="Q14" s="1"/>
      <c r="R14" s="1"/>
      <c r="S14" s="1"/>
      <c r="T14" s="18"/>
      <c r="U14" s="18"/>
      <c r="V14" s="18"/>
      <c r="W14" s="18"/>
      <c r="X14" s="18"/>
      <c r="Y14" s="18"/>
      <c r="Z14" s="1"/>
      <c r="AA14" s="1"/>
      <c r="AB14" s="1"/>
      <c r="AC14" s="1"/>
      <c r="AD14" s="1"/>
      <c r="AE14" s="1"/>
      <c r="AF14" s="1"/>
      <c r="AG14" s="1"/>
      <c r="AH14" s="62"/>
      <c r="AI14" s="62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</row>
    <row r="15" spans="1:149" x14ac:dyDescent="0.3">
      <c r="A15" s="56">
        <v>901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18"/>
      <c r="M15" s="18"/>
      <c r="N15" s="1"/>
      <c r="O15" s="1"/>
      <c r="P15" s="1"/>
      <c r="Q15" s="1"/>
      <c r="R15" s="1"/>
      <c r="S15" s="1"/>
      <c r="T15" s="18"/>
      <c r="U15" s="18"/>
      <c r="V15" s="18"/>
      <c r="W15" s="18"/>
      <c r="X15" s="18"/>
      <c r="Y15" s="18"/>
      <c r="Z15" s="1"/>
      <c r="AA15" s="1"/>
      <c r="AB15" s="1"/>
      <c r="AC15" s="1"/>
      <c r="AD15" s="1"/>
      <c r="AE15" s="1"/>
      <c r="AF15" s="1"/>
      <c r="AG15" s="1"/>
      <c r="AH15" s="62"/>
      <c r="AI15" s="62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</row>
    <row r="16" spans="1:149" x14ac:dyDescent="0.3">
      <c r="A16" s="56">
        <v>900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18"/>
      <c r="M16" s="18"/>
      <c r="N16" s="1"/>
      <c r="O16" s="1"/>
      <c r="P16" s="1"/>
      <c r="Q16" s="1"/>
      <c r="R16" s="1"/>
      <c r="S16" s="1"/>
      <c r="T16" s="18"/>
      <c r="U16" s="18"/>
      <c r="V16" s="18"/>
      <c r="W16" s="18"/>
      <c r="X16" s="18"/>
      <c r="Y16" s="18"/>
      <c r="Z16" s="1"/>
      <c r="AA16" s="1"/>
      <c r="AB16" s="1"/>
      <c r="AC16" s="1"/>
      <c r="AD16" s="1"/>
      <c r="AE16" s="1"/>
      <c r="AF16" s="1"/>
      <c r="AG16" s="1"/>
      <c r="AH16" s="62"/>
      <c r="AI16" s="62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</row>
    <row r="17" spans="1:149" x14ac:dyDescent="0.3">
      <c r="A17" s="56">
        <v>899</v>
      </c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18"/>
      <c r="M17" s="18"/>
      <c r="N17" s="1"/>
      <c r="O17" s="1"/>
      <c r="P17" s="1"/>
      <c r="Q17" s="1"/>
      <c r="R17" s="1"/>
      <c r="S17" s="1"/>
      <c r="T17" s="18"/>
      <c r="U17" s="18"/>
      <c r="V17" s="18"/>
      <c r="W17" s="18"/>
      <c r="X17" s="18"/>
      <c r="Y17" s="18"/>
      <c r="Z17" s="1"/>
      <c r="AA17" s="1"/>
      <c r="AB17" s="1"/>
      <c r="AC17" s="1"/>
      <c r="AD17" s="1"/>
      <c r="AE17" s="1"/>
      <c r="AF17" s="1"/>
      <c r="AG17" s="1"/>
      <c r="AH17" s="62"/>
      <c r="AI17" s="62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</row>
    <row r="18" spans="1:149" x14ac:dyDescent="0.3">
      <c r="A18" s="56">
        <v>898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18"/>
      <c r="M18" s="18"/>
      <c r="N18" s="1"/>
      <c r="O18" s="1"/>
      <c r="P18" s="1"/>
      <c r="Q18" s="1"/>
      <c r="R18" s="1"/>
      <c r="S18" s="1"/>
      <c r="T18" s="18"/>
      <c r="U18" s="18"/>
      <c r="V18" s="18"/>
      <c r="W18" s="18"/>
      <c r="X18" s="18"/>
      <c r="Y18" s="18"/>
      <c r="Z18" s="1"/>
      <c r="AA18" s="1"/>
      <c r="AB18" s="1"/>
      <c r="AC18" s="1"/>
      <c r="AD18" s="1"/>
      <c r="AE18" s="1"/>
      <c r="AF18" s="1"/>
      <c r="AG18" s="1"/>
      <c r="AH18" s="62"/>
      <c r="AI18" s="62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</row>
    <row r="19" spans="1:149" x14ac:dyDescent="0.3">
      <c r="A19" s="56">
        <v>897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18"/>
      <c r="M19" s="18"/>
      <c r="N19" s="57">
        <v>7</v>
      </c>
      <c r="O19" s="57">
        <v>11.2</v>
      </c>
      <c r="P19" s="57">
        <v>20</v>
      </c>
      <c r="Q19" s="57">
        <v>10.4</v>
      </c>
      <c r="R19" s="57"/>
      <c r="S19" s="57"/>
      <c r="T19" s="18"/>
      <c r="U19" s="18"/>
      <c r="V19" s="18"/>
      <c r="W19" s="18"/>
      <c r="X19" s="18"/>
      <c r="Y19" s="18"/>
      <c r="Z19" s="1"/>
      <c r="AA19" s="1"/>
      <c r="AB19" s="1"/>
      <c r="AC19" s="1"/>
      <c r="AD19" s="1"/>
      <c r="AE19" s="1"/>
      <c r="AF19" s="1"/>
      <c r="AG19" s="1"/>
      <c r="AH19" s="62"/>
      <c r="AI19" s="62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>
        <v>8.9</v>
      </c>
      <c r="BI19" s="18">
        <v>10.1</v>
      </c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</row>
    <row r="20" spans="1:149" x14ac:dyDescent="0.3">
      <c r="A20" s="56">
        <v>896</v>
      </c>
      <c r="B20" s="57">
        <v>13.2</v>
      </c>
      <c r="C20" s="57">
        <v>10</v>
      </c>
      <c r="D20" s="57">
        <v>15</v>
      </c>
      <c r="E20" s="57">
        <v>10.8</v>
      </c>
      <c r="F20" s="57">
        <v>14.8</v>
      </c>
      <c r="G20" s="57">
        <v>8.5</v>
      </c>
      <c r="H20" s="57">
        <v>11</v>
      </c>
      <c r="I20" s="57">
        <v>10.199999999999999</v>
      </c>
      <c r="J20" s="57">
        <v>20.5</v>
      </c>
      <c r="K20" s="57">
        <v>10.199999999999999</v>
      </c>
      <c r="L20" s="18">
        <v>14</v>
      </c>
      <c r="M20" s="18">
        <v>11</v>
      </c>
      <c r="N20" s="57">
        <v>7</v>
      </c>
      <c r="O20" s="57">
        <v>11.2</v>
      </c>
      <c r="P20" s="57">
        <v>19</v>
      </c>
      <c r="Q20" s="57">
        <v>10.6</v>
      </c>
      <c r="R20" s="57">
        <v>22</v>
      </c>
      <c r="S20" s="57">
        <v>9.4</v>
      </c>
      <c r="T20" s="18">
        <v>26</v>
      </c>
      <c r="U20" s="18">
        <v>7.9</v>
      </c>
      <c r="V20" s="18">
        <v>15.5</v>
      </c>
      <c r="W20" s="18">
        <v>8</v>
      </c>
      <c r="X20" s="18">
        <v>7</v>
      </c>
      <c r="Y20" s="18">
        <v>10.199999999999999</v>
      </c>
      <c r="Z20" s="63">
        <v>21.5</v>
      </c>
      <c r="AA20" s="1">
        <v>8.8000000000000007</v>
      </c>
      <c r="AB20" s="64">
        <v>18</v>
      </c>
      <c r="AC20" s="18">
        <v>8.9</v>
      </c>
      <c r="AD20" s="64">
        <v>6.2</v>
      </c>
      <c r="AE20" s="18">
        <v>10.199999999999999</v>
      </c>
      <c r="AF20" s="57">
        <v>10</v>
      </c>
      <c r="AG20" s="1">
        <v>10.199999999999999</v>
      </c>
      <c r="AH20" s="62"/>
      <c r="AI20" s="62"/>
      <c r="AJ20" s="18">
        <v>14</v>
      </c>
      <c r="AK20" s="18">
        <v>8</v>
      </c>
      <c r="AL20" s="18">
        <v>10</v>
      </c>
      <c r="AM20" s="18">
        <v>10.199999999999999</v>
      </c>
      <c r="AN20" s="18">
        <v>12</v>
      </c>
      <c r="AO20" s="18">
        <v>6.5</v>
      </c>
      <c r="AP20" s="18">
        <v>20.5</v>
      </c>
      <c r="AQ20" s="18">
        <v>9.1999999999999993</v>
      </c>
      <c r="AR20" s="18">
        <v>16</v>
      </c>
      <c r="AS20" s="18">
        <v>8.5</v>
      </c>
      <c r="AT20" s="18">
        <v>11</v>
      </c>
      <c r="AU20" s="18">
        <v>8.3000000000000007</v>
      </c>
      <c r="AV20" s="18">
        <v>21.8</v>
      </c>
      <c r="AW20" s="18">
        <v>9.6</v>
      </c>
      <c r="AX20" s="18">
        <v>18</v>
      </c>
      <c r="AY20" s="62">
        <v>6.4</v>
      </c>
      <c r="AZ20" s="18">
        <v>5.9</v>
      </c>
      <c r="BA20" s="62">
        <v>10.7</v>
      </c>
      <c r="BB20" s="18">
        <v>7.5</v>
      </c>
      <c r="BC20" s="62">
        <v>10.4</v>
      </c>
      <c r="BD20" s="18">
        <v>18.2</v>
      </c>
      <c r="BE20" s="18">
        <v>9</v>
      </c>
      <c r="BF20" s="18"/>
      <c r="BG20" s="18"/>
      <c r="BH20" s="18">
        <v>8.9</v>
      </c>
      <c r="BI20" s="18">
        <v>10.1</v>
      </c>
      <c r="BJ20" s="18">
        <v>9.6999999999999993</v>
      </c>
      <c r="BK20" s="18">
        <v>10.9</v>
      </c>
      <c r="BL20" s="18">
        <v>16.2</v>
      </c>
      <c r="BM20" s="18">
        <v>8.9</v>
      </c>
      <c r="BN20" s="18">
        <v>20</v>
      </c>
      <c r="BO20" s="18">
        <v>8.9</v>
      </c>
      <c r="BP20" s="18">
        <v>8.5</v>
      </c>
      <c r="BQ20" s="18">
        <v>10.3</v>
      </c>
      <c r="BR20" s="18">
        <v>7</v>
      </c>
      <c r="BS20" s="18">
        <v>12</v>
      </c>
      <c r="BT20" s="18">
        <v>21.5</v>
      </c>
      <c r="BU20" s="18">
        <v>8.5</v>
      </c>
      <c r="BV20" s="18">
        <v>19.100000000000001</v>
      </c>
      <c r="BW20" s="18">
        <v>10.3</v>
      </c>
      <c r="BX20" s="18">
        <v>4.5</v>
      </c>
      <c r="BY20" s="18">
        <v>11.6</v>
      </c>
      <c r="BZ20" s="18">
        <v>5.3</v>
      </c>
      <c r="CA20" s="18">
        <v>11.8</v>
      </c>
      <c r="CB20" s="18">
        <v>18.3</v>
      </c>
      <c r="CC20" s="18">
        <v>8.3000000000000007</v>
      </c>
      <c r="CD20" s="18"/>
      <c r="CE20" s="18"/>
      <c r="CF20" s="18"/>
      <c r="CG20" s="18"/>
      <c r="CH20" s="18">
        <v>8</v>
      </c>
      <c r="CI20" s="18">
        <v>10.199999999999999</v>
      </c>
      <c r="CJ20" s="18">
        <v>21.1</v>
      </c>
      <c r="CK20" s="18">
        <v>8.6999999999999993</v>
      </c>
      <c r="CL20" s="18">
        <v>23.8</v>
      </c>
      <c r="CM20" s="18">
        <v>9.5</v>
      </c>
      <c r="CN20" s="18">
        <v>7</v>
      </c>
      <c r="CO20" s="18">
        <v>10.4</v>
      </c>
      <c r="CP20" s="18">
        <v>7.9</v>
      </c>
      <c r="CQ20" s="18">
        <v>10.5</v>
      </c>
      <c r="CR20" s="18">
        <v>16.8</v>
      </c>
      <c r="CS20" s="18">
        <v>10.1</v>
      </c>
      <c r="CT20" s="28"/>
      <c r="CU20" s="28"/>
      <c r="CV20" s="18"/>
      <c r="CW20" s="28"/>
      <c r="CX20" s="62">
        <v>7.9</v>
      </c>
      <c r="CY20" s="18">
        <v>10</v>
      </c>
      <c r="CZ20" s="62">
        <v>16.3</v>
      </c>
      <c r="DA20" s="18">
        <v>9.4</v>
      </c>
      <c r="DB20" s="18">
        <v>20</v>
      </c>
      <c r="DC20" s="18">
        <v>9.6</v>
      </c>
      <c r="DD20" s="18">
        <v>16.600000000000001</v>
      </c>
      <c r="DE20" s="18">
        <v>9.6</v>
      </c>
      <c r="DF20" s="18">
        <v>8.4</v>
      </c>
      <c r="DG20" s="18">
        <v>10.199999999999999</v>
      </c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65"/>
      <c r="DW20" s="65"/>
      <c r="EI20" s="18"/>
      <c r="EJ20" s="18"/>
      <c r="EK20" s="18"/>
      <c r="EL20" s="21"/>
      <c r="EM20" s="21"/>
      <c r="EN20" s="18"/>
      <c r="EO20" s="18"/>
      <c r="EP20" s="18"/>
      <c r="EQ20" s="18"/>
      <c r="ER20" s="18"/>
      <c r="ES20" s="18"/>
    </row>
    <row r="21" spans="1:149" x14ac:dyDescent="0.3">
      <c r="A21" s="56">
        <v>895</v>
      </c>
      <c r="B21" s="57">
        <v>13.2</v>
      </c>
      <c r="C21" s="57">
        <v>10</v>
      </c>
      <c r="D21" s="57">
        <v>15</v>
      </c>
      <c r="E21" s="57">
        <v>10.8</v>
      </c>
      <c r="F21" s="57">
        <v>14.5</v>
      </c>
      <c r="G21" s="57">
        <v>8.3000000000000007</v>
      </c>
      <c r="H21" s="57">
        <v>11</v>
      </c>
      <c r="I21" s="57">
        <v>10</v>
      </c>
      <c r="J21" s="57">
        <v>20.5</v>
      </c>
      <c r="K21" s="57">
        <v>9.8000000000000007</v>
      </c>
      <c r="L21" s="18">
        <v>14</v>
      </c>
      <c r="M21" s="18">
        <v>11</v>
      </c>
      <c r="N21" s="57">
        <v>7</v>
      </c>
      <c r="O21" s="57">
        <v>11.2</v>
      </c>
      <c r="P21" s="57">
        <v>18.5</v>
      </c>
      <c r="Q21" s="57">
        <v>10.8</v>
      </c>
      <c r="R21" s="57">
        <v>20</v>
      </c>
      <c r="S21" s="57">
        <v>9.4</v>
      </c>
      <c r="T21" s="18">
        <v>25</v>
      </c>
      <c r="U21" s="18">
        <v>8.1999999999999993</v>
      </c>
      <c r="V21" s="18">
        <v>15.5</v>
      </c>
      <c r="W21" s="18">
        <v>8</v>
      </c>
      <c r="X21" s="18">
        <v>7</v>
      </c>
      <c r="Y21" s="18">
        <v>10.4</v>
      </c>
      <c r="Z21" s="63">
        <v>21.8</v>
      </c>
      <c r="AA21" s="1">
        <v>8.8000000000000007</v>
      </c>
      <c r="AB21" s="64">
        <v>18</v>
      </c>
      <c r="AC21" s="18">
        <v>8.9</v>
      </c>
      <c r="AD21" s="64">
        <v>6.8</v>
      </c>
      <c r="AE21" s="18">
        <v>10.4</v>
      </c>
      <c r="AF21" s="57">
        <v>10</v>
      </c>
      <c r="AG21" s="1">
        <v>10.199999999999999</v>
      </c>
      <c r="AH21" s="62"/>
      <c r="AI21" s="62"/>
      <c r="AJ21" s="18">
        <v>14</v>
      </c>
      <c r="AK21" s="18">
        <v>8</v>
      </c>
      <c r="AL21" s="18">
        <v>10</v>
      </c>
      <c r="AM21" s="18">
        <v>10</v>
      </c>
      <c r="AN21" s="18">
        <v>11.5</v>
      </c>
      <c r="AO21" s="18">
        <v>6.2</v>
      </c>
      <c r="AP21" s="18">
        <v>20.5</v>
      </c>
      <c r="AQ21" s="18">
        <v>9.3000000000000007</v>
      </c>
      <c r="AR21" s="18">
        <v>16</v>
      </c>
      <c r="AS21" s="18">
        <v>8.6</v>
      </c>
      <c r="AT21" s="18">
        <v>11</v>
      </c>
      <c r="AU21" s="18">
        <v>8.3000000000000007</v>
      </c>
      <c r="AV21" s="18">
        <v>19.7</v>
      </c>
      <c r="AW21" s="18">
        <v>10</v>
      </c>
      <c r="AX21" s="18">
        <v>18</v>
      </c>
      <c r="AY21" s="62">
        <v>6.2</v>
      </c>
      <c r="AZ21" s="18">
        <v>5.8</v>
      </c>
      <c r="BA21" s="62">
        <v>10.6</v>
      </c>
      <c r="BB21" s="18">
        <v>7.5</v>
      </c>
      <c r="BC21" s="62">
        <v>10.199999999999999</v>
      </c>
      <c r="BD21" s="18">
        <v>18.2</v>
      </c>
      <c r="BE21" s="18">
        <v>9.1</v>
      </c>
      <c r="BF21" s="18">
        <v>19.600000000000001</v>
      </c>
      <c r="BG21" s="18">
        <v>10.7</v>
      </c>
      <c r="BH21" s="18">
        <v>8.6999999999999993</v>
      </c>
      <c r="BI21" s="18">
        <v>10.199999999999999</v>
      </c>
      <c r="BJ21" s="18">
        <v>9.6</v>
      </c>
      <c r="BK21" s="18">
        <v>11</v>
      </c>
      <c r="BL21" s="18">
        <v>16.2</v>
      </c>
      <c r="BM21" s="18">
        <v>8.9</v>
      </c>
      <c r="BN21" s="18">
        <v>19.600000000000001</v>
      </c>
      <c r="BO21" s="18">
        <v>9.1999999999999993</v>
      </c>
      <c r="BP21" s="18">
        <v>8.4</v>
      </c>
      <c r="BQ21" s="18">
        <v>10.4</v>
      </c>
      <c r="BR21" s="18">
        <v>7</v>
      </c>
      <c r="BS21" s="18">
        <v>11.8</v>
      </c>
      <c r="BT21" s="18">
        <v>21.4</v>
      </c>
      <c r="BU21" s="18">
        <v>8.5</v>
      </c>
      <c r="BV21" s="18">
        <v>18.899999999999999</v>
      </c>
      <c r="BW21" s="18">
        <v>10.3</v>
      </c>
      <c r="BX21" s="18">
        <v>4</v>
      </c>
      <c r="BY21" s="18">
        <v>11</v>
      </c>
      <c r="BZ21" s="18">
        <v>4.9000000000000004</v>
      </c>
      <c r="CA21" s="18">
        <v>12.1</v>
      </c>
      <c r="CB21" s="18">
        <v>18.399999999999999</v>
      </c>
      <c r="CC21" s="18">
        <v>8.1999999999999993</v>
      </c>
      <c r="CD21" s="18">
        <v>18.5</v>
      </c>
      <c r="CE21" s="18">
        <v>6.5</v>
      </c>
      <c r="CF21" s="18">
        <v>6.5</v>
      </c>
      <c r="CG21" s="18">
        <v>10.7</v>
      </c>
      <c r="CH21" s="18"/>
      <c r="CI21" s="18"/>
      <c r="CJ21" s="18">
        <v>20.5</v>
      </c>
      <c r="CK21" s="18">
        <v>8.5</v>
      </c>
      <c r="CL21" s="18">
        <v>23.2</v>
      </c>
      <c r="CM21" s="18">
        <v>9.9</v>
      </c>
      <c r="CN21" s="18">
        <v>6.8</v>
      </c>
      <c r="CO21" s="18">
        <v>10.4</v>
      </c>
      <c r="CP21" s="18">
        <v>7.9</v>
      </c>
      <c r="CQ21" s="18">
        <v>10.4</v>
      </c>
      <c r="CR21" s="18">
        <v>16.600000000000001</v>
      </c>
      <c r="CS21" s="18">
        <v>10</v>
      </c>
      <c r="CT21" s="18">
        <v>18.5</v>
      </c>
      <c r="CU21" s="18">
        <v>9.9</v>
      </c>
      <c r="CV21" s="18">
        <v>8.6</v>
      </c>
      <c r="CW21" s="18">
        <v>10.199999999999999</v>
      </c>
      <c r="CX21" s="62">
        <v>7.9</v>
      </c>
      <c r="CY21" s="62">
        <v>9.9</v>
      </c>
      <c r="CZ21" s="18">
        <v>15.9</v>
      </c>
      <c r="DA21" s="18">
        <v>9.4</v>
      </c>
      <c r="DB21" s="18">
        <v>19.399999999999999</v>
      </c>
      <c r="DC21" s="18">
        <v>10</v>
      </c>
      <c r="DD21" s="18">
        <v>15.9</v>
      </c>
      <c r="DE21" s="18">
        <v>9.6</v>
      </c>
      <c r="DF21" s="18">
        <v>8.4</v>
      </c>
      <c r="DG21" s="18">
        <v>9.8000000000000007</v>
      </c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65"/>
      <c r="DW21" s="65"/>
      <c r="EI21" s="18"/>
      <c r="EJ21" s="18"/>
      <c r="EK21" s="18"/>
      <c r="EL21" s="21"/>
      <c r="EM21" s="21"/>
      <c r="EN21" s="18"/>
      <c r="EO21" s="18"/>
      <c r="EP21" s="18"/>
      <c r="EQ21" s="18"/>
      <c r="ER21" s="18"/>
      <c r="ES21" s="18"/>
    </row>
    <row r="22" spans="1:149" x14ac:dyDescent="0.3">
      <c r="A22" s="56">
        <v>894</v>
      </c>
      <c r="B22" s="57">
        <v>13.2</v>
      </c>
      <c r="C22" s="57">
        <v>9.9</v>
      </c>
      <c r="D22" s="57">
        <v>14</v>
      </c>
      <c r="E22" s="57">
        <v>10.8</v>
      </c>
      <c r="F22" s="57">
        <v>14</v>
      </c>
      <c r="G22" s="57">
        <v>8.1999999999999993</v>
      </c>
      <c r="H22" s="57">
        <v>10.5</v>
      </c>
      <c r="I22" s="57">
        <v>9.8000000000000007</v>
      </c>
      <c r="J22" s="57">
        <v>20.5</v>
      </c>
      <c r="K22" s="57">
        <v>9.4</v>
      </c>
      <c r="L22" s="18">
        <v>14</v>
      </c>
      <c r="M22" s="18">
        <v>11.2</v>
      </c>
      <c r="N22" s="57">
        <v>6.8</v>
      </c>
      <c r="O22" s="57">
        <v>11.2</v>
      </c>
      <c r="P22" s="57">
        <v>17.5</v>
      </c>
      <c r="Q22" s="57">
        <v>10</v>
      </c>
      <c r="R22" s="57">
        <v>18.5</v>
      </c>
      <c r="S22" s="57">
        <v>9.1999999999999993</v>
      </c>
      <c r="T22" s="18">
        <v>24</v>
      </c>
      <c r="U22" s="18">
        <v>8.6</v>
      </c>
      <c r="V22" s="18">
        <v>15.2</v>
      </c>
      <c r="W22" s="18">
        <v>8.1999999999999993</v>
      </c>
      <c r="X22" s="18">
        <v>7</v>
      </c>
      <c r="Y22" s="18">
        <v>10.4</v>
      </c>
      <c r="Z22" s="63">
        <v>20.5</v>
      </c>
      <c r="AA22" s="1">
        <v>9.1999999999999993</v>
      </c>
      <c r="AB22" s="64">
        <v>18</v>
      </c>
      <c r="AC22" s="18">
        <v>8.6999999999999993</v>
      </c>
      <c r="AD22" s="64">
        <v>6.8</v>
      </c>
      <c r="AE22" s="18">
        <v>10.4</v>
      </c>
      <c r="AF22" s="57">
        <v>10</v>
      </c>
      <c r="AG22" s="1">
        <v>9.9</v>
      </c>
      <c r="AH22" s="18">
        <v>20</v>
      </c>
      <c r="AI22" s="18">
        <v>11</v>
      </c>
      <c r="AJ22" s="18">
        <v>14</v>
      </c>
      <c r="AK22" s="18">
        <v>7.9</v>
      </c>
      <c r="AL22" s="18">
        <v>10</v>
      </c>
      <c r="AM22" s="18">
        <v>9.8000000000000007</v>
      </c>
      <c r="AN22" s="18">
        <v>11.5</v>
      </c>
      <c r="AO22" s="18">
        <v>5.8</v>
      </c>
      <c r="AP22" s="18">
        <v>20</v>
      </c>
      <c r="AQ22" s="18">
        <v>9.1999999999999993</v>
      </c>
      <c r="AR22" s="18">
        <v>16</v>
      </c>
      <c r="AS22" s="18">
        <v>6.5</v>
      </c>
      <c r="AT22" s="18">
        <v>11</v>
      </c>
      <c r="AU22" s="18">
        <v>8.1999999999999993</v>
      </c>
      <c r="AV22" s="18">
        <v>18.399999999999999</v>
      </c>
      <c r="AW22" s="18">
        <v>8.9</v>
      </c>
      <c r="AX22" s="18">
        <v>18</v>
      </c>
      <c r="AY22" s="62">
        <v>6.1</v>
      </c>
      <c r="AZ22" s="18">
        <v>5.8</v>
      </c>
      <c r="BA22" s="62">
        <v>10.7</v>
      </c>
      <c r="BB22" s="18">
        <v>7.5</v>
      </c>
      <c r="BC22" s="62">
        <v>10.199999999999999</v>
      </c>
      <c r="BD22" s="18">
        <v>16.5</v>
      </c>
      <c r="BE22" s="18">
        <v>9.1999999999999993</v>
      </c>
      <c r="BF22" s="18">
        <v>19.3</v>
      </c>
      <c r="BG22" s="18">
        <v>10.8</v>
      </c>
      <c r="BH22" s="18">
        <v>8.6</v>
      </c>
      <c r="BI22" s="18">
        <v>10.199999999999999</v>
      </c>
      <c r="BJ22" s="18">
        <v>9.6</v>
      </c>
      <c r="BK22" s="18">
        <v>11</v>
      </c>
      <c r="BL22" s="18">
        <v>16.2</v>
      </c>
      <c r="BM22" s="18">
        <v>8.9</v>
      </c>
      <c r="BN22" s="18">
        <v>18.399999999999999</v>
      </c>
      <c r="BO22" s="18">
        <v>8.6999999999999993</v>
      </c>
      <c r="BP22" s="18">
        <v>8.1</v>
      </c>
      <c r="BQ22" s="18">
        <v>10.6</v>
      </c>
      <c r="BR22" s="18">
        <v>7</v>
      </c>
      <c r="BS22" s="18">
        <v>11.2</v>
      </c>
      <c r="BT22" s="18">
        <v>21.3</v>
      </c>
      <c r="BU22" s="18">
        <v>8.5</v>
      </c>
      <c r="BV22" s="18">
        <v>18.5</v>
      </c>
      <c r="BW22" s="18">
        <v>5.2</v>
      </c>
      <c r="BX22" s="18">
        <v>4</v>
      </c>
      <c r="BY22" s="18">
        <v>10.199999999999999</v>
      </c>
      <c r="BZ22" s="18">
        <v>4.8</v>
      </c>
      <c r="CA22" s="18">
        <v>12.1</v>
      </c>
      <c r="CB22" s="18">
        <v>17.600000000000001</v>
      </c>
      <c r="CC22" s="18">
        <v>8.4</v>
      </c>
      <c r="CD22" s="18">
        <v>18.7</v>
      </c>
      <c r="CE22" s="18">
        <v>6.4</v>
      </c>
      <c r="CF22" s="18">
        <v>6.2</v>
      </c>
      <c r="CG22" s="18">
        <v>10.7</v>
      </c>
      <c r="CH22" s="18"/>
      <c r="CI22" s="18"/>
      <c r="CJ22" s="18">
        <v>17.899999999999999</v>
      </c>
      <c r="CK22" s="18">
        <v>7.6</v>
      </c>
      <c r="CL22" s="18">
        <v>21.1</v>
      </c>
      <c r="CM22" s="18">
        <v>10.3</v>
      </c>
      <c r="CN22" s="18">
        <v>6.7</v>
      </c>
      <c r="CO22" s="18">
        <v>10.5</v>
      </c>
      <c r="CP22" s="18">
        <v>7.9</v>
      </c>
      <c r="CQ22" s="18">
        <v>10.3</v>
      </c>
      <c r="CR22" s="18">
        <v>16.5</v>
      </c>
      <c r="CS22" s="18">
        <v>9.9</v>
      </c>
      <c r="CT22" s="18">
        <v>18.5</v>
      </c>
      <c r="CU22" s="18">
        <v>9.9</v>
      </c>
      <c r="CV22" s="18">
        <v>7.8</v>
      </c>
      <c r="CW22" s="18">
        <v>10.6</v>
      </c>
      <c r="CX22" s="62">
        <v>7.9</v>
      </c>
      <c r="CY22" s="62">
        <v>9.8000000000000007</v>
      </c>
      <c r="CZ22" s="18">
        <v>14.8</v>
      </c>
      <c r="DA22" s="18">
        <v>9.1</v>
      </c>
      <c r="DB22" s="18">
        <v>18.8</v>
      </c>
      <c r="DC22" s="18">
        <v>10</v>
      </c>
      <c r="DD22" s="18">
        <v>16.100000000000001</v>
      </c>
      <c r="DE22" s="18">
        <v>8.6</v>
      </c>
      <c r="DF22" s="18">
        <v>8.4</v>
      </c>
      <c r="DG22" s="18">
        <v>9.6999999999999993</v>
      </c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65"/>
      <c r="DW22" s="65"/>
      <c r="EI22" s="18"/>
      <c r="EJ22" s="18"/>
      <c r="EK22" s="18"/>
      <c r="EL22" s="21"/>
      <c r="EM22" s="21"/>
      <c r="EN22" s="18"/>
      <c r="EO22" s="18"/>
      <c r="EP22" s="21"/>
      <c r="EQ22" s="21"/>
      <c r="ER22" s="21"/>
      <c r="ES22" s="21"/>
    </row>
    <row r="23" spans="1:149" x14ac:dyDescent="0.3">
      <c r="A23" s="56">
        <v>893</v>
      </c>
      <c r="B23" s="57">
        <v>13.2</v>
      </c>
      <c r="C23" s="57">
        <v>8.6</v>
      </c>
      <c r="D23" s="57">
        <v>12</v>
      </c>
      <c r="E23" s="57">
        <v>11</v>
      </c>
      <c r="F23" s="57">
        <v>14</v>
      </c>
      <c r="G23" s="57">
        <v>8</v>
      </c>
      <c r="H23" s="57">
        <v>10</v>
      </c>
      <c r="I23" s="57">
        <v>10.199999999999999</v>
      </c>
      <c r="J23" s="57">
        <v>17.5</v>
      </c>
      <c r="K23" s="57">
        <v>7.5</v>
      </c>
      <c r="L23" s="18">
        <v>14</v>
      </c>
      <c r="M23" s="18">
        <v>11</v>
      </c>
      <c r="N23" s="57">
        <v>6.8</v>
      </c>
      <c r="O23" s="57">
        <v>11.2</v>
      </c>
      <c r="P23" s="57">
        <v>16.5</v>
      </c>
      <c r="Q23" s="57">
        <v>9</v>
      </c>
      <c r="R23" s="57">
        <v>17</v>
      </c>
      <c r="S23" s="57">
        <v>9.1</v>
      </c>
      <c r="T23" s="18">
        <v>20.5</v>
      </c>
      <c r="U23" s="18">
        <v>8.9</v>
      </c>
      <c r="V23" s="18">
        <v>15.2</v>
      </c>
      <c r="W23" s="18">
        <v>8.1999999999999993</v>
      </c>
      <c r="X23" s="18">
        <v>6.5</v>
      </c>
      <c r="Y23" s="18">
        <v>10.199999999999999</v>
      </c>
      <c r="Z23" s="63">
        <v>17.5</v>
      </c>
      <c r="AA23" s="1">
        <v>8.8000000000000007</v>
      </c>
      <c r="AB23" s="64">
        <v>18</v>
      </c>
      <c r="AC23" s="18">
        <v>8.6999999999999993</v>
      </c>
      <c r="AD23" s="64">
        <v>6.8</v>
      </c>
      <c r="AE23" s="18">
        <v>10.4</v>
      </c>
      <c r="AF23" s="57">
        <v>10</v>
      </c>
      <c r="AG23" s="1">
        <v>9.9</v>
      </c>
      <c r="AH23" s="18">
        <v>19</v>
      </c>
      <c r="AI23" s="18">
        <v>11</v>
      </c>
      <c r="AJ23" s="18">
        <v>14</v>
      </c>
      <c r="AK23" s="18">
        <v>7.8</v>
      </c>
      <c r="AL23" s="18">
        <v>10</v>
      </c>
      <c r="AM23" s="18">
        <v>9.8000000000000007</v>
      </c>
      <c r="AN23" s="18">
        <v>11</v>
      </c>
      <c r="AO23" s="18">
        <v>5.2</v>
      </c>
      <c r="AP23" s="18">
        <v>18</v>
      </c>
      <c r="AQ23" s="18">
        <v>8</v>
      </c>
      <c r="AR23" s="18">
        <v>15.5</v>
      </c>
      <c r="AS23" s="18">
        <v>6.5</v>
      </c>
      <c r="AT23" s="18">
        <v>11</v>
      </c>
      <c r="AU23" s="18">
        <v>8</v>
      </c>
      <c r="AV23" s="18">
        <v>17.600000000000001</v>
      </c>
      <c r="AW23" s="18">
        <v>8.8000000000000007</v>
      </c>
      <c r="AX23" s="18">
        <v>18</v>
      </c>
      <c r="AY23" s="62">
        <v>5.9</v>
      </c>
      <c r="AZ23" s="18">
        <v>5.8</v>
      </c>
      <c r="BA23" s="62">
        <v>10.7</v>
      </c>
      <c r="BB23" s="18">
        <v>7.5</v>
      </c>
      <c r="BC23" s="18">
        <v>10</v>
      </c>
      <c r="BD23" s="18">
        <v>13.8</v>
      </c>
      <c r="BE23" s="18">
        <v>9.5</v>
      </c>
      <c r="BF23" s="18">
        <v>19.100000000000001</v>
      </c>
      <c r="BG23" s="18">
        <v>9.9</v>
      </c>
      <c r="BH23" s="18">
        <v>8.5</v>
      </c>
      <c r="BI23" s="18">
        <v>10.3</v>
      </c>
      <c r="BJ23" s="18">
        <v>9.6</v>
      </c>
      <c r="BK23" s="18">
        <v>11</v>
      </c>
      <c r="BL23" s="18">
        <v>14.5</v>
      </c>
      <c r="BM23" s="18">
        <v>8.6999999999999993</v>
      </c>
      <c r="BN23" s="18">
        <v>17.100000000000001</v>
      </c>
      <c r="BO23" s="18">
        <v>6</v>
      </c>
      <c r="BP23" s="18">
        <v>7.9</v>
      </c>
      <c r="BQ23" s="18">
        <v>10.8</v>
      </c>
      <c r="BR23" s="18">
        <v>7</v>
      </c>
      <c r="BS23" s="18">
        <v>11</v>
      </c>
      <c r="BT23" s="18">
        <v>20.100000000000001</v>
      </c>
      <c r="BU23" s="18">
        <v>8.5</v>
      </c>
      <c r="BV23" s="18">
        <v>17.100000000000001</v>
      </c>
      <c r="BW23" s="23">
        <v>2.38</v>
      </c>
      <c r="BX23" s="18">
        <v>4</v>
      </c>
      <c r="BY23" s="18">
        <v>10</v>
      </c>
      <c r="BZ23" s="18">
        <v>4.5999999999999996</v>
      </c>
      <c r="CA23" s="18">
        <v>12.2</v>
      </c>
      <c r="CB23" s="18">
        <v>14.9</v>
      </c>
      <c r="CC23" s="18">
        <v>7.2</v>
      </c>
      <c r="CD23" s="18">
        <v>18.600000000000001</v>
      </c>
      <c r="CE23" s="18">
        <v>6.4</v>
      </c>
      <c r="CF23" s="18">
        <v>6.2</v>
      </c>
      <c r="CG23" s="18">
        <v>10.6</v>
      </c>
      <c r="CH23" s="18"/>
      <c r="CI23" s="18"/>
      <c r="CJ23" s="18">
        <v>15.8</v>
      </c>
      <c r="CK23" s="18">
        <v>5.3</v>
      </c>
      <c r="CL23" s="18">
        <v>20</v>
      </c>
      <c r="CM23" s="18">
        <v>10.3</v>
      </c>
      <c r="CN23" s="18">
        <v>6.6</v>
      </c>
      <c r="CO23" s="18">
        <v>10.5</v>
      </c>
      <c r="CP23" s="18">
        <v>7.9</v>
      </c>
      <c r="CQ23" s="18">
        <v>10.3</v>
      </c>
      <c r="CR23" s="18">
        <v>16.2</v>
      </c>
      <c r="CS23" s="18">
        <v>9.8000000000000007</v>
      </c>
      <c r="CT23" s="18">
        <v>18.399999999999999</v>
      </c>
      <c r="CU23" s="18">
        <v>10</v>
      </c>
      <c r="CV23" s="18">
        <v>7.3</v>
      </c>
      <c r="CW23" s="18">
        <v>11.2</v>
      </c>
      <c r="CX23" s="62">
        <v>7.9</v>
      </c>
      <c r="CY23" s="62">
        <v>9.6999999999999993</v>
      </c>
      <c r="CZ23" s="18">
        <v>14.1</v>
      </c>
      <c r="DA23" s="18">
        <v>8.4</v>
      </c>
      <c r="DB23" s="18">
        <v>17.600000000000001</v>
      </c>
      <c r="DC23" s="18">
        <v>9.4</v>
      </c>
      <c r="DD23" s="18">
        <v>15.6</v>
      </c>
      <c r="DE23" s="18">
        <v>8.1999999999999993</v>
      </c>
      <c r="DF23" s="18">
        <v>8.4</v>
      </c>
      <c r="DG23" s="18">
        <v>9.5</v>
      </c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65"/>
      <c r="DW23" s="65"/>
      <c r="EI23" s="18"/>
      <c r="EJ23" s="18"/>
      <c r="EK23" s="18"/>
      <c r="EL23" s="21"/>
      <c r="EM23" s="21"/>
      <c r="EN23" s="18"/>
      <c r="EO23" s="18"/>
      <c r="EP23" s="21"/>
      <c r="EQ23" s="21"/>
      <c r="ER23" s="21"/>
      <c r="ES23" s="21"/>
    </row>
    <row r="24" spans="1:149" x14ac:dyDescent="0.3">
      <c r="A24" s="56">
        <v>892</v>
      </c>
      <c r="B24" s="57">
        <v>12.8</v>
      </c>
      <c r="C24" s="57">
        <v>6</v>
      </c>
      <c r="D24" s="57">
        <v>10.5</v>
      </c>
      <c r="E24" s="57">
        <v>9.8000000000000007</v>
      </c>
      <c r="F24" s="57">
        <v>14</v>
      </c>
      <c r="G24" s="57">
        <v>7.6</v>
      </c>
      <c r="H24" s="57">
        <v>9.5</v>
      </c>
      <c r="I24" s="57">
        <v>10</v>
      </c>
      <c r="J24" s="57">
        <v>15</v>
      </c>
      <c r="K24" s="57">
        <v>5.3</v>
      </c>
      <c r="L24" s="18">
        <v>13</v>
      </c>
      <c r="M24" s="18">
        <v>10</v>
      </c>
      <c r="N24" s="57">
        <v>6.8</v>
      </c>
      <c r="O24" s="57">
        <v>11.2</v>
      </c>
      <c r="P24" s="57">
        <v>16</v>
      </c>
      <c r="Q24" s="57">
        <v>8.5</v>
      </c>
      <c r="R24" s="57">
        <v>16.5</v>
      </c>
      <c r="S24" s="57">
        <v>7.3</v>
      </c>
      <c r="T24" s="18">
        <v>18.5</v>
      </c>
      <c r="U24" s="18">
        <v>8</v>
      </c>
      <c r="V24" s="18">
        <v>15</v>
      </c>
      <c r="W24" s="18">
        <v>8</v>
      </c>
      <c r="X24" s="18">
        <v>6.5</v>
      </c>
      <c r="Y24" s="18">
        <v>10.199999999999999</v>
      </c>
      <c r="Z24" s="66">
        <v>16</v>
      </c>
      <c r="AA24" s="1">
        <v>8.5</v>
      </c>
      <c r="AB24" s="64">
        <v>17.899999999999999</v>
      </c>
      <c r="AC24" s="18">
        <v>6.2</v>
      </c>
      <c r="AD24" s="64">
        <v>6.8</v>
      </c>
      <c r="AE24" s="18">
        <v>10.199999999999999</v>
      </c>
      <c r="AF24" s="57">
        <v>10</v>
      </c>
      <c r="AG24" s="1">
        <v>9.9</v>
      </c>
      <c r="AH24" s="18">
        <v>18</v>
      </c>
      <c r="AI24" s="18">
        <v>11</v>
      </c>
      <c r="AJ24" s="18">
        <v>14</v>
      </c>
      <c r="AK24" s="18">
        <v>7.7</v>
      </c>
      <c r="AL24" s="18">
        <v>10</v>
      </c>
      <c r="AM24" s="18">
        <v>9.6</v>
      </c>
      <c r="AN24" s="18">
        <v>11</v>
      </c>
      <c r="AO24" s="23">
        <v>4.5</v>
      </c>
      <c r="AP24" s="18">
        <v>17</v>
      </c>
      <c r="AQ24" s="23">
        <v>4.4000000000000004</v>
      </c>
      <c r="AR24" s="18">
        <v>15.5</v>
      </c>
      <c r="AS24" s="18">
        <v>6</v>
      </c>
      <c r="AT24" s="18">
        <v>11</v>
      </c>
      <c r="AU24" s="18">
        <v>8</v>
      </c>
      <c r="AV24" s="18">
        <v>17</v>
      </c>
      <c r="AW24" s="18">
        <v>7.9</v>
      </c>
      <c r="AX24" s="18">
        <v>18</v>
      </c>
      <c r="AY24" s="23">
        <v>2.1</v>
      </c>
      <c r="AZ24" s="18">
        <v>5.8</v>
      </c>
      <c r="BA24" s="18">
        <v>10.6</v>
      </c>
      <c r="BB24" s="18">
        <v>7.5</v>
      </c>
      <c r="BC24" s="18">
        <v>10</v>
      </c>
      <c r="BD24" s="18">
        <v>12.7</v>
      </c>
      <c r="BE24" s="18">
        <v>7.8</v>
      </c>
      <c r="BF24" s="18">
        <v>18.399999999999999</v>
      </c>
      <c r="BG24" s="18">
        <v>7</v>
      </c>
      <c r="BH24" s="18">
        <v>8.1999999999999993</v>
      </c>
      <c r="BI24" s="18">
        <v>10.3</v>
      </c>
      <c r="BJ24" s="18">
        <v>9.4</v>
      </c>
      <c r="BK24" s="18">
        <v>10.8</v>
      </c>
      <c r="BL24" s="18">
        <v>12.6</v>
      </c>
      <c r="BM24" s="18">
        <v>7.2</v>
      </c>
      <c r="BN24" s="18">
        <v>16.5</v>
      </c>
      <c r="BO24" s="23">
        <v>2.52</v>
      </c>
      <c r="BP24" s="18">
        <v>7.6</v>
      </c>
      <c r="BQ24" s="18">
        <v>10.9</v>
      </c>
      <c r="BR24" s="18">
        <v>7</v>
      </c>
      <c r="BS24" s="18">
        <v>10.6</v>
      </c>
      <c r="BT24" s="18">
        <v>16</v>
      </c>
      <c r="BU24" s="18">
        <v>6.6</v>
      </c>
      <c r="BV24" s="18">
        <v>16.7</v>
      </c>
      <c r="BW24" s="23">
        <v>0.52</v>
      </c>
      <c r="BX24" s="18">
        <v>4</v>
      </c>
      <c r="BY24" s="18">
        <v>10</v>
      </c>
      <c r="BZ24" s="18">
        <v>4.5</v>
      </c>
      <c r="CA24" s="18">
        <v>12.2</v>
      </c>
      <c r="CB24" s="18">
        <v>13.4</v>
      </c>
      <c r="CC24" s="18">
        <v>6.4</v>
      </c>
      <c r="CD24" s="18">
        <v>18.7</v>
      </c>
      <c r="CE24" s="18">
        <v>6.3</v>
      </c>
      <c r="CF24" s="18">
        <v>6.2</v>
      </c>
      <c r="CG24" s="18">
        <v>10.6</v>
      </c>
      <c r="CH24" s="18"/>
      <c r="CI24" s="18"/>
      <c r="CJ24" s="18">
        <v>15.3</v>
      </c>
      <c r="CK24" s="23">
        <v>4.7</v>
      </c>
      <c r="CL24" s="18">
        <v>18.100000000000001</v>
      </c>
      <c r="CM24" s="23">
        <v>2.19</v>
      </c>
      <c r="CN24" s="18">
        <v>6.5</v>
      </c>
      <c r="CO24" s="18">
        <v>10.5</v>
      </c>
      <c r="CP24" s="18">
        <v>7.9</v>
      </c>
      <c r="CQ24" s="18">
        <v>10.3</v>
      </c>
      <c r="CR24" s="18">
        <v>15.7</v>
      </c>
      <c r="CS24" s="18">
        <v>9</v>
      </c>
      <c r="CT24" s="18">
        <v>18.399999999999999</v>
      </c>
      <c r="CU24" s="18">
        <v>10</v>
      </c>
      <c r="CV24" s="18">
        <v>6.6</v>
      </c>
      <c r="CW24" s="18">
        <v>10.6</v>
      </c>
      <c r="CX24" s="62">
        <v>7.9</v>
      </c>
      <c r="CY24" s="62">
        <v>9.6</v>
      </c>
      <c r="CZ24" s="18">
        <v>13.3</v>
      </c>
      <c r="DA24" s="18">
        <v>8.1</v>
      </c>
      <c r="DB24" s="18">
        <v>16.600000000000001</v>
      </c>
      <c r="DC24" s="18">
        <v>8.1</v>
      </c>
      <c r="DD24" s="18">
        <v>15.4</v>
      </c>
      <c r="DE24" s="18">
        <v>6.1</v>
      </c>
      <c r="DF24" s="18">
        <v>8.1999999999999993</v>
      </c>
      <c r="DG24" s="18">
        <v>9.3000000000000007</v>
      </c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65"/>
      <c r="DW24" s="65"/>
      <c r="EI24" s="18"/>
      <c r="EJ24" s="18"/>
      <c r="EK24" s="18"/>
      <c r="EL24" s="21"/>
      <c r="EM24" s="21"/>
      <c r="EN24" s="18"/>
      <c r="EO24" s="18"/>
      <c r="EP24" s="21"/>
      <c r="EQ24" s="21"/>
      <c r="ER24" s="21"/>
      <c r="ES24" s="21"/>
    </row>
    <row r="25" spans="1:149" x14ac:dyDescent="0.3">
      <c r="A25" s="56">
        <v>891</v>
      </c>
      <c r="B25" s="57">
        <v>12.8</v>
      </c>
      <c r="C25" s="56">
        <v>4.25</v>
      </c>
      <c r="D25" s="57">
        <v>10</v>
      </c>
      <c r="E25" s="57">
        <v>8.1999999999999993</v>
      </c>
      <c r="F25" s="57">
        <v>14</v>
      </c>
      <c r="G25" s="57">
        <v>7.2</v>
      </c>
      <c r="H25" s="57">
        <v>9</v>
      </c>
      <c r="I25" s="57">
        <v>9.6999999999999993</v>
      </c>
      <c r="J25" s="57">
        <v>13</v>
      </c>
      <c r="K25" s="56">
        <v>3.8</v>
      </c>
      <c r="L25" s="18">
        <v>12.5</v>
      </c>
      <c r="M25" s="18">
        <v>10</v>
      </c>
      <c r="N25" s="57">
        <v>6.5</v>
      </c>
      <c r="O25" s="57">
        <v>11</v>
      </c>
      <c r="P25" s="57">
        <v>15.2</v>
      </c>
      <c r="Q25" s="57">
        <v>8</v>
      </c>
      <c r="R25" s="57">
        <v>16</v>
      </c>
      <c r="S25" s="57">
        <v>7.1</v>
      </c>
      <c r="T25" s="18">
        <v>17.5</v>
      </c>
      <c r="U25" s="18">
        <v>5.5</v>
      </c>
      <c r="V25" s="18">
        <v>15</v>
      </c>
      <c r="W25" s="18">
        <v>8</v>
      </c>
      <c r="X25" s="18">
        <v>6.5</v>
      </c>
      <c r="Y25" s="18">
        <v>10.199999999999999</v>
      </c>
      <c r="Z25" s="66">
        <v>15</v>
      </c>
      <c r="AA25" s="57">
        <v>8</v>
      </c>
      <c r="AB25" s="64">
        <v>17.5</v>
      </c>
      <c r="AC25" s="23">
        <v>0.15</v>
      </c>
      <c r="AD25" s="64">
        <v>6.8</v>
      </c>
      <c r="AE25" s="18">
        <v>10.199999999999999</v>
      </c>
      <c r="AF25" s="57">
        <v>10</v>
      </c>
      <c r="AG25" s="1">
        <v>9.9</v>
      </c>
      <c r="AH25" s="18">
        <v>17</v>
      </c>
      <c r="AI25" s="18">
        <v>10.8</v>
      </c>
      <c r="AJ25" s="18">
        <v>14</v>
      </c>
      <c r="AK25" s="18">
        <v>7.6</v>
      </c>
      <c r="AL25" s="18">
        <v>10</v>
      </c>
      <c r="AM25" s="18">
        <v>9.6</v>
      </c>
      <c r="AN25" s="18">
        <v>10.5</v>
      </c>
      <c r="AO25" s="23">
        <v>4.5</v>
      </c>
      <c r="AP25" s="18">
        <v>15</v>
      </c>
      <c r="AQ25" s="23">
        <v>3.25</v>
      </c>
      <c r="AR25" s="18">
        <v>15.5</v>
      </c>
      <c r="AS25" s="18">
        <v>6</v>
      </c>
      <c r="AT25" s="18">
        <v>11</v>
      </c>
      <c r="AU25" s="18">
        <v>7.7</v>
      </c>
      <c r="AV25" s="18">
        <v>15.3</v>
      </c>
      <c r="AW25" s="18">
        <v>6.1</v>
      </c>
      <c r="AX25" s="18">
        <v>16.5</v>
      </c>
      <c r="AY25" s="23">
        <v>0.75</v>
      </c>
      <c r="AZ25" s="18">
        <v>5.6</v>
      </c>
      <c r="BA25" s="18">
        <v>10.6</v>
      </c>
      <c r="BB25" s="18">
        <v>7</v>
      </c>
      <c r="BC25" s="18">
        <v>9.9</v>
      </c>
      <c r="BD25" s="18">
        <v>12.1</v>
      </c>
      <c r="BE25" s="18">
        <v>7.5</v>
      </c>
      <c r="BF25" s="18">
        <v>17.8</v>
      </c>
      <c r="BG25" s="23">
        <v>2.8</v>
      </c>
      <c r="BH25" s="18">
        <v>8</v>
      </c>
      <c r="BI25" s="18">
        <v>10.3</v>
      </c>
      <c r="BJ25" s="18">
        <v>8.8000000000000007</v>
      </c>
      <c r="BK25" s="18">
        <v>10.7</v>
      </c>
      <c r="BL25" s="18">
        <v>12</v>
      </c>
      <c r="BM25" s="18">
        <v>6.9</v>
      </c>
      <c r="BN25" s="18">
        <v>15.8</v>
      </c>
      <c r="BO25" s="23">
        <v>0.46</v>
      </c>
      <c r="BP25" s="18">
        <v>7.4</v>
      </c>
      <c r="BQ25" s="18">
        <v>11</v>
      </c>
      <c r="BR25" s="18">
        <v>6</v>
      </c>
      <c r="BS25" s="18">
        <v>10.6</v>
      </c>
      <c r="BT25" s="18">
        <v>13</v>
      </c>
      <c r="BU25" s="23">
        <v>4.71</v>
      </c>
      <c r="BV25" s="18">
        <v>13</v>
      </c>
      <c r="BW25" s="23">
        <v>0.38</v>
      </c>
      <c r="BX25" s="18">
        <v>4</v>
      </c>
      <c r="BY25" s="18">
        <v>9.5</v>
      </c>
      <c r="BZ25" s="18">
        <v>4.4000000000000004</v>
      </c>
      <c r="CA25" s="18">
        <v>12.2</v>
      </c>
      <c r="CB25" s="18">
        <v>12.7</v>
      </c>
      <c r="CC25" s="18">
        <v>6.3</v>
      </c>
      <c r="CD25" s="18">
        <v>18.899999999999999</v>
      </c>
      <c r="CE25" s="18">
        <v>6.3</v>
      </c>
      <c r="CF25" s="18">
        <v>6.2</v>
      </c>
      <c r="CG25" s="18">
        <v>10.6</v>
      </c>
      <c r="CH25" s="18"/>
      <c r="CI25" s="18"/>
      <c r="CJ25" s="18">
        <v>14</v>
      </c>
      <c r="CK25" s="23">
        <v>4.5</v>
      </c>
      <c r="CL25" s="18">
        <v>15.8</v>
      </c>
      <c r="CM25" s="23">
        <v>0.8</v>
      </c>
      <c r="CN25" s="18">
        <v>6.3</v>
      </c>
      <c r="CO25" s="18">
        <v>10.5</v>
      </c>
      <c r="CP25" s="18">
        <v>7.9</v>
      </c>
      <c r="CQ25" s="18">
        <v>10.3</v>
      </c>
      <c r="CR25" s="18">
        <v>15.1</v>
      </c>
      <c r="CS25" s="18">
        <v>8.8000000000000007</v>
      </c>
      <c r="CT25" s="18">
        <v>18.399999999999999</v>
      </c>
      <c r="CU25" s="18">
        <v>9.1999999999999993</v>
      </c>
      <c r="CV25" s="18">
        <v>6.4</v>
      </c>
      <c r="CW25" s="18">
        <v>10.6</v>
      </c>
      <c r="CX25" s="62">
        <v>7.9</v>
      </c>
      <c r="CY25" s="62">
        <v>9.6</v>
      </c>
      <c r="CZ25" s="18">
        <v>12.4</v>
      </c>
      <c r="DA25" s="18">
        <v>7.6</v>
      </c>
      <c r="DB25" s="18">
        <v>15.4</v>
      </c>
      <c r="DC25" s="18">
        <v>7</v>
      </c>
      <c r="DD25" s="18">
        <v>14.8</v>
      </c>
      <c r="DE25" s="18">
        <v>6.1</v>
      </c>
      <c r="DF25" s="18">
        <v>7.9</v>
      </c>
      <c r="DG25" s="18">
        <v>9.1999999999999993</v>
      </c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23"/>
      <c r="DT25" s="18"/>
      <c r="DU25" s="18"/>
      <c r="DV25" s="65"/>
      <c r="DW25" s="65"/>
      <c r="EI25" s="18"/>
      <c r="EJ25" s="18"/>
      <c r="EK25" s="18"/>
      <c r="EL25" s="21"/>
      <c r="EM25" s="21"/>
      <c r="EN25" s="18"/>
      <c r="EO25" s="18"/>
      <c r="EP25" s="21"/>
      <c r="EQ25" s="21"/>
      <c r="ER25" s="21"/>
      <c r="ES25" s="21"/>
    </row>
    <row r="26" spans="1:149" x14ac:dyDescent="0.3">
      <c r="A26" s="56">
        <v>890</v>
      </c>
      <c r="B26" s="57">
        <v>12.8</v>
      </c>
      <c r="C26" s="56">
        <v>3.65</v>
      </c>
      <c r="D26" s="57">
        <v>9.5</v>
      </c>
      <c r="E26" s="57">
        <v>8.9</v>
      </c>
      <c r="F26" s="57">
        <v>13.8</v>
      </c>
      <c r="G26" s="57">
        <v>5.2</v>
      </c>
      <c r="H26" s="57">
        <v>8.5</v>
      </c>
      <c r="I26" s="57">
        <v>9.5</v>
      </c>
      <c r="J26" s="57">
        <v>11.5</v>
      </c>
      <c r="K26" s="56">
        <v>2.5</v>
      </c>
      <c r="L26" s="18">
        <v>12</v>
      </c>
      <c r="M26" s="18">
        <v>8.6999999999999993</v>
      </c>
      <c r="N26" s="57">
        <v>6.5</v>
      </c>
      <c r="O26" s="57">
        <v>10.6</v>
      </c>
      <c r="P26" s="57">
        <v>15</v>
      </c>
      <c r="Q26" s="57">
        <v>7</v>
      </c>
      <c r="R26" s="57">
        <v>16</v>
      </c>
      <c r="S26" s="57">
        <v>6.6</v>
      </c>
      <c r="T26" s="18">
        <v>15</v>
      </c>
      <c r="U26" s="23">
        <v>5</v>
      </c>
      <c r="V26" s="18">
        <v>15</v>
      </c>
      <c r="W26" s="18">
        <v>7.8</v>
      </c>
      <c r="X26" s="18">
        <v>6.5</v>
      </c>
      <c r="Y26" s="18">
        <v>10.199999999999999</v>
      </c>
      <c r="Z26" s="1">
        <v>13.5</v>
      </c>
      <c r="AA26" s="1">
        <v>7.2</v>
      </c>
      <c r="AB26" s="18">
        <v>16</v>
      </c>
      <c r="AC26" s="64">
        <v>0.05</v>
      </c>
      <c r="AD26" s="18">
        <v>6.8</v>
      </c>
      <c r="AE26" s="64">
        <v>10.199999999999999</v>
      </c>
      <c r="AF26" s="57">
        <v>9</v>
      </c>
      <c r="AG26" s="1">
        <v>9.8000000000000007</v>
      </c>
      <c r="AH26" s="18">
        <v>16.5</v>
      </c>
      <c r="AI26" s="18">
        <v>10.8</v>
      </c>
      <c r="AJ26" s="18">
        <v>14</v>
      </c>
      <c r="AK26" s="18">
        <v>7.5</v>
      </c>
      <c r="AL26" s="18">
        <v>10</v>
      </c>
      <c r="AM26" s="18">
        <v>9.4</v>
      </c>
      <c r="AN26" s="18">
        <v>10</v>
      </c>
      <c r="AO26" s="23">
        <v>4.5</v>
      </c>
      <c r="AP26" s="18">
        <v>14</v>
      </c>
      <c r="AQ26" s="23">
        <v>2.1</v>
      </c>
      <c r="AR26" s="18">
        <v>15.2</v>
      </c>
      <c r="AS26" s="23">
        <v>4.5</v>
      </c>
      <c r="AT26" s="18">
        <v>11</v>
      </c>
      <c r="AU26" s="18">
        <v>7.6</v>
      </c>
      <c r="AV26" s="18">
        <v>13.8</v>
      </c>
      <c r="AW26" s="23">
        <v>3.13</v>
      </c>
      <c r="AX26" s="18">
        <v>14.5</v>
      </c>
      <c r="AY26" s="23">
        <v>0.65</v>
      </c>
      <c r="AZ26" s="18">
        <v>5.6</v>
      </c>
      <c r="BA26" s="18">
        <v>10.6</v>
      </c>
      <c r="BB26" s="18">
        <v>7</v>
      </c>
      <c r="BC26" s="18">
        <v>10.199999999999999</v>
      </c>
      <c r="BD26" s="18">
        <v>11.9</v>
      </c>
      <c r="BE26" s="18">
        <v>6.9</v>
      </c>
      <c r="BF26" s="18">
        <v>16.600000000000001</v>
      </c>
      <c r="BG26" s="23">
        <v>0.28999999999999998</v>
      </c>
      <c r="BH26" s="18">
        <v>7.7</v>
      </c>
      <c r="BI26" s="18">
        <v>10.3</v>
      </c>
      <c r="BJ26" s="18">
        <v>8.4</v>
      </c>
      <c r="BK26" s="18">
        <v>10.6</v>
      </c>
      <c r="BL26" s="18">
        <v>11.6</v>
      </c>
      <c r="BM26" s="18">
        <v>6.2</v>
      </c>
      <c r="BN26" s="18">
        <v>14.1</v>
      </c>
      <c r="BO26" s="23">
        <v>0.35</v>
      </c>
      <c r="BP26" s="18">
        <v>6.9</v>
      </c>
      <c r="BQ26" s="18">
        <v>11</v>
      </c>
      <c r="BR26" s="18">
        <v>5.5</v>
      </c>
      <c r="BS26" s="18">
        <v>10.4</v>
      </c>
      <c r="BT26" s="18">
        <v>11.8</v>
      </c>
      <c r="BU26" s="23">
        <v>4.25</v>
      </c>
      <c r="BV26" s="18">
        <v>16</v>
      </c>
      <c r="BW26" s="23">
        <v>0.28000000000000003</v>
      </c>
      <c r="BX26" s="18">
        <v>4</v>
      </c>
      <c r="BY26" s="18">
        <v>9.4</v>
      </c>
      <c r="BZ26" s="18">
        <v>4.4000000000000004</v>
      </c>
      <c r="CA26" s="18">
        <v>12.2</v>
      </c>
      <c r="CB26" s="18">
        <v>12</v>
      </c>
      <c r="CC26" s="18">
        <v>5.8</v>
      </c>
      <c r="CD26" s="18">
        <v>17.7</v>
      </c>
      <c r="CE26" s="23">
        <v>0.46</v>
      </c>
      <c r="CF26" s="18">
        <v>6.1</v>
      </c>
      <c r="CG26" s="18">
        <v>10.6</v>
      </c>
      <c r="CH26" s="18"/>
      <c r="CI26" s="18"/>
      <c r="CJ26" s="18">
        <v>12.8</v>
      </c>
      <c r="CK26" s="23">
        <v>2.73</v>
      </c>
      <c r="CL26" s="18">
        <v>13.6</v>
      </c>
      <c r="CM26" s="23">
        <v>0.52</v>
      </c>
      <c r="CN26" s="18">
        <v>6.2</v>
      </c>
      <c r="CO26" s="18">
        <v>10.5</v>
      </c>
      <c r="CP26" s="18">
        <v>7.9</v>
      </c>
      <c r="CQ26" s="18">
        <v>10.199999999999999</v>
      </c>
      <c r="CR26" s="18">
        <v>14.2</v>
      </c>
      <c r="CS26" s="18">
        <v>8.1</v>
      </c>
      <c r="CT26" s="18">
        <v>17.7</v>
      </c>
      <c r="CU26" s="18">
        <v>8.1</v>
      </c>
      <c r="CV26" s="18">
        <v>6.1</v>
      </c>
      <c r="CW26" s="18">
        <v>10.6</v>
      </c>
      <c r="CX26" s="62">
        <v>7.9</v>
      </c>
      <c r="CY26" s="62">
        <v>9.6</v>
      </c>
      <c r="CZ26" s="18">
        <v>11.7</v>
      </c>
      <c r="DA26" s="18">
        <v>6.8</v>
      </c>
      <c r="DB26" s="18">
        <v>14.4</v>
      </c>
      <c r="DC26" s="18">
        <v>5.0999999999999996</v>
      </c>
      <c r="DD26" s="18">
        <v>14.7</v>
      </c>
      <c r="DE26" s="18">
        <v>6.1</v>
      </c>
      <c r="DF26" s="18">
        <v>7.6</v>
      </c>
      <c r="DG26" s="18">
        <v>9.1999999999999993</v>
      </c>
      <c r="DH26" s="18"/>
      <c r="DI26" s="18"/>
      <c r="DJ26" s="18"/>
      <c r="DK26" s="18"/>
      <c r="DL26" s="18"/>
      <c r="DM26" s="18"/>
      <c r="DN26" s="18"/>
      <c r="DO26" s="18"/>
      <c r="DP26" s="18"/>
      <c r="DQ26" s="23"/>
      <c r="DR26" s="18"/>
      <c r="DS26" s="23"/>
      <c r="DT26" s="18"/>
      <c r="DU26" s="18"/>
      <c r="DV26" s="65"/>
      <c r="DW26" s="65"/>
      <c r="EI26" s="18"/>
      <c r="EJ26" s="18"/>
      <c r="EK26" s="18"/>
      <c r="EL26" s="33"/>
      <c r="EM26" s="33"/>
      <c r="EN26" s="18"/>
      <c r="EO26" s="18"/>
      <c r="EP26" s="21"/>
      <c r="EQ26" s="21"/>
      <c r="ER26" s="21"/>
      <c r="ES26" s="21"/>
    </row>
    <row r="27" spans="1:149" x14ac:dyDescent="0.3">
      <c r="A27" s="56">
        <v>889</v>
      </c>
      <c r="B27" s="57">
        <v>12.8</v>
      </c>
      <c r="C27" s="56">
        <v>2.95</v>
      </c>
      <c r="D27" s="57">
        <v>9</v>
      </c>
      <c r="E27" s="57">
        <v>7.1</v>
      </c>
      <c r="F27" s="57">
        <v>13.8</v>
      </c>
      <c r="G27" s="56">
        <v>4</v>
      </c>
      <c r="H27" s="57">
        <v>8.5</v>
      </c>
      <c r="I27" s="57">
        <v>9.5</v>
      </c>
      <c r="J27" s="57">
        <v>11</v>
      </c>
      <c r="K27" s="56">
        <v>1.75</v>
      </c>
      <c r="L27" s="18">
        <v>12</v>
      </c>
      <c r="M27" s="18">
        <v>8.1</v>
      </c>
      <c r="N27" s="57">
        <v>6.5</v>
      </c>
      <c r="O27" s="57">
        <v>10.4</v>
      </c>
      <c r="P27" s="57">
        <v>15</v>
      </c>
      <c r="Q27" s="57">
        <v>6.4</v>
      </c>
      <c r="R27" s="57">
        <v>16</v>
      </c>
      <c r="S27" s="57">
        <v>6.5</v>
      </c>
      <c r="T27" s="18">
        <v>15</v>
      </c>
      <c r="U27" s="23">
        <v>3.8</v>
      </c>
      <c r="V27" s="18">
        <v>15</v>
      </c>
      <c r="W27" s="18">
        <v>7.8</v>
      </c>
      <c r="X27" s="18">
        <v>6</v>
      </c>
      <c r="Y27" s="18">
        <v>10.199999999999999</v>
      </c>
      <c r="Z27" s="66">
        <v>13</v>
      </c>
      <c r="AA27" s="1">
        <v>6.6</v>
      </c>
      <c r="AB27" s="64">
        <v>14.1</v>
      </c>
      <c r="AC27" s="64">
        <v>0.05</v>
      </c>
      <c r="AD27" s="64">
        <v>6.5</v>
      </c>
      <c r="AE27" s="64">
        <v>10.199999999999999</v>
      </c>
      <c r="AF27" s="57">
        <v>8</v>
      </c>
      <c r="AG27" s="1">
        <v>9.6</v>
      </c>
      <c r="AH27" s="18">
        <v>16</v>
      </c>
      <c r="AI27" s="18">
        <v>10.4</v>
      </c>
      <c r="AJ27" s="18">
        <v>14</v>
      </c>
      <c r="AK27" s="18">
        <v>7.4</v>
      </c>
      <c r="AL27" s="18">
        <v>10</v>
      </c>
      <c r="AM27" s="18">
        <v>9.4</v>
      </c>
      <c r="AN27" s="18">
        <v>10</v>
      </c>
      <c r="AO27" s="23">
        <v>4.5</v>
      </c>
      <c r="AP27" s="18">
        <v>13</v>
      </c>
      <c r="AQ27" s="23">
        <v>1</v>
      </c>
      <c r="AR27" s="18">
        <v>15</v>
      </c>
      <c r="AS27" s="23">
        <v>2</v>
      </c>
      <c r="AT27" s="18">
        <v>11</v>
      </c>
      <c r="AU27" s="18">
        <v>7.7</v>
      </c>
      <c r="AV27" s="18">
        <v>12</v>
      </c>
      <c r="AW27" s="23">
        <v>2.12</v>
      </c>
      <c r="AX27" s="18">
        <v>13</v>
      </c>
      <c r="AY27" s="23">
        <v>0.65</v>
      </c>
      <c r="AZ27" s="18">
        <v>5.5</v>
      </c>
      <c r="BA27" s="18">
        <v>10.5</v>
      </c>
      <c r="BB27" s="18">
        <v>7</v>
      </c>
      <c r="BC27" s="18">
        <v>10.4</v>
      </c>
      <c r="BD27" s="18">
        <v>11.5</v>
      </c>
      <c r="BE27" s="18">
        <v>6.3</v>
      </c>
      <c r="BF27" s="18">
        <v>14.5</v>
      </c>
      <c r="BG27" s="23">
        <v>0.23</v>
      </c>
      <c r="BH27" s="18">
        <v>7.6</v>
      </c>
      <c r="BI27" s="18">
        <v>10.5</v>
      </c>
      <c r="BJ27" s="18">
        <v>8.1999999999999993</v>
      </c>
      <c r="BK27" s="18">
        <v>10.5</v>
      </c>
      <c r="BL27" s="18">
        <v>10.8</v>
      </c>
      <c r="BM27" s="18">
        <v>5.8</v>
      </c>
      <c r="BN27" s="18">
        <v>12.5</v>
      </c>
      <c r="BO27" s="23">
        <v>0.3</v>
      </c>
      <c r="BP27" s="18">
        <v>6.7</v>
      </c>
      <c r="BQ27" s="18">
        <v>11</v>
      </c>
      <c r="BR27" s="18">
        <v>5</v>
      </c>
      <c r="BS27" s="18">
        <v>10.4</v>
      </c>
      <c r="BT27" s="18">
        <v>11</v>
      </c>
      <c r="BU27" s="23">
        <v>3.19</v>
      </c>
      <c r="BV27" s="18">
        <v>15.3</v>
      </c>
      <c r="BW27" s="23">
        <v>0.26</v>
      </c>
      <c r="BX27" s="18">
        <v>4</v>
      </c>
      <c r="BY27" s="18">
        <v>9.4</v>
      </c>
      <c r="BZ27" s="18">
        <v>4.3</v>
      </c>
      <c r="CA27" s="18">
        <v>12.2</v>
      </c>
      <c r="CB27" s="18">
        <v>11.5</v>
      </c>
      <c r="CC27" s="18">
        <v>5.6</v>
      </c>
      <c r="CD27" s="18">
        <v>14.6</v>
      </c>
      <c r="CE27" s="23">
        <v>0.39</v>
      </c>
      <c r="CF27" s="18">
        <v>6</v>
      </c>
      <c r="CG27" s="18">
        <v>10.5</v>
      </c>
      <c r="CH27" s="18"/>
      <c r="CI27" s="18"/>
      <c r="CJ27" s="18">
        <v>11.8</v>
      </c>
      <c r="CK27" s="23">
        <v>2.25</v>
      </c>
      <c r="CL27" s="18">
        <v>12.4</v>
      </c>
      <c r="CM27" s="23">
        <v>0.5</v>
      </c>
      <c r="CN27" s="18">
        <v>6.1</v>
      </c>
      <c r="CO27" s="18">
        <v>10.5</v>
      </c>
      <c r="CP27" s="18">
        <v>7.9</v>
      </c>
      <c r="CQ27" s="18">
        <v>10.199999999999999</v>
      </c>
      <c r="CR27" s="18">
        <v>13.8</v>
      </c>
      <c r="CS27" s="18">
        <v>7.9</v>
      </c>
      <c r="CT27" s="18">
        <v>16.100000000000001</v>
      </c>
      <c r="CU27" s="18">
        <v>6.1</v>
      </c>
      <c r="CV27" s="18">
        <v>6</v>
      </c>
      <c r="CW27" s="18">
        <v>10.6</v>
      </c>
      <c r="CX27" s="62">
        <v>7.9</v>
      </c>
      <c r="CY27" s="62">
        <v>9.5</v>
      </c>
      <c r="CZ27" s="18">
        <v>11.2</v>
      </c>
      <c r="DA27" s="18">
        <v>6.6</v>
      </c>
      <c r="DB27" s="18">
        <v>13.6</v>
      </c>
      <c r="DC27" s="23">
        <v>4.92</v>
      </c>
      <c r="DD27" s="18">
        <v>13.9</v>
      </c>
      <c r="DE27" s="23">
        <v>3.14</v>
      </c>
      <c r="DF27" s="18">
        <v>7.4</v>
      </c>
      <c r="DG27" s="18">
        <v>9.1</v>
      </c>
      <c r="DH27" s="18"/>
      <c r="DI27" s="18"/>
      <c r="DJ27" s="18"/>
      <c r="DK27" s="18"/>
      <c r="DL27" s="18"/>
      <c r="DM27" s="18"/>
      <c r="DN27" s="18"/>
      <c r="DO27" s="18"/>
      <c r="DP27" s="18"/>
      <c r="DQ27" s="23"/>
      <c r="DR27" s="18"/>
      <c r="DS27" s="23"/>
      <c r="DT27" s="18"/>
      <c r="DU27" s="23"/>
      <c r="DV27" s="65"/>
      <c r="DW27" s="65"/>
      <c r="EI27" s="18"/>
      <c r="EJ27" s="18"/>
      <c r="EK27" s="18"/>
      <c r="EL27" s="33"/>
      <c r="EM27" s="33"/>
      <c r="EN27" s="18"/>
      <c r="EO27" s="18"/>
      <c r="EP27" s="21"/>
      <c r="EQ27" s="21"/>
      <c r="ER27" s="21"/>
      <c r="ES27" s="21"/>
    </row>
    <row r="28" spans="1:149" x14ac:dyDescent="0.3">
      <c r="A28" s="56">
        <v>888</v>
      </c>
      <c r="B28" s="57">
        <v>12.5</v>
      </c>
      <c r="C28" s="56">
        <v>2.5</v>
      </c>
      <c r="D28" s="57">
        <v>9</v>
      </c>
      <c r="E28" s="57">
        <v>6.4</v>
      </c>
      <c r="F28" s="57">
        <v>13.8</v>
      </c>
      <c r="G28" s="56">
        <v>2.75</v>
      </c>
      <c r="H28" s="57">
        <v>8</v>
      </c>
      <c r="I28" s="57">
        <v>9.6999999999999993</v>
      </c>
      <c r="J28" s="57">
        <v>10.5</v>
      </c>
      <c r="K28" s="56">
        <v>1.6</v>
      </c>
      <c r="L28" s="18">
        <v>12</v>
      </c>
      <c r="M28" s="18">
        <v>6.8</v>
      </c>
      <c r="N28" s="57">
        <v>6</v>
      </c>
      <c r="O28" s="57">
        <v>10.4</v>
      </c>
      <c r="P28" s="57"/>
      <c r="Q28" s="57"/>
      <c r="R28" s="57">
        <v>15.5</v>
      </c>
      <c r="S28" s="57">
        <v>5.8</v>
      </c>
      <c r="T28" s="18">
        <v>14.8</v>
      </c>
      <c r="U28" s="23">
        <v>3.5</v>
      </c>
      <c r="V28" s="18">
        <v>15</v>
      </c>
      <c r="W28" s="18">
        <v>7.5</v>
      </c>
      <c r="X28" s="18">
        <v>6</v>
      </c>
      <c r="Y28" s="18">
        <v>10.199999999999999</v>
      </c>
      <c r="Z28" s="1">
        <v>12.8</v>
      </c>
      <c r="AA28" s="1">
        <v>5.8</v>
      </c>
      <c r="AB28" s="18">
        <v>13.8</v>
      </c>
      <c r="AC28" s="64">
        <v>0.05</v>
      </c>
      <c r="AD28" s="18">
        <v>6.5</v>
      </c>
      <c r="AE28" s="64">
        <v>10</v>
      </c>
      <c r="AF28" s="57">
        <v>8</v>
      </c>
      <c r="AG28" s="1">
        <v>9.5</v>
      </c>
      <c r="AH28" s="18">
        <v>15</v>
      </c>
      <c r="AI28" s="18">
        <v>10</v>
      </c>
      <c r="AJ28" s="18">
        <v>13.5</v>
      </c>
      <c r="AK28" s="18">
        <v>6</v>
      </c>
      <c r="AL28" s="18">
        <v>10</v>
      </c>
      <c r="AM28" s="18">
        <v>9.4</v>
      </c>
      <c r="AN28" s="18">
        <v>9.5</v>
      </c>
      <c r="AO28" s="23">
        <v>4.75</v>
      </c>
      <c r="AP28" s="18">
        <v>13</v>
      </c>
      <c r="AQ28" s="23">
        <v>0.6</v>
      </c>
      <c r="AR28" s="18">
        <v>14</v>
      </c>
      <c r="AS28" s="23">
        <v>0.05</v>
      </c>
      <c r="AT28" s="18">
        <v>11</v>
      </c>
      <c r="AU28" s="18">
        <v>7.9</v>
      </c>
      <c r="AV28" s="18">
        <v>11.4</v>
      </c>
      <c r="AW28" s="23">
        <v>1.93</v>
      </c>
      <c r="AX28" s="18">
        <v>12.5</v>
      </c>
      <c r="AY28" s="23">
        <v>0.6</v>
      </c>
      <c r="AZ28" s="18">
        <v>5.5</v>
      </c>
      <c r="BA28" s="18">
        <v>10.5</v>
      </c>
      <c r="BB28" s="18">
        <v>7</v>
      </c>
      <c r="BC28" s="18">
        <v>10.199999999999999</v>
      </c>
      <c r="BD28" s="18">
        <v>11.4</v>
      </c>
      <c r="BE28" s="18">
        <v>5.8</v>
      </c>
      <c r="BF28" s="18">
        <v>13</v>
      </c>
      <c r="BG28" s="23">
        <v>0.22</v>
      </c>
      <c r="BH28" s="18">
        <v>7.2</v>
      </c>
      <c r="BI28" s="18">
        <v>10.5</v>
      </c>
      <c r="BJ28" s="18">
        <v>8</v>
      </c>
      <c r="BK28" s="18">
        <v>10.199999999999999</v>
      </c>
      <c r="BL28" s="18">
        <v>10.6</v>
      </c>
      <c r="BM28" s="18">
        <v>5.6</v>
      </c>
      <c r="BN28" s="18">
        <v>12</v>
      </c>
      <c r="BO28" s="23">
        <v>0.26</v>
      </c>
      <c r="BP28" s="18">
        <v>6.6</v>
      </c>
      <c r="BQ28" s="18">
        <v>11</v>
      </c>
      <c r="BR28" s="18">
        <v>5</v>
      </c>
      <c r="BS28" s="18">
        <v>10.4</v>
      </c>
      <c r="BT28" s="18">
        <v>10.7</v>
      </c>
      <c r="BU28" s="23">
        <v>3.08</v>
      </c>
      <c r="BV28" s="18">
        <v>13.9</v>
      </c>
      <c r="BW28" s="23">
        <v>0.22</v>
      </c>
      <c r="BX28" s="18">
        <v>4</v>
      </c>
      <c r="BY28" s="18">
        <v>9.4</v>
      </c>
      <c r="BZ28" s="18">
        <v>4.3</v>
      </c>
      <c r="CA28" s="18">
        <v>12.4</v>
      </c>
      <c r="CB28" s="18">
        <v>11.3</v>
      </c>
      <c r="CC28" s="18">
        <v>5.7</v>
      </c>
      <c r="CD28" s="18">
        <v>13.2</v>
      </c>
      <c r="CE28" s="23">
        <v>0.35</v>
      </c>
      <c r="CF28" s="18">
        <v>6</v>
      </c>
      <c r="CG28" s="18">
        <v>10.5</v>
      </c>
      <c r="CH28" s="18"/>
      <c r="CI28" s="18"/>
      <c r="CJ28" s="18">
        <v>11.5</v>
      </c>
      <c r="CK28" s="23">
        <v>1.72</v>
      </c>
      <c r="CL28" s="18">
        <v>12.1</v>
      </c>
      <c r="CM28" s="23">
        <v>0.41</v>
      </c>
      <c r="CN28" s="18">
        <v>6.1</v>
      </c>
      <c r="CO28" s="18">
        <v>10.5</v>
      </c>
      <c r="CP28" s="18">
        <v>7.9</v>
      </c>
      <c r="CQ28" s="18">
        <v>10.199999999999999</v>
      </c>
      <c r="CR28" s="18">
        <v>13.1</v>
      </c>
      <c r="CS28" s="18">
        <v>7.3</v>
      </c>
      <c r="CT28" s="18">
        <v>15.5</v>
      </c>
      <c r="CU28" s="23">
        <v>2.5499999999999998</v>
      </c>
      <c r="CV28" s="18">
        <v>5.8</v>
      </c>
      <c r="CW28" s="18">
        <v>10.7</v>
      </c>
      <c r="CX28" s="62">
        <v>7.8</v>
      </c>
      <c r="CY28" s="62">
        <v>9.4</v>
      </c>
      <c r="CZ28" s="18">
        <v>11</v>
      </c>
      <c r="DA28" s="18">
        <v>5.7</v>
      </c>
      <c r="DB28" s="18">
        <v>13.2</v>
      </c>
      <c r="DC28" s="23">
        <v>3.7</v>
      </c>
      <c r="DD28" s="18">
        <v>13.1</v>
      </c>
      <c r="DE28" s="23">
        <v>1.08</v>
      </c>
      <c r="DF28" s="18">
        <v>7.4</v>
      </c>
      <c r="DG28" s="18">
        <v>9.1</v>
      </c>
      <c r="DH28" s="18"/>
      <c r="DI28" s="18"/>
      <c r="DJ28" s="18"/>
      <c r="DK28" s="18"/>
      <c r="DL28" s="18"/>
      <c r="DM28" s="18"/>
      <c r="DN28" s="18"/>
      <c r="DO28" s="18"/>
      <c r="DP28" s="18"/>
      <c r="DQ28" s="23"/>
      <c r="DR28" s="18"/>
      <c r="DS28" s="23"/>
      <c r="DT28" s="18"/>
      <c r="DU28" s="23"/>
      <c r="DV28" s="65"/>
      <c r="DW28" s="65"/>
      <c r="EI28" s="18"/>
      <c r="EJ28" s="18"/>
      <c r="EK28" s="18"/>
      <c r="EL28" s="33"/>
      <c r="EM28" s="33"/>
      <c r="EN28" s="21"/>
      <c r="EO28" s="21"/>
      <c r="EP28" s="21"/>
      <c r="EQ28" s="21"/>
      <c r="ER28" s="21"/>
      <c r="ES28" s="21"/>
    </row>
    <row r="29" spans="1:149" x14ac:dyDescent="0.3">
      <c r="A29" s="56">
        <v>887</v>
      </c>
      <c r="B29" s="57">
        <v>12</v>
      </c>
      <c r="C29" s="56">
        <v>0.2</v>
      </c>
      <c r="D29" s="57">
        <v>8.5</v>
      </c>
      <c r="E29" s="57">
        <v>6.1</v>
      </c>
      <c r="F29" s="57">
        <v>12.6</v>
      </c>
      <c r="G29" s="56">
        <v>2.2999999999999998</v>
      </c>
      <c r="H29" s="57">
        <v>8</v>
      </c>
      <c r="I29" s="57">
        <v>9.5</v>
      </c>
      <c r="J29" s="57">
        <v>10</v>
      </c>
      <c r="K29" s="56">
        <v>1.5</v>
      </c>
      <c r="L29" s="18">
        <v>11.5</v>
      </c>
      <c r="M29" s="23">
        <v>4.25</v>
      </c>
      <c r="N29" s="57">
        <v>6</v>
      </c>
      <c r="O29" s="57">
        <v>9.6999999999999993</v>
      </c>
      <c r="P29" s="57"/>
      <c r="Q29" s="57"/>
      <c r="R29" s="57">
        <v>15</v>
      </c>
      <c r="S29" s="57">
        <v>5.6</v>
      </c>
      <c r="T29" s="18">
        <v>14.8</v>
      </c>
      <c r="U29" s="23">
        <v>3.2</v>
      </c>
      <c r="V29" s="18">
        <v>15</v>
      </c>
      <c r="W29" s="18">
        <v>7.5</v>
      </c>
      <c r="X29" s="18">
        <v>6</v>
      </c>
      <c r="Y29" s="18">
        <v>10.199999999999999</v>
      </c>
      <c r="Z29" s="1">
        <v>12.5</v>
      </c>
      <c r="AA29" s="1">
        <v>5.7</v>
      </c>
      <c r="AB29" s="18">
        <v>13.2</v>
      </c>
      <c r="AC29" s="64">
        <v>0.05</v>
      </c>
      <c r="AD29" s="18">
        <v>6.5</v>
      </c>
      <c r="AE29" s="64">
        <v>10</v>
      </c>
      <c r="AF29" s="57">
        <v>7</v>
      </c>
      <c r="AG29" s="1">
        <v>9.1999999999999993</v>
      </c>
      <c r="AH29" s="18">
        <v>14</v>
      </c>
      <c r="AI29" s="18">
        <v>8.4</v>
      </c>
      <c r="AJ29" s="18">
        <v>12.5</v>
      </c>
      <c r="AK29" s="23">
        <v>2</v>
      </c>
      <c r="AL29" s="18">
        <v>10</v>
      </c>
      <c r="AM29" s="18">
        <v>9.4</v>
      </c>
      <c r="AN29" s="18">
        <v>9.5</v>
      </c>
      <c r="AO29" s="23">
        <v>4.75</v>
      </c>
      <c r="AP29" s="18">
        <v>12</v>
      </c>
      <c r="AQ29" s="23">
        <v>0.1</v>
      </c>
      <c r="AR29" s="18">
        <v>14</v>
      </c>
      <c r="AS29" s="67">
        <v>0.05</v>
      </c>
      <c r="AT29" s="18">
        <v>11</v>
      </c>
      <c r="AU29" s="64">
        <v>7.9</v>
      </c>
      <c r="AV29" s="18">
        <v>11.1</v>
      </c>
      <c r="AW29" s="67">
        <v>1.25</v>
      </c>
      <c r="AX29" s="18">
        <v>12</v>
      </c>
      <c r="AY29" s="67">
        <v>0.6</v>
      </c>
      <c r="AZ29" s="18">
        <v>5.3</v>
      </c>
      <c r="BA29" s="64">
        <v>10.5</v>
      </c>
      <c r="BB29" s="18">
        <v>7</v>
      </c>
      <c r="BC29" s="64">
        <v>9.6999999999999993</v>
      </c>
      <c r="BD29" s="18">
        <v>11</v>
      </c>
      <c r="BE29" s="67">
        <v>4.12</v>
      </c>
      <c r="BF29" s="18">
        <v>12.5</v>
      </c>
      <c r="BG29" s="67">
        <v>0.21</v>
      </c>
      <c r="BH29" s="18">
        <v>7.2</v>
      </c>
      <c r="BI29" s="64">
        <v>10.1</v>
      </c>
      <c r="BJ29" s="18">
        <v>8</v>
      </c>
      <c r="BK29" s="64">
        <v>10</v>
      </c>
      <c r="BL29" s="18">
        <v>10.3</v>
      </c>
      <c r="BM29" s="64">
        <v>5.6</v>
      </c>
      <c r="BN29" s="18">
        <v>11.5</v>
      </c>
      <c r="BO29" s="67">
        <v>0.25</v>
      </c>
      <c r="BP29" s="18">
        <v>6.5</v>
      </c>
      <c r="BQ29" s="18">
        <v>11</v>
      </c>
      <c r="BR29" s="18">
        <v>5</v>
      </c>
      <c r="BS29" s="18">
        <v>10.6</v>
      </c>
      <c r="BT29" s="18">
        <v>10.199999999999999</v>
      </c>
      <c r="BU29" s="23">
        <v>3.13</v>
      </c>
      <c r="BV29" s="18">
        <v>12.7</v>
      </c>
      <c r="BW29" s="23">
        <v>0.21</v>
      </c>
      <c r="BX29" s="18">
        <v>4</v>
      </c>
      <c r="BY29" s="18">
        <v>9.4</v>
      </c>
      <c r="BZ29" s="18">
        <v>4.0999999999999996</v>
      </c>
      <c r="CA29" s="18">
        <v>12.4</v>
      </c>
      <c r="CB29" s="18">
        <v>11</v>
      </c>
      <c r="CC29" s="18">
        <v>5.5</v>
      </c>
      <c r="CD29" s="18">
        <v>12.2</v>
      </c>
      <c r="CE29" s="23">
        <v>0.35</v>
      </c>
      <c r="CF29" s="18">
        <v>6</v>
      </c>
      <c r="CG29" s="18">
        <v>10.5</v>
      </c>
      <c r="CH29" s="18"/>
      <c r="CI29" s="18"/>
      <c r="CJ29" s="18">
        <v>11</v>
      </c>
      <c r="CK29" s="23">
        <v>1.63</v>
      </c>
      <c r="CL29" s="18">
        <v>12</v>
      </c>
      <c r="CM29" s="23">
        <v>0.38</v>
      </c>
      <c r="CN29" s="18">
        <v>6</v>
      </c>
      <c r="CO29" s="18">
        <v>10.5</v>
      </c>
      <c r="CP29" s="18">
        <v>7.8</v>
      </c>
      <c r="CQ29" s="18">
        <v>10.199999999999999</v>
      </c>
      <c r="CR29" s="18">
        <v>12.5</v>
      </c>
      <c r="CS29" s="18">
        <v>7</v>
      </c>
      <c r="CT29" s="18">
        <v>13.9</v>
      </c>
      <c r="CU29" s="23">
        <v>2</v>
      </c>
      <c r="CV29" s="18">
        <v>5.8</v>
      </c>
      <c r="CW29" s="18">
        <v>10.8</v>
      </c>
      <c r="CX29" s="62">
        <v>7.7</v>
      </c>
      <c r="CY29" s="62">
        <v>9.3000000000000007</v>
      </c>
      <c r="CZ29" s="18">
        <v>10.7</v>
      </c>
      <c r="DA29" s="18">
        <v>5.5</v>
      </c>
      <c r="DB29" s="18">
        <v>12.5</v>
      </c>
      <c r="DC29" s="23">
        <v>1.8</v>
      </c>
      <c r="DD29" s="18">
        <v>12.6</v>
      </c>
      <c r="DE29" s="23">
        <v>0.75</v>
      </c>
      <c r="DF29" s="18"/>
      <c r="DG29" s="23"/>
      <c r="DH29" s="18"/>
      <c r="DI29" s="23"/>
      <c r="DJ29" s="18"/>
      <c r="DK29" s="18"/>
      <c r="DL29" s="18"/>
      <c r="DM29" s="18"/>
      <c r="DN29" s="18"/>
      <c r="DO29" s="18"/>
      <c r="DP29" s="18"/>
      <c r="DQ29" s="23"/>
      <c r="DR29" s="18"/>
      <c r="DS29" s="23"/>
      <c r="DT29" s="18"/>
      <c r="DU29" s="23"/>
      <c r="DV29" s="65"/>
      <c r="DW29" s="65"/>
      <c r="EI29" s="18"/>
      <c r="EJ29" s="18"/>
      <c r="EK29" s="18"/>
      <c r="EL29" s="33"/>
      <c r="EM29" s="33"/>
      <c r="EN29" s="21"/>
      <c r="EO29" s="21"/>
      <c r="EP29" s="21"/>
      <c r="EQ29" s="21"/>
      <c r="ER29" s="21"/>
      <c r="ES29" s="21"/>
    </row>
    <row r="30" spans="1:149" x14ac:dyDescent="0.3">
      <c r="A30" s="56">
        <v>886</v>
      </c>
      <c r="B30" s="57">
        <v>11.5</v>
      </c>
      <c r="C30" s="56">
        <v>0.05</v>
      </c>
      <c r="D30" s="57">
        <v>8</v>
      </c>
      <c r="E30" s="57">
        <v>5.7</v>
      </c>
      <c r="F30" s="57">
        <v>11.5</v>
      </c>
      <c r="G30" s="56">
        <v>1.75</v>
      </c>
      <c r="H30" s="57">
        <v>7.5</v>
      </c>
      <c r="I30" s="57">
        <v>9.5</v>
      </c>
      <c r="J30" s="57">
        <v>10</v>
      </c>
      <c r="K30" s="56">
        <v>1.4</v>
      </c>
      <c r="L30" s="18">
        <v>11.5</v>
      </c>
      <c r="M30" s="23">
        <v>1.9</v>
      </c>
      <c r="N30" s="57">
        <v>6</v>
      </c>
      <c r="O30" s="57">
        <v>9.6</v>
      </c>
      <c r="P30" s="57"/>
      <c r="Q30" s="57"/>
      <c r="R30" s="57">
        <v>15</v>
      </c>
      <c r="S30" s="56">
        <v>3.8</v>
      </c>
      <c r="T30" s="18">
        <v>14.2</v>
      </c>
      <c r="U30" s="23">
        <v>3.1</v>
      </c>
      <c r="V30" s="18">
        <v>15</v>
      </c>
      <c r="W30" s="18">
        <v>7.2</v>
      </c>
      <c r="X30" s="18">
        <v>6</v>
      </c>
      <c r="Y30" s="18">
        <v>10.199999999999999</v>
      </c>
      <c r="Z30" s="57">
        <v>12</v>
      </c>
      <c r="AA30" s="56">
        <v>4.5</v>
      </c>
      <c r="AB30" s="18">
        <v>13</v>
      </c>
      <c r="AC30" s="64">
        <v>0.05</v>
      </c>
      <c r="AD30" s="18">
        <v>6.5</v>
      </c>
      <c r="AE30" s="64">
        <v>9.9</v>
      </c>
      <c r="AF30" s="57">
        <v>7</v>
      </c>
      <c r="AG30" s="57">
        <v>9</v>
      </c>
      <c r="AH30" s="18">
        <v>13</v>
      </c>
      <c r="AI30" s="18">
        <v>8.1999999999999993</v>
      </c>
      <c r="AJ30" s="18">
        <v>11.5</v>
      </c>
      <c r="AK30" s="64">
        <v>0.05</v>
      </c>
      <c r="AL30" s="18">
        <v>10</v>
      </c>
      <c r="AM30" s="64">
        <v>9.3000000000000007</v>
      </c>
      <c r="AN30" s="18">
        <v>9.5</v>
      </c>
      <c r="AO30" s="67">
        <v>4.75</v>
      </c>
      <c r="AP30" s="18">
        <v>11.5</v>
      </c>
      <c r="AQ30" s="67">
        <v>0.05</v>
      </c>
      <c r="AR30" s="18">
        <v>14</v>
      </c>
      <c r="AS30" s="67">
        <v>0.05</v>
      </c>
      <c r="AT30" s="18">
        <v>11</v>
      </c>
      <c r="AU30" s="64">
        <v>7.9</v>
      </c>
      <c r="AV30" s="18">
        <v>10.7</v>
      </c>
      <c r="AW30" s="67">
        <v>0.46</v>
      </c>
      <c r="AX30" s="18">
        <v>11</v>
      </c>
      <c r="AY30" s="67">
        <v>0.55000000000000004</v>
      </c>
      <c r="AZ30" s="18">
        <v>5.3</v>
      </c>
      <c r="BA30" s="64">
        <v>10.199999999999999</v>
      </c>
      <c r="BB30" s="18">
        <v>6.5</v>
      </c>
      <c r="BC30" s="64">
        <v>9.6</v>
      </c>
      <c r="BD30" s="18">
        <v>10.1</v>
      </c>
      <c r="BE30" s="67">
        <v>1.08</v>
      </c>
      <c r="BF30" s="18">
        <v>12.1</v>
      </c>
      <c r="BG30" s="67">
        <v>0.21</v>
      </c>
      <c r="BH30" s="18"/>
      <c r="BI30" s="67"/>
      <c r="BJ30" s="18">
        <v>7.8</v>
      </c>
      <c r="BK30" s="64">
        <v>9.6999999999999993</v>
      </c>
      <c r="BL30" s="18">
        <v>10.199999999999999</v>
      </c>
      <c r="BM30" s="64">
        <v>5.6</v>
      </c>
      <c r="BN30" s="18">
        <v>10.8</v>
      </c>
      <c r="BO30" s="67">
        <v>0.25</v>
      </c>
      <c r="BP30" s="18">
        <v>6.4</v>
      </c>
      <c r="BQ30" s="18">
        <v>11</v>
      </c>
      <c r="BR30" s="18">
        <v>5</v>
      </c>
      <c r="BS30" s="18">
        <v>10.8</v>
      </c>
      <c r="BT30" s="18">
        <v>9.8000000000000007</v>
      </c>
      <c r="BU30" s="23">
        <v>0.66</v>
      </c>
      <c r="BV30" s="18"/>
      <c r="BW30" s="23"/>
      <c r="BX30" s="18">
        <v>4</v>
      </c>
      <c r="BY30" s="18">
        <v>9.4</v>
      </c>
      <c r="BZ30" s="18">
        <v>4.0999999999999996</v>
      </c>
      <c r="CA30" s="18">
        <v>12.3</v>
      </c>
      <c r="CB30" s="18">
        <v>10.9</v>
      </c>
      <c r="CC30" s="18">
        <v>5.0999999999999996</v>
      </c>
      <c r="CD30" s="18">
        <v>11.8</v>
      </c>
      <c r="CE30" s="23">
        <v>0.32</v>
      </c>
      <c r="CF30" s="18">
        <v>5.9</v>
      </c>
      <c r="CG30" s="18">
        <v>10.5</v>
      </c>
      <c r="CH30" s="18"/>
      <c r="CI30" s="18"/>
      <c r="CJ30" s="18">
        <v>10.6</v>
      </c>
      <c r="CK30" s="23">
        <v>1.6</v>
      </c>
      <c r="CL30" s="18">
        <v>11.9</v>
      </c>
      <c r="CM30" s="23">
        <v>0.31</v>
      </c>
      <c r="CN30" s="18">
        <v>5.9</v>
      </c>
      <c r="CO30" s="18">
        <v>10.5</v>
      </c>
      <c r="CP30" s="18">
        <v>7.8</v>
      </c>
      <c r="CQ30" s="18">
        <v>10.199999999999999</v>
      </c>
      <c r="CR30" s="18">
        <v>12.1</v>
      </c>
      <c r="CS30" s="23">
        <v>4.88</v>
      </c>
      <c r="CT30" s="18">
        <v>13.5</v>
      </c>
      <c r="CU30" s="23">
        <v>1.65</v>
      </c>
      <c r="CV30" s="18">
        <v>5.7</v>
      </c>
      <c r="CW30" s="18">
        <v>10.9</v>
      </c>
      <c r="CX30" s="62">
        <v>7.3</v>
      </c>
      <c r="CY30" s="62">
        <v>9.1</v>
      </c>
      <c r="CZ30" s="18">
        <v>10.1</v>
      </c>
      <c r="DA30" s="23">
        <v>3.42</v>
      </c>
      <c r="DB30" s="18">
        <v>12.2</v>
      </c>
      <c r="DC30" s="23">
        <v>1.4</v>
      </c>
      <c r="DD30" s="18">
        <v>12.6</v>
      </c>
      <c r="DE30" s="23">
        <v>0.74</v>
      </c>
      <c r="DF30" s="18"/>
      <c r="DG30" s="23"/>
      <c r="DH30" s="18"/>
      <c r="DI30" s="23"/>
      <c r="DJ30" s="18"/>
      <c r="DK30" s="23"/>
      <c r="DL30" s="18"/>
      <c r="DM30" s="18"/>
      <c r="DN30" s="18"/>
      <c r="DO30" s="18"/>
      <c r="DP30" s="18"/>
      <c r="DQ30" s="23"/>
      <c r="DR30" s="18"/>
      <c r="DS30" s="23"/>
      <c r="DT30" s="18"/>
      <c r="DU30" s="23"/>
      <c r="DV30" s="65"/>
      <c r="DW30" s="65"/>
      <c r="EI30" s="18"/>
      <c r="EJ30" s="18"/>
      <c r="EK30" s="18"/>
      <c r="EL30" s="33"/>
      <c r="EM30" s="33"/>
      <c r="EN30" s="21"/>
      <c r="EO30" s="21"/>
      <c r="EP30" s="21"/>
      <c r="EQ30" s="21"/>
      <c r="ER30" s="21"/>
      <c r="ES30" s="21"/>
    </row>
    <row r="31" spans="1:149" x14ac:dyDescent="0.3">
      <c r="A31" s="56">
        <v>885</v>
      </c>
      <c r="B31" s="57">
        <v>11</v>
      </c>
      <c r="C31" s="68">
        <v>0.05</v>
      </c>
      <c r="D31" s="57">
        <v>8</v>
      </c>
      <c r="E31" s="57">
        <v>5.6</v>
      </c>
      <c r="F31" s="57">
        <v>11.2</v>
      </c>
      <c r="G31" s="56">
        <v>1.6</v>
      </c>
      <c r="H31" s="57">
        <v>7.5</v>
      </c>
      <c r="I31" s="57">
        <v>9.1</v>
      </c>
      <c r="J31" s="57">
        <v>10</v>
      </c>
      <c r="K31" s="56">
        <v>1.3</v>
      </c>
      <c r="L31" s="18">
        <v>11</v>
      </c>
      <c r="M31" s="23">
        <v>2.0499999999999998</v>
      </c>
      <c r="N31" s="57"/>
      <c r="O31" s="57"/>
      <c r="P31" s="57"/>
      <c r="Q31" s="57"/>
      <c r="R31" s="57"/>
      <c r="S31" s="57"/>
      <c r="T31" s="18">
        <v>14</v>
      </c>
      <c r="U31" s="23">
        <v>2.75</v>
      </c>
      <c r="V31" s="18">
        <v>15</v>
      </c>
      <c r="W31" s="18">
        <v>7.2</v>
      </c>
      <c r="X31" s="18">
        <v>6</v>
      </c>
      <c r="Y31" s="18">
        <v>10.199999999999999</v>
      </c>
      <c r="Z31" s="1">
        <v>11.9</v>
      </c>
      <c r="AA31" s="56">
        <v>4</v>
      </c>
      <c r="AB31" s="1"/>
      <c r="AC31" s="56"/>
      <c r="AD31" s="18">
        <v>6.2</v>
      </c>
      <c r="AE31" s="18">
        <v>9.8000000000000007</v>
      </c>
      <c r="AF31" s="57">
        <v>7</v>
      </c>
      <c r="AG31" s="1">
        <v>8.5</v>
      </c>
      <c r="AH31" s="18">
        <v>11</v>
      </c>
      <c r="AI31" s="18">
        <v>7</v>
      </c>
      <c r="AJ31" s="18"/>
      <c r="AK31" s="18"/>
      <c r="AL31" s="18">
        <v>10</v>
      </c>
      <c r="AM31" s="64">
        <v>9.3000000000000007</v>
      </c>
      <c r="AN31" s="18">
        <v>9.5</v>
      </c>
      <c r="AO31" s="67">
        <v>4.5</v>
      </c>
      <c r="AP31" s="18">
        <v>11</v>
      </c>
      <c r="AQ31" s="67">
        <v>0.05</v>
      </c>
      <c r="AR31" s="18"/>
      <c r="AS31" s="67"/>
      <c r="AT31" s="18">
        <v>11</v>
      </c>
      <c r="AU31" s="64">
        <v>7.7</v>
      </c>
      <c r="AV31" s="18"/>
      <c r="AW31" s="64"/>
      <c r="AX31" s="18">
        <v>11</v>
      </c>
      <c r="AY31" s="23">
        <v>0.55000000000000004</v>
      </c>
      <c r="AZ31" s="18">
        <v>5.3</v>
      </c>
      <c r="BA31" s="18">
        <v>9.6</v>
      </c>
      <c r="BB31" s="18">
        <v>6</v>
      </c>
      <c r="BC31" s="18">
        <v>9.5</v>
      </c>
      <c r="BD31" s="18">
        <v>9.3000000000000007</v>
      </c>
      <c r="BE31" s="23">
        <v>0.35</v>
      </c>
      <c r="BF31" s="18">
        <v>11.4</v>
      </c>
      <c r="BG31" s="23">
        <v>0.21</v>
      </c>
      <c r="BH31" s="18"/>
      <c r="BI31" s="23"/>
      <c r="BJ31" s="18"/>
      <c r="BK31" s="23"/>
      <c r="BL31" s="18">
        <v>9.9</v>
      </c>
      <c r="BM31" s="18">
        <v>5.5</v>
      </c>
      <c r="BN31" s="18"/>
      <c r="BO31" s="18"/>
      <c r="BP31" s="18">
        <v>6.3</v>
      </c>
      <c r="BQ31" s="18">
        <v>11</v>
      </c>
      <c r="BR31" s="18"/>
      <c r="BS31" s="18"/>
      <c r="BT31" s="18">
        <v>9.3000000000000007</v>
      </c>
      <c r="BU31" s="23">
        <v>0.39</v>
      </c>
      <c r="BV31" s="18"/>
      <c r="BW31" s="23"/>
      <c r="BX31" s="28"/>
      <c r="BY31" s="28"/>
      <c r="BZ31" s="18">
        <v>4.0999999999999996</v>
      </c>
      <c r="CA31" s="18">
        <v>12.2</v>
      </c>
      <c r="CB31" s="18">
        <v>10.6</v>
      </c>
      <c r="CC31" s="23">
        <v>1.8</v>
      </c>
      <c r="CD31" s="18">
        <v>11.2</v>
      </c>
      <c r="CE31" s="23">
        <v>0.31</v>
      </c>
      <c r="CF31" s="18">
        <v>5.8</v>
      </c>
      <c r="CG31" s="18">
        <v>10</v>
      </c>
      <c r="CH31" s="18"/>
      <c r="CI31" s="18"/>
      <c r="CJ31" s="18">
        <v>10.1</v>
      </c>
      <c r="CK31" s="23">
        <v>1.6</v>
      </c>
      <c r="CL31" s="18"/>
      <c r="CM31" s="23"/>
      <c r="CN31" s="18">
        <v>5.8</v>
      </c>
      <c r="CO31" s="18">
        <v>10.5</v>
      </c>
      <c r="CP31" s="18">
        <v>7.8</v>
      </c>
      <c r="CQ31" s="18">
        <v>10.199999999999999</v>
      </c>
      <c r="CR31" s="18">
        <v>11</v>
      </c>
      <c r="CS31" s="23">
        <v>3.47</v>
      </c>
      <c r="CT31" s="18">
        <v>12.1</v>
      </c>
      <c r="CU31" s="23">
        <v>1.56</v>
      </c>
      <c r="CV31" s="18">
        <v>5.6</v>
      </c>
      <c r="CW31" s="18">
        <v>10.9</v>
      </c>
      <c r="CX31" s="62">
        <v>6.5</v>
      </c>
      <c r="CY31" s="62">
        <v>8.8000000000000007</v>
      </c>
      <c r="CZ31" s="62"/>
      <c r="DA31" s="62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EI31" s="18"/>
      <c r="EJ31" s="18"/>
      <c r="EK31" s="18"/>
      <c r="EL31" s="33"/>
      <c r="EM31" s="33"/>
      <c r="EN31" s="21"/>
      <c r="EO31" s="21"/>
      <c r="EP31" s="21"/>
      <c r="EQ31" s="21"/>
      <c r="ER31" s="21"/>
      <c r="ES31" s="21"/>
    </row>
    <row r="32" spans="1:149" x14ac:dyDescent="0.3">
      <c r="A32" s="56">
        <v>884</v>
      </c>
      <c r="B32" s="57"/>
      <c r="C32" s="56"/>
      <c r="D32" s="57"/>
      <c r="E32" s="57"/>
      <c r="F32" s="57">
        <v>11</v>
      </c>
      <c r="G32" s="56">
        <v>1.25</v>
      </c>
      <c r="H32" s="57">
        <v>7.5</v>
      </c>
      <c r="I32" s="57">
        <v>8.6999999999999993</v>
      </c>
      <c r="J32" s="57"/>
      <c r="K32" s="57"/>
      <c r="L32" s="18"/>
      <c r="M32" s="18"/>
      <c r="N32" s="1"/>
      <c r="O32" s="1"/>
      <c r="P32" s="1"/>
      <c r="Q32" s="1"/>
      <c r="R32" s="1"/>
      <c r="S32" s="1"/>
      <c r="T32" s="18">
        <v>13.8</v>
      </c>
      <c r="U32" s="23">
        <v>2.7</v>
      </c>
      <c r="V32" s="18">
        <v>15</v>
      </c>
      <c r="W32" s="18">
        <v>7</v>
      </c>
      <c r="X32" s="18">
        <v>6</v>
      </c>
      <c r="Y32" s="18">
        <v>10.199999999999999</v>
      </c>
      <c r="Z32" s="1">
        <v>11.8</v>
      </c>
      <c r="AA32" s="56">
        <v>3.5</v>
      </c>
      <c r="AB32" s="1"/>
      <c r="AC32" s="56"/>
      <c r="AD32" s="1"/>
      <c r="AE32" s="56"/>
      <c r="AF32" s="57">
        <v>7</v>
      </c>
      <c r="AG32" s="1">
        <v>8.1</v>
      </c>
      <c r="AH32" s="18">
        <v>11</v>
      </c>
      <c r="AI32" s="18">
        <v>6.3</v>
      </c>
      <c r="AJ32" s="18"/>
      <c r="AK32" s="18"/>
      <c r="AL32" s="18">
        <v>10</v>
      </c>
      <c r="AM32" s="18">
        <v>9.1999999999999993</v>
      </c>
      <c r="AN32" s="18">
        <v>9</v>
      </c>
      <c r="AO32" s="23">
        <v>4.3</v>
      </c>
      <c r="AP32" s="18"/>
      <c r="AQ32" s="23"/>
      <c r="AR32" s="18"/>
      <c r="AS32" s="23"/>
      <c r="AT32" s="18"/>
      <c r="AU32" s="23"/>
      <c r="AV32" s="18"/>
      <c r="AW32" s="23"/>
      <c r="AX32" s="18">
        <v>10.5</v>
      </c>
      <c r="AY32" s="23">
        <v>0.5</v>
      </c>
      <c r="AZ32" s="18">
        <v>5.3</v>
      </c>
      <c r="BA32" s="18">
        <v>9.5</v>
      </c>
      <c r="BB32" s="18">
        <v>6</v>
      </c>
      <c r="BC32" s="18">
        <v>9.1999999999999993</v>
      </c>
      <c r="BD32" s="18"/>
      <c r="BE32" s="18"/>
      <c r="BF32" s="1"/>
      <c r="BG32" s="1"/>
      <c r="BH32" s="1"/>
      <c r="BI32" s="1"/>
      <c r="BJ32" s="1"/>
      <c r="BK32" s="1"/>
      <c r="BL32" s="18">
        <v>9.6999999999999993</v>
      </c>
      <c r="BM32" s="23">
        <v>0.73</v>
      </c>
      <c r="BN32" s="18"/>
      <c r="BO32" s="23"/>
      <c r="BP32" s="18"/>
      <c r="BQ32" s="23"/>
      <c r="BR32" s="18"/>
      <c r="BS32" s="23"/>
      <c r="BT32" s="18">
        <v>9.1999999999999993</v>
      </c>
      <c r="BU32" s="23">
        <v>0.35</v>
      </c>
      <c r="BV32" s="18"/>
      <c r="BW32" s="23"/>
      <c r="BX32" s="28"/>
      <c r="BY32" s="28"/>
      <c r="BZ32" s="28"/>
      <c r="CA32" s="28"/>
      <c r="CB32" s="18">
        <v>10.1</v>
      </c>
      <c r="CC32" s="23">
        <v>0.8</v>
      </c>
      <c r="CD32" s="18">
        <v>10.9</v>
      </c>
      <c r="CE32" s="23">
        <v>0.3</v>
      </c>
      <c r="CF32" s="18">
        <v>5.7</v>
      </c>
      <c r="CG32" s="18">
        <v>10</v>
      </c>
      <c r="CH32" s="18"/>
      <c r="CI32" s="18"/>
      <c r="CJ32" s="18"/>
      <c r="CK32" s="18"/>
      <c r="CL32" s="28"/>
      <c r="CM32" s="28"/>
      <c r="CN32" s="18">
        <v>5.8</v>
      </c>
      <c r="CO32" s="18">
        <v>10.5</v>
      </c>
      <c r="CP32" s="18"/>
      <c r="CQ32" s="18"/>
      <c r="CR32" s="18">
        <v>10.5</v>
      </c>
      <c r="CS32" s="23">
        <v>1.92</v>
      </c>
      <c r="CT32" s="18">
        <v>11.7</v>
      </c>
      <c r="CU32" s="23">
        <v>1.41</v>
      </c>
      <c r="CV32" s="18"/>
      <c r="CW32" s="23"/>
      <c r="CX32" s="62"/>
      <c r="CY32" s="62"/>
      <c r="CZ32" s="62"/>
      <c r="DA32" s="62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EI32" s="18"/>
      <c r="EJ32" s="18"/>
      <c r="EK32" s="18"/>
      <c r="EL32" s="33"/>
      <c r="EM32" s="33"/>
      <c r="EN32" s="21"/>
      <c r="EO32" s="21"/>
      <c r="EP32" s="21"/>
      <c r="EQ32" s="21"/>
      <c r="ER32" s="21"/>
      <c r="ES32" s="21"/>
    </row>
    <row r="33" spans="1:149" x14ac:dyDescent="0.3">
      <c r="A33" s="56">
        <v>883</v>
      </c>
      <c r="B33" s="57"/>
      <c r="C33" s="56"/>
      <c r="D33" s="57"/>
      <c r="E33" s="57"/>
      <c r="F33" s="57"/>
      <c r="G33" s="57"/>
      <c r="H33" s="57">
        <v>7.5</v>
      </c>
      <c r="I33" s="57">
        <v>8.4</v>
      </c>
      <c r="J33" s="57"/>
      <c r="K33" s="57"/>
      <c r="L33" s="18"/>
      <c r="M33" s="18"/>
      <c r="N33" s="1"/>
      <c r="O33" s="1"/>
      <c r="P33" s="1"/>
      <c r="Q33" s="1"/>
      <c r="R33" s="1"/>
      <c r="S33" s="1"/>
      <c r="T33" s="18"/>
      <c r="U33" s="18"/>
      <c r="V33" s="18">
        <v>14.8</v>
      </c>
      <c r="W33" s="18">
        <v>6</v>
      </c>
      <c r="X33" s="18"/>
      <c r="Y33" s="18"/>
      <c r="Z33" s="1"/>
      <c r="AA33" s="1"/>
      <c r="AB33" s="1"/>
      <c r="AC33" s="1"/>
      <c r="AD33" s="1"/>
      <c r="AE33" s="1"/>
      <c r="AF33" s="1"/>
      <c r="AG33" s="1"/>
      <c r="AH33" s="18">
        <v>11</v>
      </c>
      <c r="AI33" s="23">
        <v>4.5</v>
      </c>
      <c r="AJ33" s="18"/>
      <c r="AK33" s="18"/>
      <c r="AL33" s="18">
        <v>10</v>
      </c>
      <c r="AM33" s="18">
        <v>9.1999999999999993</v>
      </c>
      <c r="AN33" s="18"/>
      <c r="AO33" s="23"/>
      <c r="AP33" s="18"/>
      <c r="AQ33" s="23"/>
      <c r="AR33" s="18"/>
      <c r="AS33" s="23"/>
      <c r="AT33" s="18"/>
      <c r="AU33" s="23"/>
      <c r="AV33" s="18"/>
      <c r="AW33" s="23"/>
      <c r="AX33" s="1"/>
      <c r="AY33" s="1"/>
      <c r="AZ33" s="18">
        <v>5.3</v>
      </c>
      <c r="BA33" s="18">
        <v>9.3000000000000007</v>
      </c>
      <c r="BB33" s="18"/>
      <c r="BC33" s="18"/>
      <c r="BD33" s="18"/>
      <c r="BE33" s="18"/>
      <c r="BF33" s="1"/>
      <c r="BG33" s="1"/>
      <c r="BH33" s="1"/>
      <c r="BI33" s="1"/>
      <c r="BJ33" s="1"/>
      <c r="BK33" s="1"/>
      <c r="BL33" s="18">
        <v>9.6999999999999993</v>
      </c>
      <c r="BM33" s="23">
        <v>0.4</v>
      </c>
      <c r="BN33" s="18"/>
      <c r="BO33" s="23"/>
      <c r="BP33" s="18"/>
      <c r="BQ33" s="23"/>
      <c r="BR33" s="18"/>
      <c r="BS33" s="23"/>
      <c r="BT33" s="28"/>
      <c r="BU33" s="28"/>
      <c r="BV33" s="28"/>
      <c r="BW33" s="28"/>
      <c r="BX33" s="28"/>
      <c r="BY33" s="28"/>
      <c r="BZ33" s="28"/>
      <c r="CA33" s="28"/>
      <c r="CB33" s="18">
        <v>9.9</v>
      </c>
      <c r="CC33" s="23">
        <v>0.57999999999999996</v>
      </c>
      <c r="CD33" s="18"/>
      <c r="CE33" s="23"/>
      <c r="CF33" s="28"/>
      <c r="CG33" s="28"/>
      <c r="CH33" s="28">
        <v>7.9</v>
      </c>
      <c r="CI33" s="18">
        <v>10.199999999999999</v>
      </c>
      <c r="CJ33" s="28"/>
      <c r="CK33" s="28"/>
      <c r="CL33" s="28"/>
      <c r="CM33" s="28"/>
      <c r="CN33" s="18">
        <v>5.8</v>
      </c>
      <c r="CO33" s="18">
        <v>9.9</v>
      </c>
      <c r="CP33" s="18"/>
      <c r="CQ33" s="18"/>
      <c r="CR33" s="18"/>
      <c r="CS33" s="18"/>
      <c r="CT33" s="18">
        <v>10.9</v>
      </c>
      <c r="CU33" s="23">
        <v>1.34</v>
      </c>
      <c r="CV33" s="18"/>
      <c r="CW33" s="23"/>
      <c r="CX33" s="62"/>
      <c r="CY33" s="62"/>
      <c r="CZ33" s="62"/>
      <c r="DA33" s="62"/>
      <c r="DB33" s="28"/>
      <c r="DC33" s="28"/>
      <c r="DD33" s="28"/>
      <c r="DE33" s="28"/>
      <c r="DF33" s="28"/>
      <c r="DG33" s="28"/>
      <c r="DH33" s="28"/>
      <c r="DI33" s="28"/>
      <c r="DJ33" s="69"/>
      <c r="DK33" s="69"/>
      <c r="DL33" s="69"/>
      <c r="DM33" s="69"/>
      <c r="DN33" s="69"/>
      <c r="DO33" s="69"/>
      <c r="DP33" s="69"/>
      <c r="DQ33" s="69"/>
      <c r="DR33" s="69"/>
      <c r="DS33" s="69"/>
      <c r="DT33" s="69"/>
      <c r="DU33" s="69"/>
      <c r="DV33" s="69"/>
      <c r="DW33" s="69"/>
      <c r="DX33" s="34"/>
      <c r="DY33" s="34"/>
      <c r="DZ33" s="34"/>
      <c r="EA33" s="34"/>
      <c r="EB33" s="34"/>
      <c r="EC33" s="34"/>
      <c r="ED33" s="34"/>
      <c r="EE33" s="34"/>
      <c r="EF33" s="34"/>
      <c r="EG33" s="34"/>
      <c r="EH33" s="34"/>
      <c r="EI33" s="18"/>
      <c r="EJ33" s="18"/>
      <c r="EK33" s="18"/>
      <c r="EL33" s="33"/>
      <c r="EM33" s="33"/>
      <c r="EN33" s="21"/>
      <c r="EO33" s="21"/>
      <c r="EP33" s="21"/>
      <c r="EQ33" s="21"/>
      <c r="ER33" s="21"/>
      <c r="ES33" s="21"/>
    </row>
    <row r="34" spans="1:149" x14ac:dyDescent="0.3">
      <c r="A34" s="1"/>
      <c r="B34" s="1"/>
      <c r="C34" s="57"/>
      <c r="D34" s="57"/>
      <c r="E34" s="57"/>
      <c r="F34" s="57"/>
      <c r="G34" s="57"/>
      <c r="H34" s="57"/>
      <c r="I34" s="5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1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33"/>
      <c r="EM34" s="33"/>
      <c r="EN34" s="21"/>
      <c r="EO34" s="21"/>
      <c r="EP34" s="21"/>
      <c r="EQ34" s="21"/>
      <c r="ER34" s="21"/>
      <c r="ES34" s="21"/>
    </row>
    <row r="35" spans="1:149" x14ac:dyDescent="0.3">
      <c r="A35" s="28"/>
      <c r="B35" s="29"/>
      <c r="C35" s="29"/>
      <c r="D35" s="28"/>
      <c r="E35" s="28"/>
      <c r="F35" s="29"/>
      <c r="G35" s="29"/>
      <c r="H35" s="29"/>
      <c r="I35" s="29"/>
      <c r="J35" s="29"/>
      <c r="K35" s="29"/>
      <c r="L35" s="29"/>
      <c r="M35" s="29"/>
      <c r="N35" s="29"/>
      <c r="O35" s="30"/>
      <c r="P35" s="29"/>
      <c r="Q35" s="30"/>
      <c r="R35" s="29"/>
      <c r="S35" s="30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30"/>
      <c r="AF35" s="29"/>
      <c r="AG35" s="29"/>
      <c r="AH35" s="29"/>
      <c r="AI35" s="29"/>
      <c r="AJ35" s="29"/>
      <c r="AK35" s="29"/>
      <c r="AL35" s="29"/>
      <c r="AM35" s="30"/>
      <c r="AN35" s="29"/>
      <c r="AO35" s="29"/>
      <c r="AP35" s="29"/>
      <c r="AQ35" s="29"/>
      <c r="AR35" s="29"/>
      <c r="AS35" s="30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1"/>
      <c r="BU35" s="21"/>
      <c r="BV35" s="21"/>
      <c r="BW35" s="21"/>
      <c r="BX35" s="21"/>
      <c r="BY35" s="21"/>
      <c r="BZ35" s="21"/>
      <c r="CA35" s="46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33"/>
      <c r="EM35" s="33"/>
      <c r="EN35" s="21"/>
      <c r="EO35" s="21"/>
      <c r="EP35" s="21"/>
      <c r="EQ35" s="21"/>
      <c r="ER35" s="21"/>
      <c r="ES35" s="21"/>
    </row>
    <row r="36" spans="1:149" x14ac:dyDescent="0.3">
      <c r="A36" s="28"/>
      <c r="B36" s="29"/>
      <c r="C36" s="29"/>
      <c r="D36" s="28"/>
      <c r="E36" s="28"/>
      <c r="F36" s="29"/>
      <c r="G36" s="29"/>
      <c r="H36" s="29"/>
      <c r="I36" s="29"/>
      <c r="J36" s="29"/>
      <c r="K36" s="29"/>
      <c r="L36" s="29"/>
      <c r="M36" s="30"/>
      <c r="N36" s="29"/>
      <c r="O36" s="30"/>
      <c r="P36" s="29"/>
      <c r="Q36" s="30"/>
      <c r="R36" s="29"/>
      <c r="S36" s="30"/>
      <c r="T36" s="29"/>
      <c r="U36" s="30"/>
      <c r="V36" s="29"/>
      <c r="W36" s="29"/>
      <c r="X36" s="29"/>
      <c r="Y36" s="29"/>
      <c r="Z36" s="29"/>
      <c r="AA36" s="29"/>
      <c r="AB36" s="29"/>
      <c r="AC36" s="29"/>
      <c r="AD36" s="29"/>
      <c r="AE36" s="30"/>
      <c r="AF36" s="29"/>
      <c r="AG36" s="29"/>
      <c r="AH36" s="29"/>
      <c r="AI36" s="29"/>
      <c r="AJ36" s="29"/>
      <c r="AK36" s="29"/>
      <c r="AL36" s="29"/>
      <c r="AM36" s="30"/>
      <c r="AN36" s="29"/>
      <c r="AO36" s="29"/>
      <c r="AP36" s="29"/>
      <c r="AQ36" s="29"/>
      <c r="AR36" s="29"/>
      <c r="AS36" s="30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1"/>
      <c r="BU36" s="21"/>
      <c r="BV36" s="21"/>
      <c r="BW36" s="21"/>
      <c r="BX36" s="21"/>
      <c r="BY36" s="21"/>
      <c r="BZ36" s="21"/>
      <c r="CA36" s="46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33"/>
      <c r="EM36" s="33"/>
      <c r="EN36" s="21"/>
      <c r="EO36" s="21"/>
      <c r="EP36" s="21"/>
      <c r="EQ36" s="21"/>
      <c r="ER36" s="21"/>
      <c r="ES36" s="21"/>
    </row>
    <row r="37" spans="1:149" x14ac:dyDescent="0.3">
      <c r="A37" s="28"/>
      <c r="B37" s="29"/>
      <c r="C37" s="29"/>
      <c r="D37" s="28"/>
      <c r="E37" s="28"/>
      <c r="F37" s="29"/>
      <c r="G37" s="29"/>
      <c r="H37" s="29"/>
      <c r="I37" s="29"/>
      <c r="J37" s="29"/>
      <c r="K37" s="29"/>
      <c r="L37" s="29"/>
      <c r="M37" s="30"/>
      <c r="N37" s="29"/>
      <c r="O37" s="30"/>
      <c r="P37" s="29"/>
      <c r="Q37" s="30"/>
      <c r="R37" s="29"/>
      <c r="S37" s="29"/>
      <c r="T37" s="29"/>
      <c r="U37" s="30"/>
      <c r="V37" s="29"/>
      <c r="W37" s="29"/>
      <c r="X37" s="29"/>
      <c r="Y37" s="29"/>
      <c r="Z37" s="29"/>
      <c r="AA37" s="29"/>
      <c r="AB37" s="29"/>
      <c r="AC37" s="29"/>
      <c r="AD37" s="29"/>
      <c r="AE37" s="30"/>
      <c r="AF37" s="29"/>
      <c r="AG37" s="30"/>
      <c r="AH37" s="29"/>
      <c r="AI37" s="29"/>
      <c r="AJ37" s="29"/>
      <c r="AK37" s="29"/>
      <c r="AL37" s="29"/>
      <c r="AM37" s="30"/>
      <c r="AN37" s="29"/>
      <c r="AO37" s="29"/>
      <c r="AP37" s="29"/>
      <c r="AQ37" s="29"/>
      <c r="AR37" s="29"/>
      <c r="AS37" s="30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1"/>
      <c r="BU37" s="21"/>
      <c r="BV37" s="21"/>
      <c r="BW37" s="21"/>
      <c r="BX37" s="21"/>
      <c r="BY37" s="21"/>
      <c r="BZ37" s="21"/>
      <c r="CA37" s="46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33"/>
      <c r="EM37" s="33"/>
      <c r="EN37" s="21"/>
      <c r="EO37" s="21"/>
      <c r="EP37" s="21"/>
      <c r="EQ37" s="21"/>
      <c r="ER37" s="21"/>
      <c r="ES37" s="21"/>
    </row>
    <row r="38" spans="1:149" x14ac:dyDescent="0.3">
      <c r="A38" s="28"/>
      <c r="B38" s="29"/>
      <c r="C38" s="29"/>
      <c r="D38" s="28"/>
      <c r="E38" s="28"/>
      <c r="F38" s="29"/>
      <c r="G38" s="29"/>
      <c r="H38" s="29"/>
      <c r="I38" s="29"/>
      <c r="J38" s="29"/>
      <c r="K38" s="29"/>
      <c r="L38" s="29"/>
      <c r="M38" s="30"/>
      <c r="N38" s="29"/>
      <c r="O38" s="30"/>
      <c r="P38" s="29"/>
      <c r="Q38" s="30"/>
      <c r="R38" s="29"/>
      <c r="S38" s="29"/>
      <c r="T38" s="29"/>
      <c r="U38" s="30"/>
      <c r="V38" s="29"/>
      <c r="W38" s="29"/>
      <c r="X38" s="29"/>
      <c r="Y38" s="29"/>
      <c r="Z38" s="29"/>
      <c r="AA38" s="29"/>
      <c r="AB38" s="29"/>
      <c r="AC38" s="29"/>
      <c r="AD38" s="29"/>
      <c r="AE38" s="30"/>
      <c r="AF38" s="29"/>
      <c r="AG38" s="30"/>
      <c r="AH38" s="29"/>
      <c r="AI38" s="29"/>
      <c r="AJ38" s="29"/>
      <c r="AK38" s="29"/>
      <c r="AL38" s="29"/>
      <c r="AM38" s="30"/>
      <c r="AN38" s="29"/>
      <c r="AO38" s="29"/>
      <c r="AP38" s="29"/>
      <c r="AQ38" s="29"/>
      <c r="AR38" s="29"/>
      <c r="AS38" s="30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1"/>
      <c r="BU38" s="21"/>
      <c r="BV38" s="21"/>
      <c r="BW38" s="21"/>
      <c r="BX38" s="21"/>
      <c r="BY38" s="21"/>
      <c r="BZ38" s="21"/>
      <c r="CA38" s="46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33"/>
      <c r="EM38" s="33"/>
      <c r="EN38" s="21"/>
      <c r="EO38" s="21"/>
      <c r="EP38" s="21"/>
      <c r="EQ38" s="21"/>
      <c r="ER38" s="21"/>
      <c r="ES38" s="21"/>
    </row>
    <row r="39" spans="1:149" x14ac:dyDescent="0.3">
      <c r="A39" s="28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30"/>
      <c r="N39" s="29"/>
      <c r="O39" s="30"/>
      <c r="P39" s="29"/>
      <c r="Q39" s="30"/>
      <c r="R39" s="29"/>
      <c r="S39" s="30"/>
      <c r="T39" s="29"/>
      <c r="U39" s="30"/>
      <c r="V39" s="29"/>
      <c r="W39" s="29"/>
      <c r="X39" s="29"/>
      <c r="Y39" s="29"/>
      <c r="Z39" s="29"/>
      <c r="AA39" s="29"/>
      <c r="AB39" s="29"/>
      <c r="AC39" s="29"/>
      <c r="AD39" s="29"/>
      <c r="AE39" s="30"/>
      <c r="AF39" s="29"/>
      <c r="AG39" s="30"/>
      <c r="AH39" s="29"/>
      <c r="AI39" s="29"/>
      <c r="AJ39" s="29"/>
      <c r="AK39" s="29"/>
      <c r="AL39" s="29"/>
      <c r="AM39" s="30"/>
      <c r="AN39" s="29"/>
      <c r="AO39" s="29"/>
      <c r="AP39" s="29"/>
      <c r="AQ39" s="29"/>
      <c r="AR39" s="29"/>
      <c r="AS39" s="30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1"/>
      <c r="BU39" s="21"/>
      <c r="BV39" s="21"/>
      <c r="BW39" s="21"/>
      <c r="BX39" s="21"/>
      <c r="BY39" s="21"/>
      <c r="BZ39" s="21"/>
      <c r="CA39" s="46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33"/>
      <c r="EM39" s="33"/>
      <c r="EN39" s="21"/>
      <c r="EO39" s="21"/>
      <c r="EP39" s="21"/>
      <c r="EQ39" s="21"/>
      <c r="ER39" s="21"/>
      <c r="ES39" s="21"/>
    </row>
    <row r="40" spans="1:149" x14ac:dyDescent="0.3">
      <c r="A40" s="28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30"/>
      <c r="N40" s="29"/>
      <c r="O40" s="30"/>
      <c r="P40" s="29"/>
      <c r="Q40" s="30"/>
      <c r="R40" s="29"/>
      <c r="S40" s="30"/>
      <c r="T40" s="29"/>
      <c r="U40" s="30"/>
      <c r="V40" s="29"/>
      <c r="W40" s="29"/>
      <c r="X40" s="29"/>
      <c r="Y40" s="29"/>
      <c r="Z40" s="29"/>
      <c r="AA40" s="29"/>
      <c r="AB40" s="29"/>
      <c r="AC40" s="29"/>
      <c r="AD40" s="29"/>
      <c r="AE40" s="30"/>
      <c r="AF40" s="29"/>
      <c r="AG40" s="30"/>
      <c r="AH40" s="29"/>
      <c r="AI40" s="30"/>
      <c r="AJ40" s="29"/>
      <c r="AK40" s="29"/>
      <c r="AL40" s="29"/>
      <c r="AM40" s="30"/>
      <c r="AN40" s="29"/>
      <c r="AO40" s="29"/>
      <c r="AP40" s="29"/>
      <c r="AQ40" s="29"/>
      <c r="AR40" s="29"/>
      <c r="AS40" s="30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1"/>
      <c r="BU40" s="21"/>
      <c r="BV40" s="21"/>
      <c r="BW40" s="21"/>
      <c r="BX40" s="21"/>
      <c r="BY40" s="21"/>
      <c r="BZ40" s="21"/>
      <c r="CA40" s="46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33"/>
      <c r="EM40" s="33"/>
      <c r="EN40" s="21"/>
      <c r="EO40" s="21"/>
      <c r="EP40" s="21"/>
      <c r="EQ40" s="21"/>
      <c r="ER40" s="21"/>
      <c r="ES40" s="21"/>
    </row>
    <row r="41" spans="1:149" x14ac:dyDescent="0.3">
      <c r="A41" s="28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30"/>
      <c r="N41" s="29"/>
      <c r="O41" s="30"/>
      <c r="P41" s="29"/>
      <c r="Q41" s="30"/>
      <c r="R41" s="29"/>
      <c r="S41" s="30"/>
      <c r="T41" s="29"/>
      <c r="U41" s="30"/>
      <c r="V41" s="29"/>
      <c r="W41" s="29"/>
      <c r="X41" s="29"/>
      <c r="Y41" s="29"/>
      <c r="Z41" s="29"/>
      <c r="AA41" s="29"/>
      <c r="AB41" s="29"/>
      <c r="AC41" s="29"/>
      <c r="AD41" s="29"/>
      <c r="AE41" s="30"/>
      <c r="AF41" s="29"/>
      <c r="AG41" s="30"/>
      <c r="AH41" s="29"/>
      <c r="AI41" s="30"/>
      <c r="AJ41" s="29"/>
      <c r="AK41" s="29"/>
      <c r="AL41" s="29"/>
      <c r="AM41" s="30"/>
      <c r="AN41" s="29"/>
      <c r="AO41" s="29"/>
      <c r="AP41" s="29"/>
      <c r="AQ41" s="29"/>
      <c r="AR41" s="29"/>
      <c r="AS41" s="30"/>
      <c r="AT41" s="29"/>
      <c r="AU41" s="29"/>
      <c r="AV41" s="29"/>
      <c r="AW41" s="29"/>
      <c r="AX41" s="29"/>
      <c r="AY41" s="30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1"/>
      <c r="BU41" s="21"/>
      <c r="BV41" s="21"/>
      <c r="BW41" s="21"/>
      <c r="BX41" s="21"/>
      <c r="BY41" s="21"/>
      <c r="BZ41" s="21"/>
      <c r="CA41" s="46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18"/>
      <c r="DA41" s="18"/>
      <c r="DB41" s="18"/>
      <c r="DC41" s="18"/>
      <c r="DD41" s="18"/>
      <c r="DE41" s="23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33"/>
      <c r="EM41" s="33"/>
      <c r="EN41" s="21"/>
      <c r="EO41" s="21"/>
      <c r="EP41" s="21"/>
      <c r="EQ41" s="21"/>
      <c r="ER41" s="21"/>
      <c r="ES41" s="21"/>
    </row>
    <row r="42" spans="1:149" x14ac:dyDescent="0.3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30"/>
      <c r="N42" s="29"/>
      <c r="O42" s="30"/>
      <c r="P42" s="29"/>
      <c r="Q42" s="30"/>
      <c r="R42" s="29"/>
      <c r="S42" s="30"/>
      <c r="T42" s="29"/>
      <c r="U42" s="30"/>
      <c r="V42" s="29"/>
      <c r="W42" s="29"/>
      <c r="X42" s="29"/>
      <c r="Y42" s="29"/>
      <c r="Z42" s="29"/>
      <c r="AA42" s="29"/>
      <c r="AB42" s="29"/>
      <c r="AC42" s="29"/>
      <c r="AD42" s="29"/>
      <c r="AE42" s="30"/>
      <c r="AF42" s="29"/>
      <c r="AG42" s="30"/>
      <c r="AH42" s="29"/>
      <c r="AI42" s="30"/>
      <c r="AJ42" s="29"/>
      <c r="AK42" s="29"/>
      <c r="AL42" s="29"/>
      <c r="AM42" s="30"/>
      <c r="AN42" s="29"/>
      <c r="AO42" s="29"/>
      <c r="AP42" s="29"/>
      <c r="AQ42" s="29"/>
      <c r="AR42" s="29"/>
      <c r="AS42" s="30"/>
      <c r="AT42" s="29"/>
      <c r="AU42" s="29"/>
      <c r="AV42" s="29"/>
      <c r="AW42" s="29"/>
      <c r="AX42" s="29"/>
      <c r="AY42" s="30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1"/>
      <c r="BU42" s="21"/>
      <c r="BV42" s="21"/>
      <c r="BW42" s="21"/>
      <c r="BX42" s="21"/>
      <c r="BY42" s="21"/>
      <c r="BZ42" s="21"/>
      <c r="CA42" s="46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18"/>
      <c r="DA42" s="18"/>
      <c r="DB42" s="18"/>
      <c r="DC42" s="18"/>
      <c r="DD42" s="18"/>
      <c r="DE42" s="23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33"/>
      <c r="EM42" s="33"/>
      <c r="EN42" s="21"/>
      <c r="EO42" s="21"/>
      <c r="EP42" s="21"/>
      <c r="EQ42" s="21"/>
      <c r="ER42" s="21"/>
      <c r="ES42" s="21"/>
    </row>
    <row r="43" spans="1:149" x14ac:dyDescent="0.3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30"/>
      <c r="L43" s="29"/>
      <c r="M43" s="30"/>
      <c r="N43" s="29"/>
      <c r="O43" s="30"/>
      <c r="P43" s="29"/>
      <c r="Q43" s="30"/>
      <c r="R43" s="29"/>
      <c r="S43" s="30"/>
      <c r="T43" s="29"/>
      <c r="U43" s="30"/>
      <c r="V43" s="29"/>
      <c r="W43" s="29"/>
      <c r="X43" s="29"/>
      <c r="Y43" s="29"/>
      <c r="Z43" s="29"/>
      <c r="AA43" s="29"/>
      <c r="AB43" s="29"/>
      <c r="AC43" s="29"/>
      <c r="AD43" s="29"/>
      <c r="AE43" s="30"/>
      <c r="AF43" s="29"/>
      <c r="AG43" s="30"/>
      <c r="AH43" s="29"/>
      <c r="AI43" s="30"/>
      <c r="AJ43" s="29"/>
      <c r="AK43" s="29"/>
      <c r="AL43" s="29"/>
      <c r="AM43" s="30"/>
      <c r="AN43" s="29"/>
      <c r="AO43" s="29"/>
      <c r="AP43" s="29"/>
      <c r="AQ43" s="29"/>
      <c r="AR43" s="29"/>
      <c r="AS43" s="30"/>
      <c r="AT43" s="29"/>
      <c r="AU43" s="29"/>
      <c r="AV43" s="29"/>
      <c r="AW43" s="29"/>
      <c r="AX43" s="29"/>
      <c r="AY43" s="30"/>
      <c r="AZ43" s="29"/>
      <c r="BA43" s="29"/>
      <c r="BB43" s="29"/>
      <c r="BC43" s="29"/>
      <c r="BD43" s="29"/>
      <c r="BE43" s="29"/>
      <c r="BF43" s="29"/>
      <c r="BG43" s="30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1"/>
      <c r="BU43" s="21"/>
      <c r="BV43" s="21"/>
      <c r="BW43" s="21"/>
      <c r="BX43" s="21"/>
      <c r="BY43" s="21"/>
      <c r="BZ43" s="21"/>
      <c r="CA43" s="46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33"/>
      <c r="EM43" s="33"/>
      <c r="EN43" s="21"/>
      <c r="EO43" s="21"/>
      <c r="EP43" s="21"/>
      <c r="EQ43" s="21"/>
      <c r="ER43" s="21"/>
      <c r="ES43" s="21"/>
    </row>
    <row r="44" spans="1:149" x14ac:dyDescent="0.3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30"/>
      <c r="N44" s="29"/>
      <c r="O44" s="30"/>
      <c r="P44" s="29"/>
      <c r="Q44" s="30"/>
      <c r="R44" s="29"/>
      <c r="S44" s="30"/>
      <c r="T44" s="29"/>
      <c r="U44" s="30"/>
      <c r="V44" s="29"/>
      <c r="W44" s="29"/>
      <c r="X44" s="29"/>
      <c r="Y44" s="29"/>
      <c r="Z44" s="29"/>
      <c r="AA44" s="29"/>
      <c r="AB44" s="29"/>
      <c r="AC44" s="29"/>
      <c r="AD44" s="29"/>
      <c r="AE44" s="30"/>
      <c r="AF44" s="29"/>
      <c r="AG44" s="30"/>
      <c r="AH44" s="29"/>
      <c r="AI44" s="30"/>
      <c r="AJ44" s="29"/>
      <c r="AK44" s="29"/>
      <c r="AL44" s="29"/>
      <c r="AM44" s="30"/>
      <c r="AN44" s="29"/>
      <c r="AO44" s="29"/>
      <c r="AP44" s="29"/>
      <c r="AQ44" s="29"/>
      <c r="AR44" s="29"/>
      <c r="AS44" s="30"/>
      <c r="AT44" s="29"/>
      <c r="AU44" s="29"/>
      <c r="AV44" s="29"/>
      <c r="AW44" s="29"/>
      <c r="AX44" s="29"/>
      <c r="AY44" s="30"/>
      <c r="AZ44" s="29"/>
      <c r="BA44" s="29"/>
      <c r="BB44" s="29"/>
      <c r="BC44" s="29"/>
      <c r="BD44" s="29"/>
      <c r="BE44" s="29"/>
      <c r="BF44" s="29"/>
      <c r="BG44" s="30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1"/>
      <c r="BU44" s="21"/>
      <c r="BV44" s="21"/>
      <c r="BW44" s="21"/>
      <c r="BX44" s="21"/>
      <c r="BY44" s="21"/>
      <c r="BZ44" s="21"/>
      <c r="CA44" s="46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33"/>
      <c r="EM44" s="33"/>
      <c r="EN44" s="21"/>
      <c r="EO44" s="21"/>
      <c r="EP44" s="21"/>
      <c r="EQ44" s="21"/>
      <c r="ER44" s="21"/>
      <c r="ES44" s="21"/>
    </row>
    <row r="45" spans="1:149" x14ac:dyDescent="0.3">
      <c r="A45" s="28"/>
      <c r="B45" s="29"/>
      <c r="C45" s="29"/>
      <c r="D45" s="29"/>
      <c r="E45" s="29"/>
      <c r="F45" s="29"/>
      <c r="G45" s="29"/>
      <c r="H45" s="29"/>
      <c r="I45" s="29"/>
      <c r="J45" s="29"/>
      <c r="K45" s="30"/>
      <c r="L45" s="29"/>
      <c r="M45" s="30"/>
      <c r="N45" s="29"/>
      <c r="O45" s="30"/>
      <c r="P45" s="29"/>
      <c r="Q45" s="30"/>
      <c r="R45" s="29"/>
      <c r="S45" s="30"/>
      <c r="T45" s="29"/>
      <c r="U45" s="30"/>
      <c r="V45" s="29"/>
      <c r="W45" s="29"/>
      <c r="X45" s="29"/>
      <c r="Y45" s="29"/>
      <c r="Z45" s="29"/>
      <c r="AA45" s="29"/>
      <c r="AB45" s="29"/>
      <c r="AC45" s="29"/>
      <c r="AD45" s="29"/>
      <c r="AE45" s="30"/>
      <c r="AF45" s="29"/>
      <c r="AG45" s="30"/>
      <c r="AH45" s="29"/>
      <c r="AI45" s="30"/>
      <c r="AJ45" s="29"/>
      <c r="AK45" s="29"/>
      <c r="AL45" s="29"/>
      <c r="AM45" s="30"/>
      <c r="AN45" s="29"/>
      <c r="AO45" s="29"/>
      <c r="AP45" s="29"/>
      <c r="AQ45" s="29"/>
      <c r="AR45" s="29"/>
      <c r="AS45" s="30"/>
      <c r="AT45" s="29"/>
      <c r="AU45" s="29"/>
      <c r="AV45" s="29"/>
      <c r="AW45" s="29"/>
      <c r="AX45" s="29"/>
      <c r="AY45" s="30"/>
      <c r="AZ45" s="29"/>
      <c r="BA45" s="29"/>
      <c r="BB45" s="29"/>
      <c r="BC45" s="29"/>
      <c r="BD45" s="29"/>
      <c r="BE45" s="29"/>
      <c r="BF45" s="29"/>
      <c r="BG45" s="30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1"/>
      <c r="BU45" s="21"/>
      <c r="BV45" s="21"/>
      <c r="BW45" s="21"/>
      <c r="BX45" s="21"/>
      <c r="BY45" s="21"/>
      <c r="BZ45" s="21"/>
      <c r="CA45" s="46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33"/>
      <c r="EM45" s="33"/>
      <c r="EN45" s="21"/>
      <c r="EO45" s="21"/>
      <c r="EP45" s="21"/>
      <c r="EQ45" s="21"/>
      <c r="ER45" s="21"/>
      <c r="ES45" s="21"/>
    </row>
    <row r="46" spans="1:149" x14ac:dyDescent="0.3">
      <c r="A46" s="28"/>
      <c r="B46" s="29"/>
      <c r="C46" s="29"/>
      <c r="D46" s="29"/>
      <c r="E46" s="29"/>
      <c r="F46" s="29"/>
      <c r="G46" s="29"/>
      <c r="H46" s="29"/>
      <c r="I46" s="29"/>
      <c r="J46" s="29"/>
      <c r="K46" s="30"/>
      <c r="L46" s="29"/>
      <c r="M46" s="30"/>
      <c r="N46" s="29"/>
      <c r="O46" s="30"/>
      <c r="P46" s="29"/>
      <c r="Q46" s="30"/>
      <c r="R46" s="29"/>
      <c r="S46" s="30"/>
      <c r="T46" s="29"/>
      <c r="U46" s="30"/>
      <c r="V46" s="29"/>
      <c r="W46" s="29"/>
      <c r="X46" s="29"/>
      <c r="Y46" s="29"/>
      <c r="Z46" s="29"/>
      <c r="AA46" s="29"/>
      <c r="AB46" s="29"/>
      <c r="AC46" s="29"/>
      <c r="AD46" s="29"/>
      <c r="AE46" s="30"/>
      <c r="AF46" s="29"/>
      <c r="AG46" s="30"/>
      <c r="AH46" s="29"/>
      <c r="AI46" s="30"/>
      <c r="AJ46" s="29"/>
      <c r="AK46" s="29"/>
      <c r="AL46" s="29"/>
      <c r="AM46" s="30"/>
      <c r="AN46" s="29"/>
      <c r="AO46" s="29"/>
      <c r="AP46" s="29"/>
      <c r="AQ46" s="29"/>
      <c r="AR46" s="29"/>
      <c r="AS46" s="30"/>
      <c r="AT46" s="29"/>
      <c r="AU46" s="29"/>
      <c r="AV46" s="29"/>
      <c r="AW46" s="29"/>
      <c r="AX46" s="29"/>
      <c r="AY46" s="30"/>
      <c r="AZ46" s="29"/>
      <c r="BA46" s="29"/>
      <c r="BB46" s="29"/>
      <c r="BC46" s="29"/>
      <c r="BD46" s="29"/>
      <c r="BE46" s="29"/>
      <c r="BF46" s="29"/>
      <c r="BG46" s="30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1"/>
      <c r="BU46" s="21"/>
      <c r="BV46" s="21"/>
      <c r="BW46" s="21"/>
      <c r="BX46" s="21"/>
      <c r="BY46" s="21"/>
      <c r="BZ46" s="21"/>
      <c r="CA46" s="46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46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18"/>
      <c r="DA46" s="18"/>
      <c r="DB46" s="18"/>
      <c r="DC46" s="18"/>
      <c r="DD46" s="18"/>
      <c r="DE46" s="23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33"/>
      <c r="EM46" s="33"/>
      <c r="EN46" s="21"/>
      <c r="EO46" s="21"/>
      <c r="EP46" s="21"/>
      <c r="EQ46" s="21"/>
      <c r="ER46" s="21"/>
      <c r="ES46" s="21"/>
    </row>
    <row r="47" spans="1:149" x14ac:dyDescent="0.3">
      <c r="A47" s="28"/>
      <c r="B47" s="29"/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30"/>
      <c r="N47" s="29"/>
      <c r="O47" s="30"/>
      <c r="P47" s="29"/>
      <c r="Q47" s="30"/>
      <c r="R47" s="29"/>
      <c r="S47" s="30"/>
      <c r="T47" s="29"/>
      <c r="U47" s="30"/>
      <c r="V47" s="29"/>
      <c r="W47" s="29"/>
      <c r="X47" s="29"/>
      <c r="Y47" s="29"/>
      <c r="Z47" s="29"/>
      <c r="AA47" s="29"/>
      <c r="AB47" s="29"/>
      <c r="AC47" s="29"/>
      <c r="AD47" s="29"/>
      <c r="AE47" s="30"/>
      <c r="AF47" s="29"/>
      <c r="AG47" s="30"/>
      <c r="AH47" s="29"/>
      <c r="AI47" s="30"/>
      <c r="AJ47" s="29"/>
      <c r="AK47" s="29"/>
      <c r="AL47" s="29"/>
      <c r="AM47" s="30"/>
      <c r="AN47" s="29"/>
      <c r="AO47" s="29"/>
      <c r="AP47" s="29"/>
      <c r="AQ47" s="29"/>
      <c r="AR47" s="29"/>
      <c r="AS47" s="30"/>
      <c r="AT47" s="29"/>
      <c r="AU47" s="29"/>
      <c r="AV47" s="29"/>
      <c r="AW47" s="29"/>
      <c r="AX47" s="29"/>
      <c r="AY47" s="30"/>
      <c r="AZ47" s="29"/>
      <c r="BA47" s="29"/>
      <c r="BB47" s="29"/>
      <c r="BC47" s="29"/>
      <c r="BD47" s="29"/>
      <c r="BE47" s="29"/>
      <c r="BF47" s="29"/>
      <c r="BG47" s="30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1"/>
      <c r="BU47" s="21"/>
      <c r="BV47" s="21"/>
      <c r="BW47" s="21"/>
      <c r="BX47" s="21"/>
      <c r="BY47" s="21"/>
      <c r="BZ47" s="21"/>
      <c r="CA47" s="46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46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18"/>
      <c r="DA47" s="18"/>
      <c r="DB47" s="18"/>
      <c r="DC47" s="18"/>
      <c r="DD47" s="18"/>
      <c r="DE47" s="23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33"/>
      <c r="EM47" s="33"/>
      <c r="EN47" s="21"/>
      <c r="EO47" s="21"/>
      <c r="EP47" s="21"/>
      <c r="EQ47" s="21"/>
      <c r="ER47" s="21"/>
      <c r="ES47" s="21"/>
    </row>
    <row r="48" spans="1:149" x14ac:dyDescent="0.3">
      <c r="A48" s="28"/>
      <c r="B48" s="29"/>
      <c r="C48" s="29"/>
      <c r="D48" s="29"/>
      <c r="E48" s="29"/>
      <c r="F48" s="29"/>
      <c r="G48" s="29"/>
      <c r="H48" s="29"/>
      <c r="I48" s="29"/>
      <c r="J48" s="29"/>
      <c r="K48" s="30"/>
      <c r="L48" s="29"/>
      <c r="M48" s="30"/>
      <c r="N48" s="29"/>
      <c r="O48" s="30"/>
      <c r="P48" s="29"/>
      <c r="Q48" s="30"/>
      <c r="R48" s="29"/>
      <c r="S48" s="30"/>
      <c r="T48" s="29"/>
      <c r="U48" s="30"/>
      <c r="V48" s="29"/>
      <c r="W48" s="29"/>
      <c r="X48" s="29"/>
      <c r="Y48" s="29"/>
      <c r="Z48" s="29"/>
      <c r="AA48" s="29"/>
      <c r="AB48" s="29"/>
      <c r="AC48" s="29"/>
      <c r="AD48" s="29"/>
      <c r="AE48" s="30"/>
      <c r="AF48" s="29"/>
      <c r="AG48" s="30"/>
      <c r="AH48" s="29"/>
      <c r="AI48" s="30"/>
      <c r="AJ48" s="29"/>
      <c r="AK48" s="29"/>
      <c r="AL48" s="29"/>
      <c r="AM48" s="30"/>
      <c r="AN48" s="29"/>
      <c r="AO48" s="29"/>
      <c r="AP48" s="29"/>
      <c r="AQ48" s="29"/>
      <c r="AR48" s="29"/>
      <c r="AS48" s="30"/>
      <c r="AT48" s="29"/>
      <c r="AU48" s="29"/>
      <c r="AV48" s="29"/>
      <c r="AW48" s="29"/>
      <c r="AX48" s="29"/>
      <c r="AY48" s="30"/>
      <c r="AZ48" s="29"/>
      <c r="BA48" s="29"/>
      <c r="BB48" s="29"/>
      <c r="BC48" s="29"/>
      <c r="BD48" s="29"/>
      <c r="BE48" s="29"/>
      <c r="BF48" s="29"/>
      <c r="BG48" s="30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1"/>
      <c r="BU48" s="21"/>
      <c r="BV48" s="21"/>
      <c r="BW48" s="21"/>
      <c r="BX48" s="21"/>
      <c r="BY48" s="21"/>
      <c r="BZ48" s="21"/>
      <c r="CA48" s="46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46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18"/>
      <c r="DA48" s="18"/>
      <c r="DB48" s="18"/>
      <c r="DC48" s="18"/>
      <c r="DD48" s="18"/>
      <c r="DE48" s="23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33"/>
      <c r="EM48" s="33"/>
      <c r="EN48" s="21"/>
      <c r="EO48" s="21"/>
      <c r="EP48" s="21"/>
      <c r="EQ48" s="21"/>
      <c r="ER48" s="21"/>
      <c r="ES48" s="21"/>
    </row>
    <row r="49" spans="1:149" x14ac:dyDescent="0.3">
      <c r="A49" s="28"/>
      <c r="B49" s="29"/>
      <c r="C49" s="29"/>
      <c r="D49" s="29"/>
      <c r="E49" s="29"/>
      <c r="F49" s="29"/>
      <c r="G49" s="29"/>
      <c r="H49" s="29"/>
      <c r="I49" s="29"/>
      <c r="J49" s="29"/>
      <c r="K49" s="30"/>
      <c r="L49" s="29"/>
      <c r="M49" s="30"/>
      <c r="N49" s="29"/>
      <c r="O49" s="30"/>
      <c r="P49" s="29"/>
      <c r="Q49" s="30"/>
      <c r="R49" s="29"/>
      <c r="S49" s="30"/>
      <c r="T49" s="29"/>
      <c r="U49" s="30"/>
      <c r="V49" s="29"/>
      <c r="W49" s="29"/>
      <c r="X49" s="29"/>
      <c r="Y49" s="29"/>
      <c r="Z49" s="29"/>
      <c r="AA49" s="29"/>
      <c r="AB49" s="29"/>
      <c r="AC49" s="29"/>
      <c r="AD49" s="29"/>
      <c r="AE49" s="30"/>
      <c r="AF49" s="29"/>
      <c r="AG49" s="30"/>
      <c r="AH49" s="29"/>
      <c r="AI49" s="30"/>
      <c r="AJ49" s="29"/>
      <c r="AK49" s="29"/>
      <c r="AL49" s="29"/>
      <c r="AM49" s="30"/>
      <c r="AN49" s="29"/>
      <c r="AO49" s="29"/>
      <c r="AP49" s="29"/>
      <c r="AQ49" s="29"/>
      <c r="AR49" s="29"/>
      <c r="AS49" s="30"/>
      <c r="AT49" s="29"/>
      <c r="AU49" s="29"/>
      <c r="AV49" s="29"/>
      <c r="AW49" s="29"/>
      <c r="AX49" s="29"/>
      <c r="AY49" s="30"/>
      <c r="AZ49" s="29"/>
      <c r="BA49" s="29"/>
      <c r="BB49" s="29"/>
      <c r="BC49" s="29"/>
      <c r="BD49" s="29"/>
      <c r="BE49" s="29"/>
      <c r="BF49" s="29"/>
      <c r="BG49" s="30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1"/>
      <c r="BU49" s="21"/>
      <c r="BV49" s="21"/>
      <c r="BW49" s="21"/>
      <c r="BX49" s="21"/>
      <c r="BY49" s="21"/>
      <c r="BZ49" s="21"/>
      <c r="CA49" s="46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46"/>
      <c r="CP49" s="21"/>
      <c r="CQ49" s="21"/>
      <c r="CR49" s="21"/>
      <c r="CS49" s="21"/>
      <c r="CT49" s="21"/>
      <c r="CU49" s="21"/>
      <c r="CV49" s="21"/>
      <c r="CW49" s="46"/>
      <c r="CX49" s="21"/>
      <c r="CY49" s="21"/>
      <c r="CZ49" s="18"/>
      <c r="DA49" s="18"/>
      <c r="DB49" s="18"/>
      <c r="DC49" s="18"/>
      <c r="DD49" s="18"/>
      <c r="DE49" s="23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23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33"/>
      <c r="EM49" s="33"/>
      <c r="EN49" s="21"/>
      <c r="EO49" s="21"/>
      <c r="EP49" s="21"/>
      <c r="EQ49" s="21"/>
      <c r="ER49" s="21"/>
      <c r="ES49" s="21"/>
    </row>
    <row r="50" spans="1:149" x14ac:dyDescent="0.3">
      <c r="A50" s="28"/>
      <c r="B50" s="29"/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30"/>
      <c r="N50" s="29"/>
      <c r="O50" s="30"/>
      <c r="P50" s="29"/>
      <c r="Q50" s="30"/>
      <c r="R50" s="29"/>
      <c r="S50" s="30"/>
      <c r="T50" s="29"/>
      <c r="U50" s="30"/>
      <c r="V50" s="29"/>
      <c r="W50" s="29"/>
      <c r="X50" s="29"/>
      <c r="Y50" s="29"/>
      <c r="Z50" s="29"/>
      <c r="AA50" s="29"/>
      <c r="AB50" s="29"/>
      <c r="AC50" s="29"/>
      <c r="AD50" s="29"/>
      <c r="AE50" s="30"/>
      <c r="AF50" s="29"/>
      <c r="AG50" s="30"/>
      <c r="AH50" s="29"/>
      <c r="AI50" s="30"/>
      <c r="AJ50" s="29"/>
      <c r="AK50" s="29"/>
      <c r="AL50" s="29"/>
      <c r="AM50" s="30"/>
      <c r="AN50" s="29"/>
      <c r="AO50" s="29"/>
      <c r="AP50" s="29"/>
      <c r="AQ50" s="29"/>
      <c r="AR50" s="29"/>
      <c r="AS50" s="30"/>
      <c r="AT50" s="29"/>
      <c r="AU50" s="29"/>
      <c r="AV50" s="29"/>
      <c r="AW50" s="30"/>
      <c r="AX50" s="29"/>
      <c r="AY50" s="30"/>
      <c r="AZ50" s="29"/>
      <c r="BA50" s="29"/>
      <c r="BB50" s="29"/>
      <c r="BC50" s="29"/>
      <c r="BD50" s="29"/>
      <c r="BE50" s="29"/>
      <c r="BF50" s="29"/>
      <c r="BG50" s="30"/>
      <c r="BH50" s="29"/>
      <c r="BI50" s="30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1"/>
      <c r="BU50" s="21"/>
      <c r="BV50" s="21"/>
      <c r="BW50" s="21"/>
      <c r="BX50" s="21"/>
      <c r="BY50" s="21"/>
      <c r="BZ50" s="21"/>
      <c r="CA50" s="46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46"/>
      <c r="CP50" s="21"/>
      <c r="CQ50" s="21"/>
      <c r="CR50" s="21"/>
      <c r="CS50" s="21"/>
      <c r="CT50" s="21"/>
      <c r="CU50" s="21"/>
      <c r="CV50" s="21"/>
      <c r="CW50" s="46"/>
      <c r="CX50" s="21"/>
      <c r="CY50" s="21"/>
      <c r="CZ50" s="18"/>
      <c r="DA50" s="18"/>
      <c r="DB50" s="18"/>
      <c r="DC50" s="18"/>
      <c r="DD50" s="18"/>
      <c r="DE50" s="23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23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33"/>
      <c r="EM50" s="33"/>
      <c r="EN50" s="21"/>
      <c r="EO50" s="21"/>
      <c r="EP50" s="21"/>
      <c r="EQ50" s="21"/>
      <c r="ER50" s="21"/>
      <c r="ES50" s="21"/>
    </row>
    <row r="51" spans="1:149" x14ac:dyDescent="0.3">
      <c r="A51" s="28"/>
      <c r="B51" s="29"/>
      <c r="C51" s="29"/>
      <c r="D51" s="29"/>
      <c r="E51" s="29"/>
      <c r="F51" s="29"/>
      <c r="G51" s="29"/>
      <c r="H51" s="29"/>
      <c r="I51" s="29"/>
      <c r="J51" s="29"/>
      <c r="K51" s="30"/>
      <c r="L51" s="29"/>
      <c r="M51" s="30"/>
      <c r="N51" s="29"/>
      <c r="O51" s="30"/>
      <c r="P51" s="29"/>
      <c r="Q51" s="30"/>
      <c r="R51" s="29"/>
      <c r="S51" s="30"/>
      <c r="T51" s="29"/>
      <c r="U51" s="30"/>
      <c r="V51" s="29"/>
      <c r="W51" s="29"/>
      <c r="X51" s="29"/>
      <c r="Y51" s="29"/>
      <c r="Z51" s="29"/>
      <c r="AA51" s="29"/>
      <c r="AB51" s="29"/>
      <c r="AC51" s="29"/>
      <c r="AD51" s="29"/>
      <c r="AE51" s="30"/>
      <c r="AF51" s="29"/>
      <c r="AG51" s="30"/>
      <c r="AH51" s="29"/>
      <c r="AI51" s="30"/>
      <c r="AJ51" s="29"/>
      <c r="AK51" s="29"/>
      <c r="AL51" s="29"/>
      <c r="AM51" s="30"/>
      <c r="AN51" s="29"/>
      <c r="AO51" s="29"/>
      <c r="AP51" s="29"/>
      <c r="AQ51" s="29"/>
      <c r="AR51" s="29"/>
      <c r="AS51" s="30"/>
      <c r="AT51" s="29"/>
      <c r="AU51" s="29"/>
      <c r="AV51" s="29"/>
      <c r="AW51" s="30"/>
      <c r="AX51" s="29"/>
      <c r="AY51" s="30"/>
      <c r="AZ51" s="29"/>
      <c r="BA51" s="29"/>
      <c r="BB51" s="29"/>
      <c r="BC51" s="29"/>
      <c r="BD51" s="29"/>
      <c r="BE51" s="29"/>
      <c r="BF51" s="29"/>
      <c r="BG51" s="30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1"/>
      <c r="BU51" s="21"/>
      <c r="BV51" s="21"/>
      <c r="BW51" s="21"/>
      <c r="BX51" s="21"/>
      <c r="BY51" s="21"/>
      <c r="BZ51" s="21"/>
      <c r="CA51" s="46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46"/>
      <c r="CX51" s="21"/>
      <c r="CY51" s="21"/>
      <c r="CZ51" s="18"/>
      <c r="DA51" s="18"/>
      <c r="DB51" s="18"/>
      <c r="DC51" s="18"/>
      <c r="DD51" s="18"/>
      <c r="DE51" s="23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23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33"/>
      <c r="EM51" s="33"/>
      <c r="EN51" s="21"/>
      <c r="EO51" s="21"/>
      <c r="EP51" s="21"/>
      <c r="EQ51" s="21"/>
      <c r="ER51" s="21"/>
      <c r="ES51" s="21"/>
    </row>
    <row r="52" spans="1:149" x14ac:dyDescent="0.3">
      <c r="A52" s="28"/>
      <c r="B52" s="29"/>
      <c r="C52" s="29"/>
      <c r="D52" s="29"/>
      <c r="E52" s="29"/>
      <c r="F52" s="29"/>
      <c r="G52" s="29"/>
      <c r="H52" s="29"/>
      <c r="I52" s="29"/>
      <c r="J52" s="29"/>
      <c r="K52" s="30"/>
      <c r="L52" s="29"/>
      <c r="M52" s="30"/>
      <c r="N52" s="29"/>
      <c r="O52" s="30"/>
      <c r="P52" s="29"/>
      <c r="Q52" s="30"/>
      <c r="R52" s="29"/>
      <c r="S52" s="30"/>
      <c r="T52" s="29"/>
      <c r="U52" s="30"/>
      <c r="V52" s="29"/>
      <c r="W52" s="29"/>
      <c r="X52" s="29"/>
      <c r="Y52" s="29"/>
      <c r="Z52" s="29"/>
      <c r="AA52" s="29"/>
      <c r="AB52" s="29"/>
      <c r="AC52" s="29"/>
      <c r="AD52" s="29"/>
      <c r="AE52" s="30"/>
      <c r="AF52" s="29"/>
      <c r="AG52" s="30"/>
      <c r="AH52" s="29"/>
      <c r="AI52" s="30"/>
      <c r="AJ52" s="29"/>
      <c r="AK52" s="29"/>
      <c r="AL52" s="29"/>
      <c r="AM52" s="30"/>
      <c r="AN52" s="29"/>
      <c r="AO52" s="29"/>
      <c r="AP52" s="29"/>
      <c r="AQ52" s="29"/>
      <c r="AR52" s="29"/>
      <c r="AS52" s="30"/>
      <c r="AT52" s="29"/>
      <c r="AU52" s="29"/>
      <c r="AV52" s="29"/>
      <c r="AW52" s="30"/>
      <c r="AX52" s="29"/>
      <c r="AY52" s="30"/>
      <c r="AZ52" s="29"/>
      <c r="BA52" s="29"/>
      <c r="BB52" s="29"/>
      <c r="BC52" s="29"/>
      <c r="BD52" s="29"/>
      <c r="BE52" s="30"/>
      <c r="BF52" s="29"/>
      <c r="BG52" s="30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1"/>
      <c r="BU52" s="21"/>
      <c r="BV52" s="21"/>
      <c r="BW52" s="21"/>
      <c r="BX52" s="21"/>
      <c r="BY52" s="21"/>
      <c r="BZ52" s="21"/>
      <c r="CA52" s="46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46"/>
      <c r="CX52" s="21"/>
      <c r="CY52" s="21"/>
      <c r="CZ52" s="18"/>
      <c r="DA52" s="18"/>
      <c r="DB52" s="18"/>
      <c r="DC52" s="18"/>
      <c r="DD52" s="18"/>
      <c r="DE52" s="23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23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33"/>
      <c r="EM52" s="33"/>
      <c r="EN52" s="21"/>
      <c r="EO52" s="21"/>
      <c r="EP52" s="21"/>
      <c r="EQ52" s="21"/>
      <c r="ER52" s="21"/>
      <c r="ES52" s="21"/>
    </row>
    <row r="53" spans="1:149" x14ac:dyDescent="0.3">
      <c r="A53" s="28"/>
      <c r="B53" s="29"/>
      <c r="C53" s="29"/>
      <c r="D53" s="29"/>
      <c r="E53" s="29"/>
      <c r="F53" s="29"/>
      <c r="G53" s="29"/>
      <c r="H53" s="29"/>
      <c r="I53" s="29"/>
      <c r="J53" s="29"/>
      <c r="K53" s="30"/>
      <c r="L53" s="29"/>
      <c r="M53" s="30"/>
      <c r="N53" s="29"/>
      <c r="O53" s="30"/>
      <c r="P53" s="29"/>
      <c r="Q53" s="30"/>
      <c r="R53" s="29"/>
      <c r="S53" s="30"/>
      <c r="T53" s="29"/>
      <c r="U53" s="30"/>
      <c r="V53" s="29"/>
      <c r="W53" s="29"/>
      <c r="X53" s="29"/>
      <c r="Y53" s="29"/>
      <c r="Z53" s="29"/>
      <c r="AA53" s="29"/>
      <c r="AB53" s="29"/>
      <c r="AC53" s="29"/>
      <c r="AD53" s="29"/>
      <c r="AE53" s="30"/>
      <c r="AF53" s="29"/>
      <c r="AG53" s="30"/>
      <c r="AH53" s="29"/>
      <c r="AI53" s="30"/>
      <c r="AJ53" s="29"/>
      <c r="AK53" s="29"/>
      <c r="AL53" s="29"/>
      <c r="AM53" s="30"/>
      <c r="AN53" s="29"/>
      <c r="AO53" s="29"/>
      <c r="AP53" s="29"/>
      <c r="AQ53" s="29"/>
      <c r="AR53" s="29"/>
      <c r="AS53" s="30"/>
      <c r="AT53" s="29"/>
      <c r="AU53" s="29"/>
      <c r="AV53" s="29"/>
      <c r="AW53" s="30"/>
      <c r="AX53" s="29"/>
      <c r="AY53" s="30"/>
      <c r="AZ53" s="29"/>
      <c r="BA53" s="29"/>
      <c r="BB53" s="29"/>
      <c r="BC53" s="29"/>
      <c r="BD53" s="29"/>
      <c r="BE53" s="30"/>
      <c r="BF53" s="29"/>
      <c r="BG53" s="30"/>
      <c r="BH53" s="29"/>
      <c r="BI53" s="29"/>
      <c r="BJ53" s="29"/>
      <c r="BK53" s="29"/>
      <c r="BL53" s="29"/>
      <c r="BM53" s="29"/>
      <c r="BN53" s="29"/>
      <c r="BO53" s="29"/>
      <c r="BP53" s="29"/>
      <c r="BQ53" s="30"/>
      <c r="BR53" s="29"/>
      <c r="BS53" s="29"/>
      <c r="BT53" s="21"/>
      <c r="BU53" s="21"/>
      <c r="BV53" s="21"/>
      <c r="BW53" s="21"/>
      <c r="BX53" s="21"/>
      <c r="BY53" s="21"/>
      <c r="BZ53" s="21"/>
      <c r="CA53" s="46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46"/>
      <c r="CP53" s="21"/>
      <c r="CQ53" s="21"/>
      <c r="CR53" s="21"/>
      <c r="CS53" s="21"/>
      <c r="CT53" s="21"/>
      <c r="CU53" s="21"/>
      <c r="CV53" s="21"/>
      <c r="CW53" s="46"/>
      <c r="CX53" s="21"/>
      <c r="CY53" s="21"/>
      <c r="CZ53" s="18"/>
      <c r="DA53" s="18"/>
      <c r="DB53" s="18"/>
      <c r="DC53" s="18"/>
      <c r="DD53" s="18"/>
      <c r="DE53" s="23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23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33"/>
      <c r="EM53" s="33"/>
      <c r="EN53" s="21"/>
      <c r="EO53" s="21"/>
      <c r="EP53" s="21"/>
      <c r="EQ53" s="21"/>
      <c r="ER53" s="21"/>
      <c r="ES53" s="21"/>
    </row>
    <row r="54" spans="1:149" x14ac:dyDescent="0.3">
      <c r="A54" s="28"/>
      <c r="B54" s="29"/>
      <c r="C54" s="29"/>
      <c r="D54" s="29"/>
      <c r="E54" s="29"/>
      <c r="F54" s="29"/>
      <c r="G54" s="29"/>
      <c r="H54" s="29"/>
      <c r="I54" s="29"/>
      <c r="J54" s="29"/>
      <c r="K54" s="30"/>
      <c r="L54" s="29"/>
      <c r="M54" s="30"/>
      <c r="N54" s="29"/>
      <c r="O54" s="30"/>
      <c r="P54" s="29"/>
      <c r="Q54" s="30"/>
      <c r="R54" s="29"/>
      <c r="S54" s="30"/>
      <c r="T54" s="29"/>
      <c r="U54" s="30"/>
      <c r="V54" s="29"/>
      <c r="W54" s="29"/>
      <c r="X54" s="29"/>
      <c r="Y54" s="29"/>
      <c r="Z54" s="29"/>
      <c r="AA54" s="29"/>
      <c r="AB54" s="29"/>
      <c r="AC54" s="29"/>
      <c r="AD54" s="29"/>
      <c r="AE54" s="30"/>
      <c r="AF54" s="29"/>
      <c r="AG54" s="30"/>
      <c r="AH54" s="29"/>
      <c r="AI54" s="30"/>
      <c r="AJ54" s="29"/>
      <c r="AK54" s="29"/>
      <c r="AL54" s="29"/>
      <c r="AM54" s="30"/>
      <c r="AN54" s="29"/>
      <c r="AO54" s="29"/>
      <c r="AP54" s="29"/>
      <c r="AQ54" s="29"/>
      <c r="AR54" s="29"/>
      <c r="AS54" s="30"/>
      <c r="AT54" s="29"/>
      <c r="AU54" s="29"/>
      <c r="AV54" s="29"/>
      <c r="AW54" s="30"/>
      <c r="AX54" s="29"/>
      <c r="AY54" s="30"/>
      <c r="AZ54" s="29"/>
      <c r="BA54" s="29"/>
      <c r="BB54" s="29"/>
      <c r="BC54" s="29"/>
      <c r="BD54" s="29"/>
      <c r="BE54" s="30"/>
      <c r="BF54" s="29"/>
      <c r="BG54" s="30"/>
      <c r="BH54" s="29"/>
      <c r="BI54" s="29"/>
      <c r="BJ54" s="29"/>
      <c r="BK54" s="29"/>
      <c r="BL54" s="29"/>
      <c r="BM54" s="29"/>
      <c r="BN54" s="29"/>
      <c r="BO54" s="29"/>
      <c r="BP54" s="29"/>
      <c r="BQ54" s="30"/>
      <c r="BR54" s="29"/>
      <c r="BS54" s="29"/>
      <c r="BV54" s="21"/>
      <c r="BW54" s="21"/>
      <c r="BX54" s="21"/>
      <c r="BY54" s="21"/>
      <c r="BZ54" s="21"/>
      <c r="CA54" s="46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46"/>
      <c r="CP54" s="21"/>
      <c r="CQ54" s="21"/>
      <c r="CR54" s="21"/>
      <c r="CS54" s="21"/>
      <c r="CT54" s="21"/>
      <c r="CU54" s="21"/>
      <c r="CV54" s="21"/>
      <c r="CW54" s="46"/>
      <c r="CX54" s="21"/>
      <c r="CY54" s="21"/>
      <c r="CZ54" s="18"/>
      <c r="DA54" s="18"/>
      <c r="DB54" s="18"/>
      <c r="DC54" s="18"/>
      <c r="DD54" s="18"/>
      <c r="DE54" s="23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23"/>
      <c r="DV54" s="18"/>
      <c r="DW54" s="18"/>
      <c r="DX54" s="18"/>
      <c r="DY54" s="18"/>
      <c r="DZ54" s="18"/>
      <c r="EA54" s="18"/>
      <c r="EB54" s="18"/>
      <c r="EC54" s="23"/>
      <c r="ED54" s="18"/>
      <c r="EE54" s="18"/>
      <c r="EF54" s="18"/>
      <c r="EG54" s="18"/>
      <c r="EH54" s="18"/>
      <c r="EI54" s="18"/>
      <c r="EJ54" s="18"/>
      <c r="EK54" s="23"/>
      <c r="EL54" s="33"/>
      <c r="EM54" s="33"/>
      <c r="EN54" s="21"/>
      <c r="EO54" s="21"/>
      <c r="EP54" s="21"/>
      <c r="EQ54" s="21"/>
      <c r="ER54" s="21"/>
      <c r="ES54" s="21"/>
    </row>
    <row r="55" spans="1:149" x14ac:dyDescent="0.3">
      <c r="A55" s="28"/>
      <c r="B55" s="29"/>
      <c r="C55" s="29"/>
      <c r="D55" s="29"/>
      <c r="E55" s="29"/>
      <c r="F55" s="29"/>
      <c r="G55" s="29"/>
      <c r="H55" s="29"/>
      <c r="I55" s="29"/>
      <c r="J55" s="29"/>
      <c r="K55" s="30"/>
      <c r="L55" s="29"/>
      <c r="M55" s="30"/>
      <c r="N55" s="29"/>
      <c r="O55" s="30"/>
      <c r="P55" s="29"/>
      <c r="Q55" s="30"/>
      <c r="R55" s="29"/>
      <c r="S55" s="47"/>
      <c r="T55" s="29"/>
      <c r="U55" s="30"/>
      <c r="V55" s="29"/>
      <c r="W55" s="30"/>
      <c r="X55" s="29"/>
      <c r="Y55" s="29"/>
      <c r="Z55" s="29"/>
      <c r="AA55" s="29"/>
      <c r="AB55" s="29"/>
      <c r="AC55" s="29"/>
      <c r="AD55" s="29"/>
      <c r="AE55" s="30"/>
      <c r="AF55" s="29"/>
      <c r="AG55" s="30"/>
      <c r="AH55" s="29"/>
      <c r="AI55" s="30"/>
      <c r="AJ55" s="29"/>
      <c r="AK55" s="29"/>
      <c r="AL55" s="29"/>
      <c r="AM55" s="30"/>
      <c r="AN55" s="29"/>
      <c r="AO55" s="29"/>
      <c r="AP55" s="29"/>
      <c r="AQ55" s="30"/>
      <c r="AR55" s="29"/>
      <c r="AS55" s="30"/>
      <c r="AT55" s="29"/>
      <c r="AU55" s="29"/>
      <c r="AV55" s="29"/>
      <c r="AW55" s="30"/>
      <c r="AX55" s="29"/>
      <c r="AY55" s="30"/>
      <c r="AZ55" s="29"/>
      <c r="BA55" s="29"/>
      <c r="BB55" s="29"/>
      <c r="BC55" s="29"/>
      <c r="BD55" s="29"/>
      <c r="BE55" s="30"/>
      <c r="BF55" s="29"/>
      <c r="BG55" s="30"/>
      <c r="BH55" s="29"/>
      <c r="BI55" s="29"/>
      <c r="BJ55" s="29"/>
      <c r="BK55" s="29"/>
      <c r="BL55" s="29"/>
      <c r="BM55" s="29"/>
      <c r="BN55" s="29"/>
      <c r="BO55" s="30"/>
      <c r="BP55" s="29"/>
      <c r="BQ55" s="30"/>
      <c r="BR55" s="29"/>
      <c r="BS55" s="29"/>
      <c r="BV55" s="21"/>
      <c r="BW55" s="21"/>
      <c r="BX55" s="21"/>
      <c r="BY55" s="21"/>
      <c r="BZ55" s="21"/>
      <c r="CA55" s="46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46"/>
      <c r="CP55" s="21"/>
      <c r="CQ55" s="21"/>
      <c r="CR55" s="21"/>
      <c r="CS55" s="21"/>
      <c r="CT55" s="21"/>
      <c r="CU55" s="21"/>
      <c r="CV55" s="21"/>
      <c r="CW55" s="46"/>
      <c r="CX55" s="21"/>
      <c r="CY55" s="21"/>
      <c r="CZ55" s="18"/>
      <c r="DA55" s="18"/>
      <c r="DB55" s="18"/>
      <c r="DC55" s="18"/>
      <c r="DD55" s="18"/>
      <c r="DE55" s="23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23"/>
      <c r="DV55" s="18"/>
      <c r="DW55" s="18"/>
      <c r="DX55" s="18"/>
      <c r="DY55" s="18"/>
      <c r="DZ55" s="18"/>
      <c r="EA55" s="18"/>
      <c r="EB55" s="18"/>
      <c r="EC55" s="23"/>
      <c r="ED55" s="18"/>
      <c r="EE55" s="18"/>
      <c r="EF55" s="18"/>
      <c r="EG55" s="18"/>
      <c r="EH55" s="18"/>
      <c r="EI55" s="18"/>
      <c r="EJ55" s="18"/>
      <c r="EK55" s="23"/>
      <c r="EL55" s="33"/>
      <c r="EM55" s="33"/>
      <c r="EN55" s="21"/>
      <c r="EO55" s="21"/>
      <c r="EP55" s="21"/>
      <c r="EQ55" s="21"/>
      <c r="ER55" s="21"/>
      <c r="ES55" s="21"/>
    </row>
    <row r="56" spans="1:149" x14ac:dyDescent="0.3">
      <c r="A56" s="28"/>
      <c r="B56" s="29"/>
      <c r="C56" s="29"/>
      <c r="D56" s="29"/>
      <c r="E56" s="29"/>
      <c r="F56" s="29"/>
      <c r="G56" s="29"/>
      <c r="H56" s="29"/>
      <c r="I56" s="29"/>
      <c r="J56" s="29"/>
      <c r="K56" s="30"/>
      <c r="L56" s="29"/>
      <c r="M56" s="30"/>
      <c r="N56" s="29"/>
      <c r="O56" s="30"/>
      <c r="P56" s="29"/>
      <c r="Q56" s="30"/>
      <c r="R56" s="29"/>
      <c r="S56" s="29"/>
      <c r="T56" s="29"/>
      <c r="U56" s="30"/>
      <c r="V56" s="29"/>
      <c r="W56" s="29"/>
      <c r="X56" s="29"/>
      <c r="Y56" s="29"/>
      <c r="Z56" s="29"/>
      <c r="AA56" s="29"/>
      <c r="AB56" s="29"/>
      <c r="AC56" s="29"/>
      <c r="AD56" s="29"/>
      <c r="AE56" s="30"/>
      <c r="AF56" s="29"/>
      <c r="AG56" s="30"/>
      <c r="AH56" s="29"/>
      <c r="AI56" s="30"/>
      <c r="AJ56" s="29"/>
      <c r="AK56" s="29"/>
      <c r="AL56" s="29"/>
      <c r="AM56" s="30"/>
      <c r="AN56" s="29"/>
      <c r="AO56" s="29"/>
      <c r="AP56" s="29"/>
      <c r="AQ56" s="30"/>
      <c r="AR56" s="29"/>
      <c r="AS56" s="30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30"/>
      <c r="BF56" s="29"/>
      <c r="BG56" s="30"/>
      <c r="BH56" s="29"/>
      <c r="BI56" s="29"/>
      <c r="BJ56" s="29"/>
      <c r="BK56" s="29"/>
      <c r="BL56" s="29"/>
      <c r="BM56" s="29"/>
      <c r="BN56" s="29"/>
      <c r="BO56" s="30"/>
      <c r="BP56" s="29"/>
      <c r="BQ56" s="30"/>
      <c r="BR56" s="29"/>
      <c r="BS56" s="30"/>
      <c r="BV56" s="21"/>
      <c r="BW56" s="21"/>
      <c r="BX56" s="21"/>
      <c r="BY56" s="21"/>
      <c r="BZ56" s="21"/>
      <c r="CA56" s="46"/>
      <c r="CB56" s="21"/>
      <c r="CC56" s="46"/>
      <c r="CD56" s="21"/>
      <c r="CE56" s="46"/>
      <c r="CF56" s="21"/>
      <c r="CG56" s="46"/>
      <c r="CH56" s="21"/>
      <c r="CI56" s="46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46"/>
      <c r="CX56" s="21"/>
      <c r="CY56" s="21"/>
      <c r="CZ56" s="18"/>
      <c r="DA56" s="18"/>
      <c r="DB56" s="18"/>
      <c r="DC56" s="18"/>
      <c r="DD56" s="18"/>
      <c r="DE56" s="23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23"/>
      <c r="DV56" s="18"/>
      <c r="DW56" s="18"/>
      <c r="DX56" s="18"/>
      <c r="DY56" s="18"/>
      <c r="DZ56" s="18"/>
      <c r="EA56" s="18"/>
      <c r="EB56" s="18"/>
      <c r="EC56" s="23"/>
      <c r="ED56" s="18"/>
      <c r="EE56" s="18"/>
      <c r="EF56" s="18"/>
      <c r="EG56" s="18"/>
      <c r="EH56" s="18"/>
      <c r="EI56" s="18"/>
      <c r="EJ56" s="18"/>
      <c r="EK56" s="23"/>
      <c r="EL56" s="33"/>
      <c r="EM56" s="33"/>
      <c r="EN56" s="21"/>
      <c r="EO56" s="21"/>
      <c r="EP56" s="21"/>
      <c r="EQ56" s="21"/>
      <c r="ER56" s="21"/>
      <c r="ES56" s="21"/>
    </row>
    <row r="57" spans="1:149" x14ac:dyDescent="0.3">
      <c r="A57" s="28"/>
      <c r="B57" s="29"/>
      <c r="C57" s="29"/>
      <c r="D57" s="29"/>
      <c r="E57" s="29"/>
      <c r="F57" s="29"/>
      <c r="G57" s="29"/>
      <c r="H57" s="29"/>
      <c r="I57" s="29"/>
      <c r="J57" s="29"/>
      <c r="K57" s="30"/>
      <c r="L57" s="29"/>
      <c r="M57" s="30"/>
      <c r="N57" s="29"/>
      <c r="O57" s="30"/>
      <c r="P57" s="29"/>
      <c r="Q57" s="30"/>
      <c r="R57" s="29"/>
      <c r="S57" s="29"/>
      <c r="T57" s="29"/>
      <c r="U57" s="30"/>
      <c r="V57" s="29"/>
      <c r="W57" s="29"/>
      <c r="X57" s="29"/>
      <c r="Y57" s="29"/>
      <c r="Z57" s="29"/>
      <c r="AA57" s="29"/>
      <c r="AB57" s="29"/>
      <c r="AC57" s="29"/>
      <c r="AD57" s="29"/>
      <c r="AE57" s="30"/>
      <c r="AF57" s="29"/>
      <c r="AG57" s="30"/>
      <c r="AH57" s="29"/>
      <c r="AI57" s="30"/>
      <c r="AJ57" s="29"/>
      <c r="AK57" s="29"/>
      <c r="AL57" s="29"/>
      <c r="AM57" s="30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30"/>
      <c r="BF57" s="29"/>
      <c r="BG57" s="30"/>
      <c r="BH57" s="29"/>
      <c r="BI57" s="30"/>
      <c r="BJ57" s="29"/>
      <c r="BK57" s="29"/>
      <c r="BL57" s="29"/>
      <c r="BM57" s="29"/>
      <c r="BN57" s="29"/>
      <c r="BO57" s="30"/>
      <c r="BP57" s="29"/>
      <c r="BQ57" s="30"/>
      <c r="BR57" s="29"/>
      <c r="BS57" s="30"/>
      <c r="BV57" s="21"/>
      <c r="BW57" s="21"/>
      <c r="BX57" s="21"/>
      <c r="BY57" s="21"/>
      <c r="BZ57" s="21"/>
      <c r="CA57" s="21"/>
      <c r="CB57" s="29"/>
      <c r="CC57" s="29"/>
      <c r="CD57" s="29"/>
      <c r="CE57" s="29"/>
      <c r="CF57" s="29"/>
      <c r="CG57" s="29"/>
      <c r="CH57" s="29"/>
      <c r="CI57" s="29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46"/>
      <c r="CX57" s="21"/>
      <c r="CY57" s="21"/>
      <c r="CZ57" s="18"/>
      <c r="DA57" s="18"/>
      <c r="DB57" s="18"/>
      <c r="DC57" s="18"/>
      <c r="DD57" s="18"/>
      <c r="DE57" s="23"/>
      <c r="DF57" s="18"/>
      <c r="DG57" s="18"/>
      <c r="DH57" s="18"/>
      <c r="DI57" s="18"/>
      <c r="DJ57" s="18"/>
      <c r="DK57" s="18"/>
      <c r="DL57" s="18"/>
      <c r="DM57" s="23"/>
      <c r="DN57" s="18"/>
      <c r="DO57" s="23"/>
      <c r="DP57" s="18"/>
      <c r="DQ57" s="18"/>
      <c r="DR57" s="18"/>
      <c r="DS57" s="18"/>
      <c r="DT57" s="18"/>
      <c r="DU57" s="18"/>
      <c r="DV57" s="18"/>
      <c r="DW57" s="21"/>
      <c r="DX57" s="18"/>
      <c r="DY57" s="18"/>
      <c r="DZ57" s="18"/>
      <c r="EA57" s="18"/>
      <c r="EB57" s="18"/>
      <c r="EC57" s="23"/>
      <c r="ED57" s="18"/>
      <c r="EE57" s="18"/>
      <c r="EF57" s="18"/>
      <c r="EG57" s="18"/>
      <c r="EH57" s="18"/>
      <c r="EI57" s="18"/>
      <c r="EJ57" s="18"/>
      <c r="EK57" s="23"/>
      <c r="EL57" s="33"/>
      <c r="EM57" s="33"/>
      <c r="EN57" s="18"/>
      <c r="EO57" s="18"/>
      <c r="EP57" s="28"/>
      <c r="EQ57" s="28"/>
      <c r="ER57" s="28"/>
      <c r="ES57" s="28"/>
    </row>
    <row r="58" spans="1:149" x14ac:dyDescent="0.3">
      <c r="A58" s="28"/>
      <c r="B58" s="29"/>
      <c r="C58" s="29"/>
      <c r="D58" s="29"/>
      <c r="E58" s="28"/>
      <c r="F58" s="29"/>
      <c r="G58" s="29"/>
      <c r="H58" s="29"/>
      <c r="I58" s="30"/>
      <c r="J58" s="29"/>
      <c r="K58" s="30"/>
      <c r="L58" s="29"/>
      <c r="M58" s="30"/>
      <c r="N58" s="29"/>
      <c r="O58" s="30"/>
      <c r="P58" s="29"/>
      <c r="Q58" s="30"/>
      <c r="R58" s="29"/>
      <c r="S58" s="29"/>
      <c r="T58" s="29"/>
      <c r="U58" s="30"/>
      <c r="V58" s="29"/>
      <c r="W58" s="29"/>
      <c r="X58" s="29"/>
      <c r="Y58" s="29"/>
      <c r="Z58" s="29"/>
      <c r="AA58" s="29"/>
      <c r="AB58" s="28"/>
      <c r="AC58" s="28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30"/>
      <c r="BH58" s="29"/>
      <c r="BI58" s="30"/>
      <c r="BJ58" s="29"/>
      <c r="BK58" s="29"/>
      <c r="BL58" s="29"/>
      <c r="BM58" s="29"/>
      <c r="BN58" s="29"/>
      <c r="BO58" s="30"/>
      <c r="BP58" s="29"/>
      <c r="BQ58" s="30"/>
      <c r="BR58" s="29"/>
      <c r="BS58" s="30"/>
      <c r="BV58" s="21"/>
      <c r="BW58" s="21"/>
      <c r="BX58" s="21"/>
      <c r="BY58" s="21"/>
      <c r="BZ58" s="21"/>
      <c r="CA58" s="21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31"/>
      <c r="DA58" s="31"/>
      <c r="DB58" s="31"/>
      <c r="DC58" s="31"/>
      <c r="DD58" s="31"/>
      <c r="DE58" s="31"/>
      <c r="DF58" s="31"/>
      <c r="DG58" s="31"/>
      <c r="DH58" s="28"/>
      <c r="DI58" s="28"/>
      <c r="DJ58" s="28"/>
      <c r="DK58" s="28"/>
      <c r="DL58" s="28"/>
      <c r="DM58" s="28"/>
      <c r="DN58" s="18"/>
      <c r="DO58" s="18"/>
      <c r="DP58" s="18"/>
      <c r="DQ58" s="18"/>
      <c r="DR58" s="18"/>
      <c r="DS58" s="18"/>
      <c r="DT58" s="28"/>
      <c r="DU58" s="28"/>
      <c r="DV58" s="18"/>
      <c r="DW58" s="21"/>
      <c r="DX58" s="18"/>
      <c r="DY58" s="21"/>
      <c r="DZ58" s="28"/>
      <c r="EA58" s="28"/>
      <c r="EB58" s="18"/>
      <c r="EC58" s="23"/>
      <c r="ED58" s="28"/>
      <c r="EE58" s="28"/>
      <c r="EF58" s="28"/>
      <c r="EG58" s="28"/>
      <c r="EH58" s="18"/>
      <c r="EI58" s="18"/>
      <c r="EJ58" s="18"/>
      <c r="EK58" s="23"/>
      <c r="EL58" s="33"/>
      <c r="EM58" s="33"/>
      <c r="EN58" s="18"/>
      <c r="EO58" s="21"/>
      <c r="EP58" s="28"/>
      <c r="EQ58" s="28"/>
      <c r="ER58" s="28"/>
      <c r="ES58" s="28"/>
    </row>
    <row r="59" spans="1:149" x14ac:dyDescent="0.3">
      <c r="A59" s="28"/>
      <c r="B59" s="29"/>
      <c r="C59" s="29"/>
      <c r="D59" s="29"/>
      <c r="E59" s="28"/>
      <c r="F59" s="29"/>
      <c r="G59" s="29"/>
      <c r="H59" s="28"/>
      <c r="I59" s="28"/>
      <c r="J59" s="29"/>
      <c r="K59" s="30"/>
      <c r="L59" s="29"/>
      <c r="M59" s="30"/>
      <c r="N59" s="29"/>
      <c r="O59" s="30"/>
      <c r="P59" s="29"/>
      <c r="Q59" s="30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8"/>
      <c r="AC59" s="28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47"/>
      <c r="BH59" s="29"/>
      <c r="BI59" s="30"/>
      <c r="BJ59" s="29"/>
      <c r="BK59" s="29"/>
      <c r="BL59" s="29"/>
      <c r="BM59" s="29"/>
      <c r="BN59" s="29"/>
      <c r="BO59" s="30"/>
      <c r="BP59" s="29"/>
      <c r="BQ59" s="30"/>
      <c r="BR59" s="29"/>
      <c r="BS59" s="30"/>
      <c r="BV59" s="21"/>
      <c r="BW59" s="21"/>
      <c r="BX59" s="21"/>
      <c r="BY59" s="21"/>
      <c r="BZ59" s="21"/>
      <c r="CA59" s="21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31"/>
      <c r="DA59" s="32"/>
      <c r="DB59" s="31"/>
      <c r="DC59" s="32"/>
      <c r="DD59" s="31"/>
      <c r="DE59" s="32"/>
      <c r="DF59" s="31"/>
      <c r="DG59" s="32"/>
      <c r="DH59" s="28"/>
      <c r="DI59" s="28"/>
      <c r="DJ59" s="28"/>
      <c r="DK59" s="28"/>
      <c r="DL59" s="28"/>
      <c r="DM59" s="28"/>
      <c r="DN59" s="18"/>
      <c r="DO59" s="23"/>
      <c r="DP59" s="18"/>
      <c r="DQ59" s="18"/>
      <c r="DR59" s="18"/>
      <c r="DS59" s="18"/>
      <c r="DT59" s="28"/>
      <c r="DU59" s="28"/>
      <c r="DV59" s="18"/>
      <c r="DW59" s="21"/>
      <c r="DX59" s="18"/>
      <c r="DY59" s="21"/>
      <c r="DZ59" s="28"/>
      <c r="EA59" s="28"/>
      <c r="EB59" s="28"/>
      <c r="EC59" s="28"/>
      <c r="ED59" s="28"/>
      <c r="EE59" s="28"/>
      <c r="EF59" s="28"/>
      <c r="EG59" s="28"/>
      <c r="EH59" s="18"/>
      <c r="EI59" s="18"/>
      <c r="EJ59" s="18"/>
      <c r="EK59" s="23"/>
      <c r="EL59" s="33"/>
      <c r="EM59" s="33"/>
      <c r="EN59" s="18"/>
      <c r="EO59" s="21"/>
      <c r="EP59" s="28"/>
      <c r="EQ59" s="28"/>
      <c r="ER59" s="28"/>
      <c r="ES59" s="28"/>
    </row>
    <row r="60" spans="1:149" x14ac:dyDescent="0.3">
      <c r="A60" s="28"/>
      <c r="B60" s="29"/>
      <c r="C60" s="29"/>
      <c r="D60" s="28"/>
      <c r="E60" s="28"/>
      <c r="F60" s="29"/>
      <c r="G60" s="29"/>
      <c r="H60" s="28"/>
      <c r="I60" s="28"/>
      <c r="J60" s="29"/>
      <c r="K60" s="29"/>
      <c r="L60" s="29"/>
      <c r="M60" s="30"/>
      <c r="N60" s="29"/>
      <c r="O60" s="30"/>
      <c r="P60" s="28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8"/>
      <c r="AC60" s="28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V60" s="21"/>
      <c r="BW60" s="21"/>
      <c r="BX60" s="21"/>
      <c r="BY60" s="21"/>
      <c r="BZ60" s="21"/>
      <c r="CA60" s="21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31"/>
      <c r="DA60" s="32"/>
      <c r="DB60" s="31"/>
      <c r="DC60" s="32"/>
      <c r="DD60" s="31"/>
      <c r="DE60" s="32"/>
      <c r="DF60" s="31"/>
      <c r="DG60" s="32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18"/>
      <c r="DW60" s="21"/>
      <c r="DX60" s="18"/>
      <c r="DY60" s="21"/>
      <c r="DZ60" s="28"/>
      <c r="EA60" s="28"/>
      <c r="EB60" s="28"/>
      <c r="EC60" s="28"/>
      <c r="ED60" s="28"/>
      <c r="EE60" s="28"/>
      <c r="EF60" s="28"/>
      <c r="EG60" s="28"/>
      <c r="EH60" s="18"/>
      <c r="EI60" s="18"/>
      <c r="EJ60" s="18"/>
      <c r="EK60" s="18"/>
      <c r="EL60" s="33"/>
      <c r="EM60" s="33"/>
      <c r="EN60" s="18"/>
      <c r="EO60" s="21"/>
      <c r="EP60" s="28"/>
      <c r="EQ60" s="28"/>
      <c r="ER60" s="28"/>
      <c r="ES60" s="28"/>
    </row>
    <row r="61" spans="1:149" s="34" customFormat="1" x14ac:dyDescent="0.3">
      <c r="A61" s="28"/>
      <c r="B61" s="29"/>
      <c r="C61" s="29"/>
      <c r="D61" s="28"/>
      <c r="E61" s="28"/>
      <c r="F61" s="29"/>
      <c r="G61" s="29"/>
      <c r="H61" s="28"/>
      <c r="I61" s="28"/>
      <c r="J61" s="29"/>
      <c r="K61" s="29"/>
      <c r="L61" s="29"/>
      <c r="M61" s="30"/>
      <c r="N61" s="29"/>
      <c r="O61" s="30"/>
      <c r="P61" s="28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8"/>
      <c r="AC61" s="28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/>
      <c r="BU61"/>
      <c r="BV61" s="21"/>
      <c r="BW61" s="21"/>
      <c r="BX61" s="21"/>
      <c r="BY61" s="21"/>
      <c r="BZ61" s="21"/>
      <c r="CA61" s="21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31"/>
      <c r="DA61" s="32"/>
      <c r="DB61" s="31"/>
      <c r="DC61" s="32"/>
      <c r="DD61" s="31"/>
      <c r="DE61" s="32"/>
      <c r="DF61" s="31"/>
      <c r="DG61" s="32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18"/>
      <c r="EI61" s="18"/>
      <c r="EJ61" s="18"/>
      <c r="EK61" s="18"/>
      <c r="EL61" s="33"/>
      <c r="EM61" s="33"/>
      <c r="EN61" s="28"/>
      <c r="EO61" s="28"/>
      <c r="EP61" s="28"/>
      <c r="EQ61" s="28"/>
      <c r="ER61" s="28"/>
      <c r="ES61" s="28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CA94-CB64-4D54-B3C4-027705F755E0}">
  <dimension ref="A1:ES61"/>
  <sheetViews>
    <sheetView topLeftCell="A46" workbookViewId="0">
      <selection activeCell="G81" sqref="G81"/>
    </sheetView>
  </sheetViews>
  <sheetFormatPr defaultRowHeight="14.4" x14ac:dyDescent="0.3"/>
  <cols>
    <col min="1" max="1" width="12.6640625" customWidth="1"/>
    <col min="2" max="141" width="11" customWidth="1"/>
    <col min="142" max="142" width="15" customWidth="1"/>
    <col min="143" max="143" width="14.33203125" customWidth="1"/>
    <col min="144" max="148" width="11" customWidth="1"/>
  </cols>
  <sheetData>
    <row r="1" spans="1:149" x14ac:dyDescent="0.3">
      <c r="A1" s="1"/>
      <c r="B1" s="7">
        <v>33638</v>
      </c>
      <c r="C1" s="7"/>
      <c r="D1" s="7">
        <v>33673</v>
      </c>
      <c r="E1" s="7"/>
      <c r="F1" s="7">
        <v>33700</v>
      </c>
      <c r="G1" s="7"/>
      <c r="H1" s="7">
        <v>33729</v>
      </c>
      <c r="I1" s="7"/>
      <c r="J1" s="7">
        <v>33757</v>
      </c>
      <c r="K1" s="7"/>
      <c r="L1" s="7">
        <v>33792</v>
      </c>
      <c r="M1" s="7"/>
      <c r="N1" s="7">
        <v>33820</v>
      </c>
      <c r="O1" s="7"/>
      <c r="P1" s="7">
        <v>33855</v>
      </c>
      <c r="Q1" s="7"/>
      <c r="R1" s="7">
        <v>33876</v>
      </c>
      <c r="S1" s="7"/>
      <c r="T1" s="7">
        <v>33904</v>
      </c>
      <c r="U1" s="7"/>
      <c r="V1" s="7">
        <v>33932</v>
      </c>
      <c r="W1" s="7"/>
      <c r="X1" s="7">
        <v>33988</v>
      </c>
      <c r="Y1" s="7"/>
      <c r="Z1" s="8">
        <v>34037</v>
      </c>
      <c r="AA1" s="7"/>
      <c r="AB1" s="7">
        <v>34093</v>
      </c>
      <c r="AC1" s="7"/>
      <c r="AD1" s="7">
        <v>34157</v>
      </c>
      <c r="AE1" s="7"/>
      <c r="AF1" s="7">
        <v>34192</v>
      </c>
      <c r="AG1" s="7"/>
      <c r="AH1" s="7">
        <v>34233</v>
      </c>
      <c r="AI1" s="7"/>
      <c r="AJ1" s="8">
        <v>34268</v>
      </c>
      <c r="AK1" s="7"/>
      <c r="AL1" s="7">
        <v>34569</v>
      </c>
      <c r="AM1" s="7"/>
      <c r="AN1" s="7">
        <v>34646</v>
      </c>
      <c r="AO1" s="7"/>
      <c r="AP1" s="7">
        <v>34870</v>
      </c>
      <c r="AQ1" s="7"/>
      <c r="AR1" s="7">
        <v>34940</v>
      </c>
      <c r="AS1" s="7"/>
      <c r="AT1" s="7">
        <v>35010</v>
      </c>
      <c r="AU1" s="7"/>
      <c r="AV1" s="7">
        <v>35275</v>
      </c>
      <c r="AW1" s="7"/>
      <c r="AX1" s="7">
        <v>35339</v>
      </c>
      <c r="AY1" s="7"/>
      <c r="AZ1" s="7">
        <v>35409</v>
      </c>
      <c r="BA1" s="7"/>
      <c r="BB1" s="7">
        <v>35507</v>
      </c>
      <c r="BC1" s="7"/>
      <c r="BD1" s="7">
        <v>35583</v>
      </c>
      <c r="BE1" s="7"/>
      <c r="BF1" s="7">
        <v>35675</v>
      </c>
      <c r="BG1" s="7"/>
      <c r="BH1" s="7">
        <v>35738</v>
      </c>
      <c r="BI1" s="7"/>
      <c r="BJ1" s="7">
        <v>35822</v>
      </c>
      <c r="BK1" s="5"/>
      <c r="BL1" s="7">
        <v>35906</v>
      </c>
      <c r="BM1" s="7"/>
      <c r="BN1" s="7">
        <v>35983</v>
      </c>
      <c r="BO1" s="28"/>
      <c r="BP1" s="38">
        <v>36081</v>
      </c>
      <c r="BQ1" s="28"/>
      <c r="BR1" s="38">
        <v>36186</v>
      </c>
      <c r="BS1" s="28"/>
      <c r="BT1" s="38">
        <v>36271</v>
      </c>
      <c r="BU1" s="28"/>
      <c r="BV1" s="38">
        <v>36354</v>
      </c>
      <c r="BW1" s="28"/>
      <c r="BX1" s="38">
        <v>36459</v>
      </c>
      <c r="BY1" s="28"/>
      <c r="BZ1" s="38">
        <v>36550</v>
      </c>
      <c r="CA1" s="28"/>
      <c r="CB1" s="38">
        <v>36620</v>
      </c>
      <c r="CC1" s="28"/>
      <c r="CD1" s="38">
        <v>36711</v>
      </c>
      <c r="CE1" s="28"/>
      <c r="CF1" s="38">
        <v>36823</v>
      </c>
      <c r="CG1" s="28"/>
      <c r="CH1" s="38">
        <v>36907</v>
      </c>
      <c r="CI1" s="28"/>
      <c r="CJ1" s="38">
        <v>36998</v>
      </c>
      <c r="CK1" s="28"/>
      <c r="CL1" s="38">
        <v>37076</v>
      </c>
      <c r="CM1" s="28"/>
      <c r="CN1" s="38">
        <v>37174</v>
      </c>
      <c r="CO1" s="28"/>
      <c r="CP1" s="38">
        <v>37279</v>
      </c>
      <c r="CQ1" s="28"/>
      <c r="CR1" s="38">
        <v>37348</v>
      </c>
      <c r="CS1" s="28"/>
      <c r="CT1" s="38">
        <v>37446</v>
      </c>
      <c r="CU1" s="28"/>
      <c r="CV1" s="38">
        <v>37530</v>
      </c>
      <c r="CW1" s="28"/>
      <c r="CX1" s="38">
        <v>37649</v>
      </c>
      <c r="CY1" s="28"/>
      <c r="CZ1" s="38">
        <v>37739</v>
      </c>
      <c r="DA1" s="28"/>
      <c r="DB1" s="38">
        <v>37817</v>
      </c>
      <c r="DC1" s="28"/>
      <c r="DD1" s="38">
        <v>37907</v>
      </c>
      <c r="DE1" s="28"/>
      <c r="DF1" s="38">
        <v>37999</v>
      </c>
      <c r="DG1" s="28"/>
      <c r="DH1" s="38">
        <v>38104</v>
      </c>
      <c r="DI1" s="28"/>
      <c r="DJ1" s="38">
        <v>38188</v>
      </c>
      <c r="DK1" s="28"/>
      <c r="DL1" s="38">
        <v>38279</v>
      </c>
      <c r="DM1" s="28"/>
      <c r="DN1" s="38">
        <v>38363</v>
      </c>
      <c r="DO1" s="28"/>
      <c r="DP1" s="38">
        <v>38447</v>
      </c>
      <c r="DQ1" s="28"/>
      <c r="DR1" s="38">
        <v>38538</v>
      </c>
      <c r="DS1" s="28"/>
      <c r="DT1" s="38">
        <v>38643</v>
      </c>
      <c r="DU1" s="28"/>
      <c r="DV1" s="38">
        <v>38727</v>
      </c>
      <c r="DW1" s="28"/>
      <c r="DX1" s="38">
        <v>38811</v>
      </c>
      <c r="DY1" s="28"/>
      <c r="DZ1" s="38">
        <v>38902</v>
      </c>
      <c r="EA1" s="28"/>
      <c r="EB1" s="38">
        <v>39000</v>
      </c>
      <c r="EC1" s="28"/>
      <c r="ED1" s="38">
        <v>39098</v>
      </c>
      <c r="EE1" s="28"/>
      <c r="EF1" s="38">
        <v>39182</v>
      </c>
      <c r="EG1" s="28"/>
      <c r="EH1" s="38">
        <v>39273</v>
      </c>
      <c r="EI1" s="28"/>
      <c r="EJ1" s="38">
        <v>39364</v>
      </c>
      <c r="EK1" s="28"/>
      <c r="EL1" s="38">
        <v>39462</v>
      </c>
      <c r="EM1" s="28"/>
      <c r="EN1" s="38">
        <v>39539</v>
      </c>
      <c r="EO1" s="28"/>
      <c r="EP1" s="38">
        <v>39602</v>
      </c>
      <c r="EQ1" s="28"/>
      <c r="ER1" s="38">
        <v>39630</v>
      </c>
      <c r="ES1" s="28"/>
    </row>
    <row r="2" spans="1:149" x14ac:dyDescent="0.3">
      <c r="A2" s="3" t="s">
        <v>0</v>
      </c>
      <c r="B2" s="4" t="s">
        <v>1</v>
      </c>
      <c r="C2" s="4" t="s">
        <v>2</v>
      </c>
      <c r="D2" s="4" t="s">
        <v>1</v>
      </c>
      <c r="E2" s="4" t="s">
        <v>2</v>
      </c>
      <c r="F2" s="4" t="s">
        <v>1</v>
      </c>
      <c r="G2" s="4" t="s">
        <v>2</v>
      </c>
      <c r="H2" s="4" t="s">
        <v>1</v>
      </c>
      <c r="I2" s="4" t="s">
        <v>2</v>
      </c>
      <c r="J2" s="4" t="s">
        <v>1</v>
      </c>
      <c r="K2" s="4" t="s">
        <v>2</v>
      </c>
      <c r="L2" s="4" t="s">
        <v>1</v>
      </c>
      <c r="M2" s="4" t="s">
        <v>2</v>
      </c>
      <c r="N2" s="4" t="s">
        <v>1</v>
      </c>
      <c r="O2" s="4" t="s">
        <v>2</v>
      </c>
      <c r="P2" s="4" t="s">
        <v>1</v>
      </c>
      <c r="Q2" s="4" t="s">
        <v>2</v>
      </c>
      <c r="R2" s="4" t="s">
        <v>1</v>
      </c>
      <c r="S2" s="4" t="s">
        <v>2</v>
      </c>
      <c r="T2" s="4" t="s">
        <v>1</v>
      </c>
      <c r="U2" s="4" t="s">
        <v>2</v>
      </c>
      <c r="V2" s="4" t="s">
        <v>1</v>
      </c>
      <c r="W2" s="4" t="s">
        <v>2</v>
      </c>
      <c r="X2" s="4" t="s">
        <v>1</v>
      </c>
      <c r="Y2" s="4" t="s">
        <v>2</v>
      </c>
      <c r="Z2" s="4" t="s">
        <v>1</v>
      </c>
      <c r="AA2" s="4" t="s">
        <v>2</v>
      </c>
      <c r="AB2" s="4" t="s">
        <v>1</v>
      </c>
      <c r="AC2" s="4" t="s">
        <v>2</v>
      </c>
      <c r="AD2" s="4" t="s">
        <v>1</v>
      </c>
      <c r="AE2" s="4" t="s">
        <v>2</v>
      </c>
      <c r="AF2" s="4" t="s">
        <v>1</v>
      </c>
      <c r="AG2" s="4" t="s">
        <v>2</v>
      </c>
      <c r="AH2" s="4" t="s">
        <v>1</v>
      </c>
      <c r="AI2" s="4" t="s">
        <v>2</v>
      </c>
      <c r="AJ2" s="4" t="s">
        <v>1</v>
      </c>
      <c r="AK2" s="4" t="s">
        <v>2</v>
      </c>
      <c r="AL2" s="4" t="s">
        <v>1</v>
      </c>
      <c r="AM2" s="4" t="s">
        <v>2</v>
      </c>
      <c r="AN2" s="4" t="s">
        <v>1</v>
      </c>
      <c r="AO2" s="4" t="s">
        <v>2</v>
      </c>
      <c r="AP2" s="4" t="s">
        <v>1</v>
      </c>
      <c r="AQ2" s="4" t="s">
        <v>2</v>
      </c>
      <c r="AR2" s="4" t="s">
        <v>1</v>
      </c>
      <c r="AS2" s="4" t="s">
        <v>2</v>
      </c>
      <c r="AT2" s="4" t="s">
        <v>1</v>
      </c>
      <c r="AU2" s="4" t="s">
        <v>2</v>
      </c>
      <c r="AV2" s="4" t="s">
        <v>1</v>
      </c>
      <c r="AW2" s="4" t="s">
        <v>2</v>
      </c>
      <c r="AX2" s="4" t="s">
        <v>1</v>
      </c>
      <c r="AY2" s="4" t="s">
        <v>2</v>
      </c>
      <c r="AZ2" s="4" t="s">
        <v>1</v>
      </c>
      <c r="BA2" s="4" t="s">
        <v>2</v>
      </c>
      <c r="BB2" s="4" t="s">
        <v>1</v>
      </c>
      <c r="BC2" s="4" t="s">
        <v>2</v>
      </c>
      <c r="BD2" s="4" t="s">
        <v>1</v>
      </c>
      <c r="BE2" s="4" t="s">
        <v>2</v>
      </c>
      <c r="BF2" s="4" t="s">
        <v>1</v>
      </c>
      <c r="BG2" s="4" t="s">
        <v>2</v>
      </c>
      <c r="BH2" s="4" t="s">
        <v>1</v>
      </c>
      <c r="BI2" s="4" t="s">
        <v>2</v>
      </c>
      <c r="BJ2" s="4" t="s">
        <v>1</v>
      </c>
      <c r="BK2" s="4" t="s">
        <v>2</v>
      </c>
      <c r="BL2" s="4" t="s">
        <v>1</v>
      </c>
      <c r="BM2" s="4" t="s">
        <v>2</v>
      </c>
      <c r="BN2" s="4" t="s">
        <v>1</v>
      </c>
      <c r="BO2" s="4" t="s">
        <v>2</v>
      </c>
      <c r="BP2" s="4" t="s">
        <v>1</v>
      </c>
      <c r="BQ2" s="4" t="s">
        <v>2</v>
      </c>
      <c r="BR2" s="4" t="s">
        <v>1</v>
      </c>
      <c r="BS2" s="4" t="s">
        <v>2</v>
      </c>
      <c r="BT2" s="4" t="s">
        <v>1</v>
      </c>
      <c r="BU2" s="4" t="s">
        <v>2</v>
      </c>
      <c r="BV2" s="4" t="s">
        <v>1</v>
      </c>
      <c r="BW2" s="4" t="s">
        <v>2</v>
      </c>
      <c r="BX2" s="4" t="s">
        <v>1</v>
      </c>
      <c r="BY2" s="4" t="s">
        <v>2</v>
      </c>
      <c r="BZ2" s="4" t="s">
        <v>1</v>
      </c>
      <c r="CA2" s="4" t="s">
        <v>2</v>
      </c>
      <c r="CB2" s="4" t="s">
        <v>1</v>
      </c>
      <c r="CC2" s="4" t="s">
        <v>2</v>
      </c>
      <c r="CD2" s="4" t="s">
        <v>1</v>
      </c>
      <c r="CE2" s="4" t="s">
        <v>2</v>
      </c>
      <c r="CF2" s="4" t="s">
        <v>1</v>
      </c>
      <c r="CG2" s="4" t="s">
        <v>2</v>
      </c>
      <c r="CH2" s="4" t="s">
        <v>1</v>
      </c>
      <c r="CI2" s="4" t="s">
        <v>2</v>
      </c>
      <c r="CJ2" s="4" t="s">
        <v>1</v>
      </c>
      <c r="CK2" s="4" t="s">
        <v>2</v>
      </c>
      <c r="CL2" s="4" t="s">
        <v>1</v>
      </c>
      <c r="CM2" s="4" t="s">
        <v>2</v>
      </c>
      <c r="CN2" s="4" t="s">
        <v>1</v>
      </c>
      <c r="CO2" s="4" t="s">
        <v>2</v>
      </c>
      <c r="CP2" s="4" t="s">
        <v>1</v>
      </c>
      <c r="CQ2" s="4" t="s">
        <v>2</v>
      </c>
      <c r="CR2" s="4" t="s">
        <v>1</v>
      </c>
      <c r="CS2" s="4" t="s">
        <v>2</v>
      </c>
      <c r="CT2" s="4" t="s">
        <v>1</v>
      </c>
      <c r="CU2" s="4" t="s">
        <v>2</v>
      </c>
      <c r="CV2" s="4" t="s">
        <v>1</v>
      </c>
      <c r="CW2" s="4" t="s">
        <v>2</v>
      </c>
      <c r="CX2" s="4" t="s">
        <v>1</v>
      </c>
      <c r="CY2" s="4" t="s">
        <v>2</v>
      </c>
      <c r="CZ2" s="4" t="s">
        <v>1</v>
      </c>
      <c r="DA2" s="4" t="s">
        <v>2</v>
      </c>
      <c r="DB2" s="4" t="s">
        <v>1</v>
      </c>
      <c r="DC2" s="4" t="s">
        <v>2</v>
      </c>
      <c r="DD2" s="4" t="s">
        <v>1</v>
      </c>
      <c r="DE2" s="4" t="s">
        <v>2</v>
      </c>
      <c r="DF2" s="4" t="s">
        <v>1</v>
      </c>
      <c r="DG2" s="4" t="s">
        <v>2</v>
      </c>
      <c r="DH2" s="4" t="s">
        <v>1</v>
      </c>
      <c r="DI2" s="4" t="s">
        <v>2</v>
      </c>
      <c r="DJ2" s="4" t="s">
        <v>1</v>
      </c>
      <c r="DK2" s="4" t="s">
        <v>2</v>
      </c>
      <c r="DL2" s="4" t="s">
        <v>1</v>
      </c>
      <c r="DM2" s="4" t="s">
        <v>2</v>
      </c>
      <c r="DN2" s="4" t="s">
        <v>1</v>
      </c>
      <c r="DO2" s="4" t="s">
        <v>2</v>
      </c>
      <c r="DP2" s="4" t="s">
        <v>1</v>
      </c>
      <c r="DQ2" s="4" t="s">
        <v>2</v>
      </c>
      <c r="DR2" s="4" t="s">
        <v>1</v>
      </c>
      <c r="DS2" s="4" t="s">
        <v>2</v>
      </c>
      <c r="DT2" s="4" t="s">
        <v>1</v>
      </c>
      <c r="DU2" s="4" t="s">
        <v>2</v>
      </c>
      <c r="DV2" s="4" t="s">
        <v>1</v>
      </c>
      <c r="DW2" s="4" t="s">
        <v>2</v>
      </c>
      <c r="DX2" s="4" t="s">
        <v>1</v>
      </c>
      <c r="DY2" s="4" t="s">
        <v>2</v>
      </c>
      <c r="DZ2" s="4" t="s">
        <v>1</v>
      </c>
      <c r="EA2" s="4" t="s">
        <v>2</v>
      </c>
      <c r="EB2" s="4" t="s">
        <v>1</v>
      </c>
      <c r="EC2" s="4" t="s">
        <v>2</v>
      </c>
      <c r="ED2" s="4" t="s">
        <v>1</v>
      </c>
      <c r="EE2" s="4" t="s">
        <v>2</v>
      </c>
      <c r="EF2" s="4" t="s">
        <v>1</v>
      </c>
      <c r="EG2" s="4" t="s">
        <v>2</v>
      </c>
      <c r="EH2" s="4" t="s">
        <v>1</v>
      </c>
      <c r="EI2" s="4" t="s">
        <v>2</v>
      </c>
      <c r="EJ2" s="4" t="s">
        <v>1</v>
      </c>
      <c r="EK2" s="4" t="s">
        <v>2</v>
      </c>
      <c r="EL2" s="4" t="s">
        <v>1</v>
      </c>
      <c r="EM2" s="4" t="s">
        <v>2</v>
      </c>
      <c r="EN2" s="4" t="s">
        <v>1</v>
      </c>
      <c r="EO2" s="4" t="s">
        <v>2</v>
      </c>
      <c r="EP2" s="4" t="s">
        <v>1</v>
      </c>
      <c r="EQ2" s="4" t="s">
        <v>2</v>
      </c>
      <c r="ER2" s="4" t="s">
        <v>1</v>
      </c>
      <c r="ES2" s="4" t="s">
        <v>2</v>
      </c>
    </row>
    <row r="3" spans="1:149" x14ac:dyDescent="0.3">
      <c r="A3" s="1"/>
      <c r="B3" s="5" t="s">
        <v>3</v>
      </c>
      <c r="C3" s="5" t="s">
        <v>4</v>
      </c>
      <c r="D3" s="5" t="s">
        <v>3</v>
      </c>
      <c r="E3" s="5" t="s">
        <v>4</v>
      </c>
      <c r="F3" s="5" t="s">
        <v>3</v>
      </c>
      <c r="G3" s="5" t="s">
        <v>4</v>
      </c>
      <c r="H3" s="5" t="s">
        <v>3</v>
      </c>
      <c r="I3" s="5" t="s">
        <v>4</v>
      </c>
      <c r="J3" s="5" t="s">
        <v>3</v>
      </c>
      <c r="K3" s="5" t="s">
        <v>4</v>
      </c>
      <c r="L3" s="5" t="s">
        <v>3</v>
      </c>
      <c r="M3" s="5" t="s">
        <v>4</v>
      </c>
      <c r="N3" s="5" t="s">
        <v>3</v>
      </c>
      <c r="O3" s="5" t="s">
        <v>4</v>
      </c>
      <c r="P3" s="5" t="s">
        <v>3</v>
      </c>
      <c r="Q3" s="5" t="s">
        <v>4</v>
      </c>
      <c r="R3" s="5" t="s">
        <v>3</v>
      </c>
      <c r="S3" s="5" t="s">
        <v>4</v>
      </c>
      <c r="T3" s="5" t="s">
        <v>3</v>
      </c>
      <c r="U3" s="5" t="s">
        <v>4</v>
      </c>
      <c r="V3" s="5" t="s">
        <v>3</v>
      </c>
      <c r="W3" s="5" t="s">
        <v>4</v>
      </c>
      <c r="X3" s="5" t="s">
        <v>3</v>
      </c>
      <c r="Y3" s="5" t="s">
        <v>5</v>
      </c>
      <c r="Z3" s="5" t="s">
        <v>6</v>
      </c>
      <c r="AA3" s="5" t="s">
        <v>5</v>
      </c>
      <c r="AB3" s="5" t="s">
        <v>6</v>
      </c>
      <c r="AC3" s="5" t="s">
        <v>5</v>
      </c>
      <c r="AD3" s="5" t="s">
        <v>6</v>
      </c>
      <c r="AE3" s="5" t="s">
        <v>5</v>
      </c>
      <c r="AF3" s="5" t="s">
        <v>6</v>
      </c>
      <c r="AG3" s="5" t="s">
        <v>5</v>
      </c>
      <c r="AH3" s="5" t="s">
        <v>6</v>
      </c>
      <c r="AI3" s="5" t="s">
        <v>5</v>
      </c>
      <c r="AJ3" s="5" t="s">
        <v>6</v>
      </c>
      <c r="AK3" s="5" t="s">
        <v>5</v>
      </c>
      <c r="AL3" s="5" t="s">
        <v>6</v>
      </c>
      <c r="AM3" s="5" t="s">
        <v>5</v>
      </c>
      <c r="AN3" s="5" t="s">
        <v>6</v>
      </c>
      <c r="AO3" s="5" t="s">
        <v>5</v>
      </c>
      <c r="AP3" s="5" t="s">
        <v>6</v>
      </c>
      <c r="AQ3" s="5" t="s">
        <v>5</v>
      </c>
      <c r="AR3" s="5" t="s">
        <v>6</v>
      </c>
      <c r="AS3" s="5" t="s">
        <v>5</v>
      </c>
      <c r="AT3" s="5" t="s">
        <v>6</v>
      </c>
      <c r="AU3" s="5" t="s">
        <v>5</v>
      </c>
      <c r="AV3" s="5" t="s">
        <v>6</v>
      </c>
      <c r="AW3" s="5" t="s">
        <v>5</v>
      </c>
      <c r="AX3" s="5" t="s">
        <v>6</v>
      </c>
      <c r="AY3" s="5" t="s">
        <v>5</v>
      </c>
      <c r="AZ3" s="5" t="s">
        <v>6</v>
      </c>
      <c r="BA3" s="5" t="s">
        <v>5</v>
      </c>
      <c r="BB3" s="5" t="s">
        <v>6</v>
      </c>
      <c r="BC3" s="5" t="s">
        <v>5</v>
      </c>
      <c r="BD3" s="5" t="s">
        <v>6</v>
      </c>
      <c r="BE3" s="5" t="s">
        <v>5</v>
      </c>
      <c r="BF3" s="5" t="s">
        <v>6</v>
      </c>
      <c r="BG3" s="5" t="s">
        <v>5</v>
      </c>
      <c r="BH3" s="5" t="s">
        <v>6</v>
      </c>
      <c r="BI3" s="5" t="s">
        <v>5</v>
      </c>
      <c r="BJ3" s="5" t="s">
        <v>6</v>
      </c>
      <c r="BK3" s="5" t="s">
        <v>5</v>
      </c>
      <c r="BL3" s="5" t="s">
        <v>6</v>
      </c>
      <c r="BM3" s="5" t="s">
        <v>5</v>
      </c>
      <c r="BN3" s="5" t="s">
        <v>6</v>
      </c>
      <c r="BO3" s="5" t="s">
        <v>5</v>
      </c>
      <c r="BP3" s="5" t="s">
        <v>6</v>
      </c>
      <c r="BQ3" s="5" t="s">
        <v>5</v>
      </c>
      <c r="BR3" s="5" t="s">
        <v>6</v>
      </c>
      <c r="BS3" s="5" t="s">
        <v>5</v>
      </c>
      <c r="BT3" s="5" t="s">
        <v>6</v>
      </c>
      <c r="BU3" s="5" t="s">
        <v>5</v>
      </c>
      <c r="BV3" s="5" t="s">
        <v>6</v>
      </c>
      <c r="BW3" s="5" t="s">
        <v>5</v>
      </c>
      <c r="BX3" s="5" t="s">
        <v>6</v>
      </c>
      <c r="BY3" s="5" t="s">
        <v>5</v>
      </c>
      <c r="BZ3" s="5" t="s">
        <v>6</v>
      </c>
      <c r="CA3" s="5" t="s">
        <v>5</v>
      </c>
      <c r="CB3" s="5" t="s">
        <v>6</v>
      </c>
      <c r="CC3" s="5" t="s">
        <v>5</v>
      </c>
      <c r="CD3" s="5" t="s">
        <v>6</v>
      </c>
      <c r="CE3" s="5" t="s">
        <v>5</v>
      </c>
      <c r="CF3" s="5" t="s">
        <v>6</v>
      </c>
      <c r="CG3" s="5" t="s">
        <v>5</v>
      </c>
      <c r="CH3" s="5" t="s">
        <v>6</v>
      </c>
      <c r="CI3" s="5" t="s">
        <v>5</v>
      </c>
      <c r="CJ3" s="5" t="s">
        <v>6</v>
      </c>
      <c r="CK3" s="5" t="s">
        <v>5</v>
      </c>
      <c r="CL3" s="5" t="s">
        <v>6</v>
      </c>
      <c r="CM3" s="5" t="s">
        <v>5</v>
      </c>
      <c r="CN3" s="5" t="s">
        <v>6</v>
      </c>
      <c r="CO3" s="5" t="s">
        <v>5</v>
      </c>
      <c r="CP3" s="5" t="s">
        <v>6</v>
      </c>
      <c r="CQ3" s="5" t="s">
        <v>5</v>
      </c>
      <c r="CR3" s="5" t="s">
        <v>6</v>
      </c>
      <c r="CS3" s="5" t="s">
        <v>5</v>
      </c>
      <c r="CT3" s="5" t="s">
        <v>6</v>
      </c>
      <c r="CU3" s="5" t="s">
        <v>5</v>
      </c>
      <c r="CV3" s="5" t="s">
        <v>6</v>
      </c>
      <c r="CW3" s="5" t="s">
        <v>5</v>
      </c>
      <c r="CX3" s="6" t="s">
        <v>6</v>
      </c>
      <c r="CY3" s="5" t="s">
        <v>5</v>
      </c>
      <c r="CZ3" s="6" t="s">
        <v>6</v>
      </c>
      <c r="DA3" s="5" t="s">
        <v>5</v>
      </c>
      <c r="DB3" s="6" t="s">
        <v>6</v>
      </c>
      <c r="DC3" s="5" t="s">
        <v>5</v>
      </c>
      <c r="DD3" s="6" t="s">
        <v>6</v>
      </c>
      <c r="DE3" s="5" t="s">
        <v>5</v>
      </c>
      <c r="DF3" s="6" t="s">
        <v>6</v>
      </c>
      <c r="DG3" s="5" t="s">
        <v>5</v>
      </c>
      <c r="DH3" s="6" t="s">
        <v>6</v>
      </c>
      <c r="DI3" s="5" t="s">
        <v>5</v>
      </c>
      <c r="DJ3" s="6" t="s">
        <v>6</v>
      </c>
      <c r="DK3" s="5" t="s">
        <v>5</v>
      </c>
      <c r="DL3" s="6" t="s">
        <v>6</v>
      </c>
      <c r="DM3" s="5" t="s">
        <v>5</v>
      </c>
      <c r="DN3" s="6" t="s">
        <v>6</v>
      </c>
      <c r="DO3" s="5" t="s">
        <v>5</v>
      </c>
      <c r="DP3" s="6" t="s">
        <v>6</v>
      </c>
      <c r="DQ3" s="5" t="s">
        <v>5</v>
      </c>
      <c r="DR3" s="6" t="s">
        <v>6</v>
      </c>
      <c r="DS3" s="5" t="s">
        <v>5</v>
      </c>
      <c r="DT3" s="6" t="s">
        <v>6</v>
      </c>
      <c r="DU3" s="5" t="s">
        <v>5</v>
      </c>
      <c r="DV3" s="6" t="s">
        <v>6</v>
      </c>
      <c r="DW3" s="5" t="s">
        <v>5</v>
      </c>
      <c r="DX3" s="6" t="s">
        <v>6</v>
      </c>
      <c r="DY3" s="5" t="s">
        <v>5</v>
      </c>
      <c r="DZ3" s="6" t="s">
        <v>6</v>
      </c>
      <c r="EA3" s="5" t="s">
        <v>5</v>
      </c>
      <c r="EB3" s="6" t="s">
        <v>6</v>
      </c>
      <c r="EC3" s="5" t="s">
        <v>5</v>
      </c>
      <c r="ED3" s="6" t="s">
        <v>6</v>
      </c>
      <c r="EE3" s="5" t="s">
        <v>5</v>
      </c>
      <c r="EF3" s="6" t="s">
        <v>6</v>
      </c>
      <c r="EG3" s="5" t="s">
        <v>5</v>
      </c>
      <c r="EH3" s="6" t="s">
        <v>6</v>
      </c>
      <c r="EI3" s="5" t="s">
        <v>5</v>
      </c>
      <c r="EJ3" s="6" t="s">
        <v>6</v>
      </c>
      <c r="EK3" s="5" t="s">
        <v>5</v>
      </c>
      <c r="EL3" s="6" t="s">
        <v>6</v>
      </c>
      <c r="EM3" s="5" t="s">
        <v>5</v>
      </c>
      <c r="EN3" s="6" t="s">
        <v>6</v>
      </c>
      <c r="EO3" s="5" t="s">
        <v>5</v>
      </c>
      <c r="EP3" s="6" t="s">
        <v>6</v>
      </c>
      <c r="EQ3" s="5" t="s">
        <v>5</v>
      </c>
      <c r="ER3" s="6" t="s">
        <v>6</v>
      </c>
      <c r="ES3" s="5" t="s">
        <v>5</v>
      </c>
    </row>
    <row r="4" spans="1:149" x14ac:dyDescent="0.3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  <c r="AA4" s="7"/>
      <c r="AB4" s="7"/>
      <c r="AC4" s="7"/>
      <c r="AD4" s="7"/>
      <c r="AE4" s="7"/>
      <c r="AF4" s="7"/>
      <c r="AG4" s="7"/>
      <c r="AH4" s="7"/>
      <c r="AI4" s="7"/>
      <c r="AJ4" s="8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5"/>
      <c r="BL4" s="7"/>
      <c r="BM4" s="7"/>
      <c r="BN4" s="7"/>
      <c r="BO4" s="9"/>
      <c r="BP4" s="7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6"/>
      <c r="CY4" s="5"/>
      <c r="CZ4" s="10"/>
      <c r="DA4" s="5"/>
      <c r="DB4" s="10"/>
      <c r="DC4" s="5"/>
      <c r="DD4" s="10"/>
      <c r="DE4" s="5"/>
      <c r="DF4" s="10"/>
      <c r="DG4" s="5"/>
      <c r="DH4" s="10"/>
      <c r="DI4" s="5"/>
      <c r="DJ4" s="10"/>
      <c r="DK4" s="5"/>
      <c r="DL4" s="10"/>
      <c r="DM4" s="5"/>
      <c r="DN4" s="10"/>
      <c r="DO4" s="5"/>
      <c r="DP4" s="10"/>
      <c r="DQ4" s="5"/>
      <c r="DR4" s="10"/>
      <c r="DS4" s="5"/>
      <c r="DT4" s="10"/>
      <c r="DU4" s="5"/>
      <c r="DV4" s="10"/>
      <c r="DW4" s="5"/>
      <c r="DX4" s="10"/>
      <c r="DY4" s="5"/>
      <c r="DZ4" s="10"/>
      <c r="EA4" s="5"/>
      <c r="EB4" s="10"/>
      <c r="EC4" s="5"/>
      <c r="ED4" s="10"/>
      <c r="EE4" s="5"/>
      <c r="EF4" s="10"/>
      <c r="EG4" s="5"/>
      <c r="EH4" s="10"/>
      <c r="EI4" s="5"/>
      <c r="EJ4" s="10"/>
      <c r="EK4" s="5"/>
      <c r="EL4" s="10"/>
      <c r="EM4" s="5"/>
      <c r="EN4" s="10"/>
      <c r="EO4" s="5"/>
      <c r="EP4" s="10">
        <f>EP1</f>
        <v>39602</v>
      </c>
      <c r="EQ4" s="5"/>
      <c r="ER4" s="10">
        <f>ER1</f>
        <v>39630</v>
      </c>
      <c r="ES4" s="5"/>
    </row>
    <row r="5" spans="1:149" x14ac:dyDescent="0.3">
      <c r="A5" s="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2">
        <f>+BZ1</f>
        <v>36550</v>
      </c>
      <c r="CA5" s="11"/>
      <c r="CB5" s="12">
        <f>+CB1</f>
        <v>36620</v>
      </c>
      <c r="CC5" s="11"/>
      <c r="CD5" s="12">
        <f>+CD1</f>
        <v>36711</v>
      </c>
      <c r="CE5" s="11"/>
      <c r="CF5" s="12">
        <f>+CF1</f>
        <v>36823</v>
      </c>
      <c r="CG5" s="11"/>
      <c r="CH5" s="12">
        <f>+CH1</f>
        <v>36907</v>
      </c>
      <c r="CI5" s="11"/>
      <c r="CJ5" s="12">
        <f>+CJ1</f>
        <v>36998</v>
      </c>
      <c r="CK5" s="11"/>
      <c r="CL5" s="12">
        <f>+CL1</f>
        <v>37076</v>
      </c>
      <c r="CM5" s="11"/>
      <c r="CN5" s="12">
        <f>+CN1</f>
        <v>37174</v>
      </c>
      <c r="CO5" s="11"/>
      <c r="CP5" s="12">
        <f>+CP1</f>
        <v>37279</v>
      </c>
      <c r="CQ5" s="11"/>
      <c r="CR5" s="12">
        <f>+CR1</f>
        <v>37348</v>
      </c>
      <c r="CS5" s="11"/>
      <c r="CT5" s="12">
        <f>+CT1</f>
        <v>37446</v>
      </c>
      <c r="CU5" s="11"/>
      <c r="CV5" s="12">
        <f>+CV1</f>
        <v>37530</v>
      </c>
      <c r="CW5" s="11"/>
      <c r="CX5" s="12">
        <f>+CX1</f>
        <v>37649</v>
      </c>
      <c r="CY5" s="11"/>
      <c r="CZ5" s="12">
        <f>+CZ1</f>
        <v>37739</v>
      </c>
      <c r="DA5" s="11"/>
      <c r="DB5" s="12">
        <f>+DB1</f>
        <v>37817</v>
      </c>
      <c r="DC5" s="11"/>
      <c r="DD5" s="12">
        <f>+DD1</f>
        <v>37907</v>
      </c>
      <c r="DE5" s="11"/>
      <c r="DF5" s="12">
        <f>+DF1</f>
        <v>37999</v>
      </c>
      <c r="DG5" s="11"/>
      <c r="DH5" s="12">
        <f>+DH1</f>
        <v>38104</v>
      </c>
      <c r="DI5" s="11"/>
      <c r="DJ5" s="12">
        <f>+DJ1</f>
        <v>38188</v>
      </c>
      <c r="DK5" s="11"/>
      <c r="DL5" s="12">
        <f>+DL1</f>
        <v>38279</v>
      </c>
      <c r="DM5" s="11"/>
      <c r="DN5" s="12">
        <f>+DN1</f>
        <v>38363</v>
      </c>
      <c r="DO5" s="11"/>
      <c r="DP5" s="12">
        <f>+DP1</f>
        <v>38447</v>
      </c>
      <c r="DQ5" s="11"/>
      <c r="DR5" s="12">
        <f>+DR1</f>
        <v>38538</v>
      </c>
      <c r="DS5" s="11"/>
      <c r="DT5" s="12">
        <f>+DT1</f>
        <v>38643</v>
      </c>
      <c r="DU5" s="11"/>
      <c r="DV5" s="12">
        <f>+DV1</f>
        <v>38727</v>
      </c>
      <c r="DW5" s="13"/>
    </row>
    <row r="6" spans="1:149" x14ac:dyDescent="0.3">
      <c r="A6" s="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2"/>
      <c r="CA6" s="11"/>
      <c r="CB6" s="12"/>
      <c r="CC6" s="11"/>
      <c r="CD6" s="12"/>
      <c r="CE6" s="11"/>
      <c r="CF6" s="12"/>
      <c r="CG6" s="11"/>
      <c r="CH6" s="12"/>
      <c r="CI6" s="11"/>
      <c r="CJ6" s="12"/>
      <c r="CK6" s="11"/>
      <c r="CL6" s="12"/>
      <c r="CM6" s="11"/>
      <c r="CN6" s="12"/>
      <c r="CO6" s="11"/>
      <c r="CP6" s="12"/>
      <c r="CQ6" s="11"/>
      <c r="CR6" s="12"/>
      <c r="CS6" s="11"/>
      <c r="CT6" s="12"/>
      <c r="CU6" s="11"/>
      <c r="CV6" s="12"/>
      <c r="CW6" s="11"/>
      <c r="CX6" s="12"/>
      <c r="CY6" s="11"/>
      <c r="CZ6" s="12"/>
      <c r="DA6" s="11"/>
      <c r="DB6" s="12"/>
      <c r="DC6" s="11"/>
      <c r="DD6" s="12"/>
      <c r="DE6" s="11"/>
      <c r="DF6" s="12"/>
      <c r="DG6" s="11"/>
      <c r="DH6" s="12"/>
      <c r="DI6" s="11"/>
      <c r="DJ6" s="12"/>
      <c r="DK6" s="11"/>
      <c r="DL6" s="12"/>
      <c r="DM6" s="11"/>
      <c r="DN6" s="12"/>
      <c r="DO6" s="11"/>
      <c r="DP6" s="12"/>
      <c r="DQ6" s="11"/>
      <c r="DR6" s="12"/>
      <c r="DS6" s="11"/>
      <c r="DT6" s="12"/>
      <c r="DU6" s="11"/>
      <c r="DV6" s="12"/>
      <c r="DW6" s="13"/>
    </row>
    <row r="7" spans="1:149" x14ac:dyDescent="0.3">
      <c r="A7" s="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2"/>
      <c r="CA7" s="11"/>
      <c r="CB7" s="12"/>
      <c r="CC7" s="11"/>
      <c r="CD7" s="12"/>
      <c r="CE7" s="11"/>
      <c r="CF7" s="12"/>
      <c r="CG7" s="11"/>
      <c r="CH7" s="12"/>
      <c r="CI7" s="11"/>
      <c r="CJ7" s="12"/>
      <c r="CK7" s="11"/>
      <c r="CL7" s="12"/>
      <c r="CM7" s="11"/>
      <c r="CN7" s="12"/>
      <c r="CO7" s="11"/>
      <c r="CP7" s="12"/>
      <c r="CQ7" s="11"/>
      <c r="CR7" s="12"/>
      <c r="CS7" s="11"/>
      <c r="CT7" s="12"/>
      <c r="CU7" s="11"/>
      <c r="CV7" s="12"/>
      <c r="CW7" s="11"/>
      <c r="CX7" s="12"/>
      <c r="CY7" s="11"/>
      <c r="CZ7" s="12"/>
      <c r="DA7" s="11"/>
      <c r="DB7" s="12"/>
      <c r="DC7" s="11"/>
      <c r="DD7" s="12"/>
      <c r="DE7" s="11"/>
      <c r="DF7" s="12"/>
      <c r="DG7" s="11"/>
      <c r="DH7" s="12"/>
      <c r="DI7" s="11"/>
      <c r="DJ7" s="12"/>
      <c r="DK7" s="11"/>
      <c r="DL7" s="12"/>
      <c r="DM7" s="11"/>
      <c r="DN7" s="12"/>
      <c r="DO7" s="11"/>
      <c r="DP7" s="12"/>
      <c r="DQ7" s="11"/>
      <c r="DR7" s="12"/>
      <c r="DS7" s="11"/>
      <c r="DT7" s="12"/>
      <c r="DU7" s="11"/>
      <c r="DV7" s="12"/>
      <c r="DW7" s="13"/>
    </row>
    <row r="8" spans="1:149" x14ac:dyDescent="0.3">
      <c r="A8" s="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2"/>
      <c r="CA8" s="11"/>
      <c r="CB8" s="12"/>
      <c r="CC8" s="11"/>
      <c r="CD8" s="12"/>
      <c r="CE8" s="11"/>
      <c r="CF8" s="12"/>
      <c r="CG8" s="11"/>
      <c r="CH8" s="12"/>
      <c r="CI8" s="11"/>
      <c r="CJ8" s="12"/>
      <c r="CK8" s="11"/>
      <c r="CL8" s="12"/>
      <c r="CM8" s="11"/>
      <c r="CN8" s="12"/>
      <c r="CO8" s="11"/>
      <c r="CP8" s="12"/>
      <c r="CQ8" s="11"/>
      <c r="CR8" s="12"/>
      <c r="CS8" s="11"/>
      <c r="CT8" s="12"/>
      <c r="CU8" s="11"/>
      <c r="CV8" s="12"/>
      <c r="CW8" s="11"/>
      <c r="CX8" s="12"/>
      <c r="CY8" s="11"/>
      <c r="CZ8" s="12"/>
      <c r="DA8" s="11"/>
      <c r="DB8" s="12"/>
      <c r="DC8" s="11"/>
      <c r="DD8" s="12"/>
      <c r="DE8" s="11"/>
      <c r="DF8" s="12"/>
      <c r="DG8" s="11"/>
      <c r="DH8" s="12"/>
      <c r="DI8" s="11"/>
      <c r="DJ8" s="12"/>
      <c r="DK8" s="11"/>
      <c r="DL8" s="12"/>
      <c r="DM8" s="11"/>
      <c r="DN8" s="12"/>
      <c r="DO8" s="11"/>
      <c r="DP8" s="12"/>
      <c r="DQ8" s="11"/>
      <c r="DR8" s="12"/>
      <c r="DS8" s="11"/>
      <c r="DT8" s="12"/>
      <c r="DU8" s="11"/>
      <c r="DV8" s="12"/>
      <c r="DW8" s="13"/>
    </row>
    <row r="9" spans="1:149" s="19" customFormat="1" x14ac:dyDescent="0.3">
      <c r="A9" s="55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1"/>
      <c r="CA9" s="40"/>
      <c r="CB9" s="41"/>
      <c r="CC9" s="40"/>
      <c r="CD9" s="41"/>
      <c r="CE9" s="40"/>
      <c r="CF9" s="41"/>
      <c r="CG9" s="40"/>
      <c r="CH9" s="41"/>
      <c r="CI9" s="40"/>
      <c r="CJ9" s="41"/>
      <c r="CK9" s="40"/>
      <c r="CL9" s="41"/>
      <c r="CM9" s="40"/>
      <c r="CN9" s="41"/>
      <c r="CO9" s="40"/>
      <c r="CP9" s="41"/>
      <c r="CQ9" s="40"/>
      <c r="CR9" s="41"/>
      <c r="CS9" s="40"/>
      <c r="CT9" s="41"/>
      <c r="CU9" s="40"/>
      <c r="CV9" s="41"/>
      <c r="CW9" s="40"/>
      <c r="CX9" s="41"/>
      <c r="CY9" s="40"/>
      <c r="CZ9" s="41"/>
      <c r="DA9" s="40"/>
      <c r="DB9" s="41"/>
      <c r="DC9" s="40"/>
      <c r="DD9" s="41"/>
      <c r="DE9" s="40"/>
      <c r="DF9" s="41"/>
      <c r="DG9" s="40"/>
      <c r="DH9" s="41"/>
      <c r="DI9" s="40"/>
      <c r="DJ9" s="41"/>
      <c r="DK9" s="40"/>
      <c r="DL9" s="41"/>
      <c r="DM9" s="40"/>
      <c r="DN9" s="41"/>
      <c r="DO9" s="40"/>
      <c r="DP9" s="41"/>
      <c r="DQ9" s="40"/>
      <c r="DR9" s="41"/>
      <c r="DS9" s="40"/>
      <c r="DT9" s="41"/>
      <c r="DU9" s="40"/>
      <c r="DV9" s="41"/>
      <c r="DW9" s="42"/>
    </row>
    <row r="10" spans="1:149" x14ac:dyDescent="0.3">
      <c r="A10" s="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2"/>
      <c r="CA10" s="11"/>
      <c r="CB10" s="12"/>
      <c r="CC10" s="11"/>
      <c r="CD10" s="12"/>
      <c r="CE10" s="11"/>
      <c r="CF10" s="12"/>
      <c r="CG10" s="11"/>
      <c r="CH10" s="12"/>
      <c r="CI10" s="11"/>
      <c r="CJ10" s="12"/>
      <c r="CK10" s="11"/>
      <c r="CL10" s="12"/>
      <c r="CM10" s="11"/>
      <c r="CN10" s="12"/>
      <c r="CO10" s="11"/>
      <c r="CP10" s="12"/>
      <c r="CQ10" s="11"/>
      <c r="CR10" s="12"/>
      <c r="CS10" s="11"/>
      <c r="CT10" s="12"/>
      <c r="CU10" s="11"/>
      <c r="CV10" s="12"/>
      <c r="CW10" s="11"/>
      <c r="CX10" s="12"/>
      <c r="CY10" s="11"/>
      <c r="CZ10" s="12"/>
      <c r="DA10" s="11"/>
      <c r="DB10" s="12"/>
      <c r="DC10" s="11"/>
      <c r="DD10" s="12"/>
      <c r="DE10" s="11"/>
      <c r="DF10" s="12"/>
      <c r="DG10" s="11"/>
      <c r="DH10" s="12"/>
      <c r="DI10" s="11"/>
      <c r="DJ10" s="12"/>
      <c r="DK10" s="11"/>
      <c r="DL10" s="12"/>
      <c r="DM10" s="11"/>
      <c r="DN10" s="12"/>
      <c r="DO10" s="11"/>
      <c r="DP10" s="12"/>
      <c r="DQ10" s="11"/>
      <c r="DR10" s="12"/>
      <c r="DS10" s="11"/>
      <c r="DT10" s="12"/>
      <c r="DU10" s="11"/>
      <c r="DV10" s="12"/>
      <c r="DW10" s="13"/>
    </row>
    <row r="11" spans="1:149" x14ac:dyDescent="0.3">
      <c r="A11" s="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2"/>
      <c r="CA11" s="11"/>
      <c r="CB11" s="12"/>
      <c r="CC11" s="11"/>
      <c r="CD11" s="12"/>
      <c r="CE11" s="11"/>
      <c r="CF11" s="12"/>
      <c r="CG11" s="11"/>
      <c r="CH11" s="12"/>
      <c r="CI11" s="11"/>
      <c r="CJ11" s="12"/>
      <c r="CK11" s="11"/>
      <c r="CL11" s="12"/>
      <c r="CM11" s="11"/>
      <c r="CN11" s="12"/>
      <c r="CO11" s="11"/>
      <c r="CP11" s="12"/>
      <c r="CQ11" s="11"/>
      <c r="CR11" s="12"/>
      <c r="CS11" s="11"/>
      <c r="CT11" s="12"/>
      <c r="CU11" s="11"/>
      <c r="CV11" s="12"/>
      <c r="CW11" s="11"/>
      <c r="CX11" s="12"/>
      <c r="CY11" s="11"/>
      <c r="CZ11" s="12"/>
      <c r="DA11" s="11"/>
      <c r="DB11" s="12"/>
      <c r="DC11" s="11"/>
      <c r="DD11" s="12"/>
      <c r="DE11" s="11"/>
      <c r="DF11" s="12"/>
      <c r="DG11" s="11"/>
      <c r="DH11" s="12"/>
      <c r="DI11" s="11"/>
      <c r="DJ11" s="12"/>
      <c r="DK11" s="11"/>
      <c r="DL11" s="12"/>
      <c r="DM11" s="11"/>
      <c r="DN11" s="12"/>
      <c r="DO11" s="11"/>
      <c r="DP11" s="12"/>
      <c r="DQ11" s="11"/>
      <c r="DR11" s="12"/>
      <c r="DS11" s="11"/>
      <c r="DT11" s="12"/>
      <c r="DU11" s="11"/>
      <c r="DV11" s="12"/>
      <c r="DW11" s="13"/>
    </row>
    <row r="12" spans="1:149" x14ac:dyDescent="0.3">
      <c r="A12" s="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2"/>
      <c r="CA12" s="11"/>
      <c r="CB12" s="12"/>
      <c r="CC12" s="11"/>
      <c r="CD12" s="12"/>
      <c r="CE12" s="11"/>
      <c r="CF12" s="12"/>
      <c r="CG12" s="11"/>
      <c r="CH12" s="12"/>
      <c r="CI12" s="11"/>
      <c r="CJ12" s="12"/>
      <c r="CK12" s="11"/>
      <c r="CL12" s="12"/>
      <c r="CM12" s="11"/>
      <c r="CN12" s="12"/>
      <c r="CO12" s="11"/>
      <c r="CP12" s="12"/>
      <c r="CQ12" s="11"/>
      <c r="CR12" s="12"/>
      <c r="CS12" s="11"/>
      <c r="CT12" s="12"/>
      <c r="CU12" s="11"/>
      <c r="CV12" s="12"/>
      <c r="CW12" s="11"/>
      <c r="CX12" s="12"/>
      <c r="CY12" s="11"/>
      <c r="CZ12" s="12"/>
      <c r="DA12" s="11"/>
      <c r="DB12" s="12"/>
      <c r="DC12" s="11"/>
      <c r="DD12" s="12"/>
      <c r="DE12" s="11"/>
      <c r="DF12" s="12"/>
      <c r="DG12" s="11"/>
      <c r="DH12" s="12"/>
      <c r="DI12" s="11"/>
      <c r="DJ12" s="12"/>
      <c r="DK12" s="11"/>
      <c r="DL12" s="12"/>
      <c r="DM12" s="11"/>
      <c r="DN12" s="12"/>
      <c r="DO12" s="11"/>
      <c r="DP12" s="12"/>
      <c r="DQ12" s="11"/>
      <c r="DR12" s="12"/>
      <c r="DS12" s="11"/>
      <c r="DT12" s="12"/>
      <c r="DU12" s="11"/>
      <c r="DV12" s="12"/>
      <c r="DW12" s="13"/>
    </row>
    <row r="13" spans="1:149" x14ac:dyDescent="0.3">
      <c r="A13" s="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2"/>
      <c r="CA13" s="11"/>
      <c r="CB13" s="12"/>
      <c r="CC13" s="11"/>
      <c r="CD13" s="12"/>
      <c r="CE13" s="11"/>
      <c r="CF13" s="12"/>
      <c r="CG13" s="11"/>
      <c r="CH13" s="12"/>
      <c r="CI13" s="11"/>
      <c r="CJ13" s="12"/>
      <c r="CK13" s="11"/>
      <c r="CL13" s="12"/>
      <c r="CM13" s="11"/>
      <c r="CN13" s="12"/>
      <c r="CO13" s="11"/>
      <c r="CP13" s="12"/>
      <c r="CQ13" s="11"/>
      <c r="CR13" s="12"/>
      <c r="CS13" s="11"/>
      <c r="CT13" s="12"/>
      <c r="CU13" s="11"/>
      <c r="CV13" s="12"/>
      <c r="CW13" s="11"/>
      <c r="CX13" s="12"/>
      <c r="CY13" s="11"/>
      <c r="CZ13" s="12"/>
      <c r="DA13" s="11"/>
      <c r="DB13" s="12"/>
      <c r="DC13" s="11"/>
      <c r="DD13" s="12"/>
      <c r="DE13" s="11"/>
      <c r="DF13" s="12"/>
      <c r="DG13" s="11"/>
      <c r="DH13" s="12"/>
      <c r="DI13" s="11"/>
      <c r="DJ13" s="12"/>
      <c r="DK13" s="11"/>
      <c r="DL13" s="12"/>
      <c r="DM13" s="11"/>
      <c r="DN13" s="12"/>
      <c r="DO13" s="11"/>
      <c r="DP13" s="12"/>
      <c r="DQ13" s="11"/>
      <c r="DR13" s="12"/>
      <c r="DS13" s="11"/>
      <c r="DT13" s="12"/>
      <c r="DU13" s="11"/>
      <c r="DV13" s="12"/>
      <c r="DW13" s="13"/>
    </row>
    <row r="14" spans="1:149" x14ac:dyDescent="0.3">
      <c r="A14" s="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2"/>
      <c r="CA14" s="11"/>
      <c r="CB14" s="12"/>
      <c r="CC14" s="11"/>
      <c r="CD14" s="12"/>
      <c r="CE14" s="11"/>
      <c r="CF14" s="12"/>
      <c r="CG14" s="11"/>
      <c r="CH14" s="12"/>
      <c r="CI14" s="11"/>
      <c r="CJ14" s="12"/>
      <c r="CK14" s="11"/>
      <c r="CL14" s="12"/>
      <c r="CM14" s="11"/>
      <c r="CN14" s="12"/>
      <c r="CO14" s="11"/>
      <c r="CP14" s="12"/>
      <c r="CQ14" s="11"/>
      <c r="CR14" s="12"/>
      <c r="CS14" s="11"/>
      <c r="CT14" s="12"/>
      <c r="CU14" s="11"/>
      <c r="CV14" s="12"/>
      <c r="CW14" s="11"/>
      <c r="CX14" s="12"/>
      <c r="CY14" s="11"/>
      <c r="CZ14" s="12"/>
      <c r="DA14" s="11"/>
      <c r="DB14" s="12"/>
      <c r="DC14" s="11"/>
      <c r="DD14" s="12"/>
      <c r="DE14" s="11"/>
      <c r="DF14" s="12"/>
      <c r="DG14" s="11"/>
      <c r="DH14" s="12"/>
      <c r="DI14" s="11"/>
      <c r="DJ14" s="12"/>
      <c r="DK14" s="11"/>
      <c r="DL14" s="12"/>
      <c r="DM14" s="11"/>
      <c r="DN14" s="12"/>
      <c r="DO14" s="11"/>
      <c r="DP14" s="12"/>
      <c r="DQ14" s="11"/>
      <c r="DR14" s="12"/>
      <c r="DS14" s="11"/>
      <c r="DT14" s="12"/>
      <c r="DU14" s="11"/>
      <c r="DV14" s="12"/>
      <c r="DW14" s="13"/>
    </row>
    <row r="15" spans="1:149" x14ac:dyDescent="0.3">
      <c r="A15" s="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2"/>
      <c r="CA15" s="11"/>
      <c r="CB15" s="12"/>
      <c r="CC15" s="11"/>
      <c r="CD15" s="12"/>
      <c r="CE15" s="11"/>
      <c r="CF15" s="12"/>
      <c r="CG15" s="11"/>
      <c r="CH15" s="12"/>
      <c r="CI15" s="11"/>
      <c r="CJ15" s="12"/>
      <c r="CK15" s="11"/>
      <c r="CL15" s="12"/>
      <c r="CM15" s="11"/>
      <c r="CN15" s="12"/>
      <c r="CO15" s="11"/>
      <c r="CP15" s="12"/>
      <c r="CQ15" s="11"/>
      <c r="CR15" s="12"/>
      <c r="CS15" s="11"/>
      <c r="CT15" s="12"/>
      <c r="CU15" s="11"/>
      <c r="CV15" s="12"/>
      <c r="CW15" s="11"/>
      <c r="CX15" s="12"/>
      <c r="CY15" s="11"/>
      <c r="CZ15" s="12"/>
      <c r="DA15" s="11"/>
      <c r="DB15" s="12"/>
      <c r="DC15" s="11"/>
      <c r="DD15" s="12"/>
      <c r="DE15" s="11"/>
      <c r="DF15" s="12"/>
      <c r="DG15" s="11"/>
      <c r="DH15" s="12"/>
      <c r="DI15" s="11"/>
      <c r="DJ15" s="12"/>
      <c r="DK15" s="11"/>
      <c r="DL15" s="12"/>
      <c r="DM15" s="11"/>
      <c r="DN15" s="12"/>
      <c r="DO15" s="11"/>
      <c r="DP15" s="12"/>
      <c r="DQ15" s="11"/>
      <c r="DR15" s="12"/>
      <c r="DS15" s="11"/>
      <c r="DT15" s="12"/>
      <c r="DU15" s="11"/>
      <c r="DV15" s="12"/>
      <c r="DW15" s="13"/>
    </row>
    <row r="16" spans="1:149" x14ac:dyDescent="0.3">
      <c r="A16" s="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2"/>
      <c r="CA16" s="11"/>
      <c r="CB16" s="12"/>
      <c r="CC16" s="11"/>
      <c r="CD16" s="12"/>
      <c r="CE16" s="11"/>
      <c r="CF16" s="12"/>
      <c r="CG16" s="11"/>
      <c r="CH16" s="12"/>
      <c r="CI16" s="11"/>
      <c r="CJ16" s="12"/>
      <c r="CK16" s="11"/>
      <c r="CL16" s="12"/>
      <c r="CM16" s="11"/>
      <c r="CN16" s="12"/>
      <c r="CO16" s="11"/>
      <c r="CP16" s="12"/>
      <c r="CQ16" s="11"/>
      <c r="CR16" s="12"/>
      <c r="CS16" s="11"/>
      <c r="CT16" s="12"/>
      <c r="CU16" s="11"/>
      <c r="CV16" s="12"/>
      <c r="CW16" s="11"/>
      <c r="CX16" s="12"/>
      <c r="CY16" s="11"/>
      <c r="CZ16" s="12"/>
      <c r="DA16" s="11"/>
      <c r="DB16" s="12"/>
      <c r="DC16" s="11"/>
      <c r="DD16" s="12"/>
      <c r="DE16" s="11"/>
      <c r="DF16" s="12"/>
      <c r="DG16" s="11"/>
      <c r="DH16" s="12"/>
      <c r="DI16" s="11"/>
      <c r="DJ16" s="12"/>
      <c r="DK16" s="11"/>
      <c r="DL16" s="12"/>
      <c r="DM16" s="11"/>
      <c r="DN16" s="12"/>
      <c r="DO16" s="11"/>
      <c r="DP16" s="12"/>
      <c r="DQ16" s="11"/>
      <c r="DR16" s="12"/>
      <c r="DS16" s="11"/>
      <c r="DT16" s="12"/>
      <c r="DU16" s="11"/>
      <c r="DV16" s="12"/>
      <c r="DW16" s="13"/>
    </row>
    <row r="17" spans="1:149" x14ac:dyDescent="0.3">
      <c r="A17" s="70">
        <v>335</v>
      </c>
      <c r="B17" s="43"/>
      <c r="C17" s="43"/>
      <c r="D17" s="70"/>
      <c r="E17" s="70"/>
      <c r="F17" s="70"/>
      <c r="G17" s="70"/>
      <c r="H17" s="70"/>
      <c r="I17" s="70"/>
      <c r="J17" s="43"/>
      <c r="K17" s="43"/>
      <c r="L17" s="70"/>
      <c r="M17" s="70"/>
      <c r="N17" s="70"/>
      <c r="O17" s="70"/>
      <c r="P17" s="70"/>
      <c r="Q17" s="70"/>
      <c r="R17" s="70"/>
      <c r="S17" s="70"/>
      <c r="T17" s="43"/>
      <c r="U17" s="43"/>
      <c r="V17" s="43"/>
      <c r="W17" s="43"/>
      <c r="X17" s="43"/>
      <c r="Y17" s="70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4"/>
      <c r="BU17" s="44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</row>
    <row r="18" spans="1:149" x14ac:dyDescent="0.3">
      <c r="A18" s="28">
        <v>334</v>
      </c>
      <c r="B18" s="29"/>
      <c r="C18" s="29"/>
      <c r="D18" s="28"/>
      <c r="E18" s="28"/>
      <c r="F18" s="28"/>
      <c r="G18" s="28"/>
      <c r="H18" s="28"/>
      <c r="I18" s="28"/>
      <c r="J18" s="29"/>
      <c r="K18" s="29"/>
      <c r="L18" s="28"/>
      <c r="M18" s="28"/>
      <c r="N18" s="28"/>
      <c r="O18" s="28"/>
      <c r="P18" s="28"/>
      <c r="Q18" s="28"/>
      <c r="R18" s="28"/>
      <c r="S18" s="28"/>
      <c r="T18" s="29"/>
      <c r="U18" s="29"/>
      <c r="V18" s="29"/>
      <c r="W18" s="29"/>
      <c r="X18" s="29"/>
      <c r="Y18" s="28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>
        <v>18</v>
      </c>
      <c r="BE18" s="29">
        <v>11.6</v>
      </c>
      <c r="BF18" s="29"/>
      <c r="BG18" s="29"/>
      <c r="BH18" s="29"/>
      <c r="BI18" s="29"/>
      <c r="BJ18" s="29"/>
      <c r="BK18" s="29"/>
      <c r="BL18" s="29">
        <v>11.5</v>
      </c>
      <c r="BM18" s="29">
        <v>10.6</v>
      </c>
      <c r="BN18" s="29"/>
      <c r="BO18" s="29"/>
      <c r="BP18" s="29"/>
      <c r="BQ18" s="29"/>
      <c r="BR18" s="29"/>
      <c r="BS18" s="29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>
        <v>21.8</v>
      </c>
      <c r="DK18" s="21">
        <v>9.3000000000000007</v>
      </c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</row>
    <row r="19" spans="1:149" x14ac:dyDescent="0.3">
      <c r="A19" s="28">
        <v>333</v>
      </c>
      <c r="B19" s="29"/>
      <c r="C19" s="29"/>
      <c r="D19" s="28"/>
      <c r="E19" s="28"/>
      <c r="F19" s="28"/>
      <c r="G19" s="28"/>
      <c r="H19" s="28"/>
      <c r="I19" s="28"/>
      <c r="J19" s="29"/>
      <c r="K19" s="29"/>
      <c r="L19" s="28"/>
      <c r="M19" s="28"/>
      <c r="N19" s="28"/>
      <c r="O19" s="28"/>
      <c r="P19" s="28"/>
      <c r="Q19" s="28"/>
      <c r="R19" s="28"/>
      <c r="S19" s="28"/>
      <c r="T19" s="29"/>
      <c r="U19" s="29"/>
      <c r="V19" s="29"/>
      <c r="W19" s="29"/>
      <c r="X19" s="29"/>
      <c r="Y19" s="28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>
        <v>18</v>
      </c>
      <c r="BE19" s="29">
        <v>11.4</v>
      </c>
      <c r="BF19" s="29"/>
      <c r="BG19" s="29"/>
      <c r="BH19" s="29"/>
      <c r="BI19" s="29"/>
      <c r="BJ19" s="29"/>
      <c r="BK19" s="29"/>
      <c r="BL19" s="29">
        <v>11.5</v>
      </c>
      <c r="BM19" s="29">
        <v>10.6</v>
      </c>
      <c r="BN19" s="29"/>
      <c r="BO19" s="29"/>
      <c r="BP19" s="29"/>
      <c r="BQ19" s="29"/>
      <c r="BR19" s="29"/>
      <c r="BS19" s="29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>
        <v>21.7</v>
      </c>
      <c r="DK19" s="21">
        <v>9.3000000000000007</v>
      </c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</row>
    <row r="20" spans="1:149" x14ac:dyDescent="0.3">
      <c r="A20" s="28">
        <v>332</v>
      </c>
      <c r="B20" s="29"/>
      <c r="C20" s="29"/>
      <c r="D20" s="28"/>
      <c r="E20" s="28"/>
      <c r="F20" s="28"/>
      <c r="G20" s="28"/>
      <c r="H20" s="28"/>
      <c r="I20" s="28"/>
      <c r="J20" s="29"/>
      <c r="K20" s="29"/>
      <c r="L20" s="28"/>
      <c r="M20" s="28"/>
      <c r="N20" s="28"/>
      <c r="O20" s="28"/>
      <c r="P20" s="28"/>
      <c r="Q20" s="28"/>
      <c r="R20" s="28"/>
      <c r="S20" s="28"/>
      <c r="T20" s="29"/>
      <c r="U20" s="29"/>
      <c r="V20" s="29"/>
      <c r="W20" s="29"/>
      <c r="X20" s="29"/>
      <c r="Y20" s="28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>
        <v>14</v>
      </c>
      <c r="AK20" s="29">
        <v>9.1999999999999993</v>
      </c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>
        <v>22.5</v>
      </c>
      <c r="AW20" s="29">
        <v>8.6999999999999993</v>
      </c>
      <c r="AX20" s="29"/>
      <c r="AY20" s="29"/>
      <c r="AZ20" s="29"/>
      <c r="BA20" s="29"/>
      <c r="BB20" s="29"/>
      <c r="BC20" s="29"/>
      <c r="BD20" s="29">
        <v>18</v>
      </c>
      <c r="BE20" s="29">
        <v>11.4</v>
      </c>
      <c r="BF20" s="29"/>
      <c r="BG20" s="29"/>
      <c r="BH20" s="29"/>
      <c r="BI20" s="29"/>
      <c r="BJ20" s="29"/>
      <c r="BK20" s="29"/>
      <c r="BL20" s="29">
        <v>11.5</v>
      </c>
      <c r="BM20" s="29">
        <v>10.6</v>
      </c>
      <c r="BN20" s="29"/>
      <c r="BO20" s="29"/>
      <c r="BP20" s="29"/>
      <c r="BQ20" s="29"/>
      <c r="BR20" s="29"/>
      <c r="BS20" s="29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18">
        <v>12.7</v>
      </c>
      <c r="DA20" s="18">
        <v>9.8000000000000007</v>
      </c>
      <c r="DB20" s="18"/>
      <c r="DC20" s="18"/>
      <c r="DD20" s="18"/>
      <c r="DE20" s="18"/>
      <c r="DF20" s="18"/>
      <c r="DG20" s="18"/>
      <c r="DH20" s="18">
        <v>14.5</v>
      </c>
      <c r="DI20" s="18">
        <v>10.8</v>
      </c>
      <c r="DJ20" s="18">
        <v>21.6</v>
      </c>
      <c r="DK20" s="18">
        <v>9.3000000000000007</v>
      </c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21"/>
      <c r="EM20" s="21"/>
      <c r="EN20" s="18"/>
      <c r="EO20" s="18"/>
      <c r="EP20" s="18"/>
      <c r="EQ20" s="18"/>
      <c r="ER20" s="18"/>
      <c r="ES20" s="18"/>
    </row>
    <row r="21" spans="1:149" x14ac:dyDescent="0.3">
      <c r="A21" s="28">
        <v>331</v>
      </c>
      <c r="B21" s="29"/>
      <c r="C21" s="29"/>
      <c r="D21" s="28"/>
      <c r="E21" s="28"/>
      <c r="F21" s="28"/>
      <c r="G21" s="28"/>
      <c r="H21" s="28"/>
      <c r="I21" s="28"/>
      <c r="J21" s="29"/>
      <c r="K21" s="29"/>
      <c r="L21" s="28"/>
      <c r="M21" s="28"/>
      <c r="N21" s="28"/>
      <c r="O21" s="28"/>
      <c r="P21" s="28"/>
      <c r="Q21" s="28"/>
      <c r="R21" s="28"/>
      <c r="S21" s="28"/>
      <c r="T21" s="29"/>
      <c r="U21" s="29"/>
      <c r="V21" s="29">
        <v>14</v>
      </c>
      <c r="W21" s="29">
        <v>7.5</v>
      </c>
      <c r="X21" s="29"/>
      <c r="Y21" s="28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>
        <v>14</v>
      </c>
      <c r="AK21" s="29">
        <v>8.9</v>
      </c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>
        <v>22.5</v>
      </c>
      <c r="AW21" s="29">
        <v>8.6999999999999993</v>
      </c>
      <c r="AX21" s="29"/>
      <c r="AY21" s="29"/>
      <c r="AZ21" s="29"/>
      <c r="BA21" s="29"/>
      <c r="BB21" s="29"/>
      <c r="BC21" s="29"/>
      <c r="BD21" s="29">
        <v>17.5</v>
      </c>
      <c r="BE21" s="29">
        <v>11.4</v>
      </c>
      <c r="BF21" s="29">
        <v>20</v>
      </c>
      <c r="BG21" s="29">
        <v>8.9</v>
      </c>
      <c r="BH21" s="29"/>
      <c r="BI21" s="29"/>
      <c r="BJ21" s="29"/>
      <c r="BK21" s="29"/>
      <c r="BL21" s="29">
        <v>11</v>
      </c>
      <c r="BM21" s="29">
        <v>10.4</v>
      </c>
      <c r="BN21" s="29">
        <v>21</v>
      </c>
      <c r="BO21" s="29">
        <v>8.8000000000000007</v>
      </c>
      <c r="BP21" s="29"/>
      <c r="BQ21" s="29"/>
      <c r="BR21" s="29"/>
      <c r="BS21" s="29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>
        <v>9.5</v>
      </c>
      <c r="CI21" s="21">
        <v>10.199999999999999</v>
      </c>
      <c r="CJ21" s="21"/>
      <c r="CK21" s="21"/>
      <c r="CL21" s="21"/>
      <c r="CM21" s="21"/>
      <c r="CN21" s="21"/>
      <c r="CO21" s="21"/>
      <c r="CP21" s="21"/>
      <c r="CQ21" s="21"/>
      <c r="CR21" s="21">
        <v>12.8</v>
      </c>
      <c r="CS21" s="21">
        <v>10.8</v>
      </c>
      <c r="CT21" s="21"/>
      <c r="CU21" s="21"/>
      <c r="CV21" s="21"/>
      <c r="CW21" s="21"/>
      <c r="CX21" s="21"/>
      <c r="CY21" s="21"/>
      <c r="CZ21" s="18">
        <v>12.7</v>
      </c>
      <c r="DA21" s="18">
        <v>9.8000000000000007</v>
      </c>
      <c r="DB21" s="18"/>
      <c r="DC21" s="18"/>
      <c r="DD21" s="18"/>
      <c r="DE21" s="18"/>
      <c r="DF21" s="18"/>
      <c r="DG21" s="18"/>
      <c r="DH21" s="18">
        <v>14.5</v>
      </c>
      <c r="DI21" s="18">
        <v>10.8</v>
      </c>
      <c r="DJ21" s="18">
        <v>21.6</v>
      </c>
      <c r="DK21" s="18">
        <v>9.3000000000000007</v>
      </c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>
        <v>12</v>
      </c>
      <c r="DY21" s="18">
        <v>10.8</v>
      </c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21"/>
      <c r="EM21" s="21"/>
      <c r="EN21" s="18"/>
      <c r="EO21" s="18"/>
      <c r="EP21" s="18"/>
      <c r="EQ21" s="18"/>
      <c r="ER21" s="18"/>
      <c r="ES21" s="18"/>
    </row>
    <row r="22" spans="1:149" x14ac:dyDescent="0.3">
      <c r="A22" s="28">
        <v>330</v>
      </c>
      <c r="B22" s="29"/>
      <c r="C22" s="29"/>
      <c r="D22" s="28"/>
      <c r="E22" s="28"/>
      <c r="F22" s="28"/>
      <c r="G22" s="28"/>
      <c r="H22" s="28"/>
      <c r="I22" s="28"/>
      <c r="J22" s="29"/>
      <c r="K22" s="29"/>
      <c r="L22" s="28"/>
      <c r="M22" s="28"/>
      <c r="N22" s="28"/>
      <c r="O22" s="28"/>
      <c r="P22" s="28"/>
      <c r="Q22" s="28"/>
      <c r="R22" s="28"/>
      <c r="S22" s="28"/>
      <c r="T22" s="29"/>
      <c r="U22" s="29"/>
      <c r="V22" s="29">
        <v>14</v>
      </c>
      <c r="W22" s="29">
        <v>7.5</v>
      </c>
      <c r="X22" s="29"/>
      <c r="Y22" s="28"/>
      <c r="Z22" s="29"/>
      <c r="AA22" s="29"/>
      <c r="AB22" s="29">
        <v>16</v>
      </c>
      <c r="AC22" s="29">
        <v>10</v>
      </c>
      <c r="AD22" s="29"/>
      <c r="AE22" s="29"/>
      <c r="AF22" s="29"/>
      <c r="AG22" s="29"/>
      <c r="AH22" s="29"/>
      <c r="AI22" s="29"/>
      <c r="AJ22" s="29">
        <v>14</v>
      </c>
      <c r="AK22" s="29">
        <v>8.5</v>
      </c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>
        <v>22.5</v>
      </c>
      <c r="AW22" s="29">
        <v>8.6999999999999993</v>
      </c>
      <c r="AX22" s="29"/>
      <c r="AY22" s="29"/>
      <c r="AZ22" s="29"/>
      <c r="BA22" s="29"/>
      <c r="BB22" s="29"/>
      <c r="BC22" s="29"/>
      <c r="BD22" s="29">
        <v>17.5</v>
      </c>
      <c r="BE22" s="29">
        <v>11.4</v>
      </c>
      <c r="BF22" s="29">
        <v>20</v>
      </c>
      <c r="BG22" s="29">
        <v>8.9</v>
      </c>
      <c r="BH22" s="29"/>
      <c r="BI22" s="29"/>
      <c r="BJ22" s="29"/>
      <c r="BK22" s="29"/>
      <c r="BL22" s="29">
        <v>11</v>
      </c>
      <c r="BM22" s="29">
        <v>10.4</v>
      </c>
      <c r="BN22" s="29">
        <v>21</v>
      </c>
      <c r="BO22" s="29">
        <v>8.6</v>
      </c>
      <c r="BP22" s="29"/>
      <c r="BQ22" s="29"/>
      <c r="BR22" s="29"/>
      <c r="BS22" s="29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>
        <v>9.5</v>
      </c>
      <c r="CI22" s="21">
        <v>10.4</v>
      </c>
      <c r="CJ22" s="21"/>
      <c r="CK22" s="21"/>
      <c r="CL22" s="21"/>
      <c r="CM22" s="21"/>
      <c r="CN22" s="21"/>
      <c r="CO22" s="21"/>
      <c r="CP22" s="21"/>
      <c r="CQ22" s="21"/>
      <c r="CR22" s="21">
        <v>12.9</v>
      </c>
      <c r="CS22" s="21">
        <v>10.8</v>
      </c>
      <c r="CT22" s="21"/>
      <c r="CU22" s="21"/>
      <c r="CV22" s="21"/>
      <c r="CW22" s="21"/>
      <c r="CX22" s="21">
        <v>9.5</v>
      </c>
      <c r="CY22" s="21">
        <v>9.6999999999999993</v>
      </c>
      <c r="CZ22" s="18">
        <v>12.6</v>
      </c>
      <c r="DA22" s="18">
        <v>9.8000000000000007</v>
      </c>
      <c r="DB22" s="18">
        <v>21.7</v>
      </c>
      <c r="DC22" s="18">
        <v>9.1999999999999993</v>
      </c>
      <c r="DD22" s="18"/>
      <c r="DE22" s="18"/>
      <c r="DF22" s="18"/>
      <c r="DG22" s="18"/>
      <c r="DH22" s="18">
        <v>14</v>
      </c>
      <c r="DI22" s="18">
        <v>10.7</v>
      </c>
      <c r="DJ22" s="18">
        <v>21.6</v>
      </c>
      <c r="DK22" s="18">
        <v>9.3000000000000007</v>
      </c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>
        <v>12</v>
      </c>
      <c r="DY22" s="18">
        <v>10.8</v>
      </c>
      <c r="DZ22" s="18"/>
      <c r="EA22" s="18"/>
      <c r="EB22" s="18"/>
      <c r="EC22" s="18"/>
      <c r="ED22" s="18"/>
      <c r="EE22" s="18"/>
      <c r="EF22" s="18"/>
      <c r="EG22" s="18"/>
      <c r="EH22" s="18">
        <v>20.8</v>
      </c>
      <c r="EI22" s="18">
        <v>8.6999999999999993</v>
      </c>
      <c r="EJ22" s="18"/>
      <c r="EK22" s="18"/>
      <c r="EL22" s="21"/>
      <c r="EM22" s="21"/>
      <c r="EN22" s="18"/>
      <c r="EO22" s="18"/>
      <c r="EP22" s="21">
        <v>16.600000000000001</v>
      </c>
      <c r="EQ22" s="21">
        <v>9.9</v>
      </c>
      <c r="ER22" s="21"/>
      <c r="ES22" s="21"/>
    </row>
    <row r="23" spans="1:149" x14ac:dyDescent="0.3">
      <c r="A23" s="28">
        <v>328</v>
      </c>
      <c r="B23" s="29"/>
      <c r="C23" s="29"/>
      <c r="D23" s="28"/>
      <c r="E23" s="28"/>
      <c r="F23" s="28"/>
      <c r="G23" s="28"/>
      <c r="H23" s="28"/>
      <c r="I23" s="28"/>
      <c r="J23" s="29"/>
      <c r="K23" s="29"/>
      <c r="L23" s="28"/>
      <c r="M23" s="28"/>
      <c r="N23" s="28">
        <v>23.5</v>
      </c>
      <c r="O23" s="28">
        <v>8.3000000000000007</v>
      </c>
      <c r="P23" s="29">
        <v>20.5</v>
      </c>
      <c r="Q23" s="29">
        <v>8.8000000000000007</v>
      </c>
      <c r="R23" s="29">
        <v>18.8</v>
      </c>
      <c r="S23" s="29">
        <v>6.8</v>
      </c>
      <c r="T23" s="29"/>
      <c r="U23" s="29"/>
      <c r="V23" s="29">
        <v>14</v>
      </c>
      <c r="W23" s="29">
        <v>7.4</v>
      </c>
      <c r="X23" s="29"/>
      <c r="Y23" s="28"/>
      <c r="Z23" s="29"/>
      <c r="AA23" s="29"/>
      <c r="AB23" s="29">
        <v>16</v>
      </c>
      <c r="AC23" s="29">
        <v>10</v>
      </c>
      <c r="AD23" s="29"/>
      <c r="AE23" s="29"/>
      <c r="AF23" s="29"/>
      <c r="AG23" s="29"/>
      <c r="AH23" s="29"/>
      <c r="AI23" s="29"/>
      <c r="AJ23" s="29">
        <v>14</v>
      </c>
      <c r="AK23" s="29">
        <v>8.1999999999999993</v>
      </c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>
        <v>22.5</v>
      </c>
      <c r="AW23" s="29">
        <v>8.6999999999999993</v>
      </c>
      <c r="AX23" s="29"/>
      <c r="AY23" s="29"/>
      <c r="AZ23" s="29"/>
      <c r="BA23" s="29"/>
      <c r="BB23" s="29">
        <v>17</v>
      </c>
      <c r="BC23" s="29">
        <v>9.8000000000000007</v>
      </c>
      <c r="BD23" s="29">
        <v>17</v>
      </c>
      <c r="BE23" s="29">
        <v>11</v>
      </c>
      <c r="BF23" s="29">
        <v>20</v>
      </c>
      <c r="BG23" s="29">
        <v>8.9</v>
      </c>
      <c r="BH23" s="29"/>
      <c r="BI23" s="29"/>
      <c r="BJ23" s="29"/>
      <c r="BK23" s="29"/>
      <c r="BL23" s="29">
        <v>11</v>
      </c>
      <c r="BM23" s="29">
        <v>10.4</v>
      </c>
      <c r="BN23" s="29">
        <v>20.8</v>
      </c>
      <c r="BO23" s="29">
        <v>8.3000000000000007</v>
      </c>
      <c r="BP23" s="29"/>
      <c r="BQ23" s="29"/>
      <c r="BR23" s="29"/>
      <c r="BS23" s="29"/>
      <c r="BV23" s="21">
        <v>23</v>
      </c>
      <c r="BW23" s="21">
        <v>8.8000000000000007</v>
      </c>
      <c r="BX23" s="21">
        <v>16</v>
      </c>
      <c r="BY23" s="21">
        <v>6.8</v>
      </c>
      <c r="BZ23" s="21"/>
      <c r="CA23" s="21"/>
      <c r="CB23" s="21"/>
      <c r="CC23" s="21"/>
      <c r="CD23" s="21"/>
      <c r="CE23" s="21"/>
      <c r="CF23" s="21"/>
      <c r="CG23" s="21"/>
      <c r="CH23" s="21">
        <v>9</v>
      </c>
      <c r="CI23" s="21">
        <v>10.4</v>
      </c>
      <c r="CJ23" s="21">
        <v>15.5</v>
      </c>
      <c r="CK23" s="21">
        <v>10.6</v>
      </c>
      <c r="CL23" s="21"/>
      <c r="CM23" s="21"/>
      <c r="CN23" s="21"/>
      <c r="CO23" s="21"/>
      <c r="CP23" s="21"/>
      <c r="CQ23" s="21"/>
      <c r="CR23" s="21">
        <v>12.7</v>
      </c>
      <c r="CS23" s="21">
        <v>10.6</v>
      </c>
      <c r="CT23" s="21"/>
      <c r="CU23" s="21"/>
      <c r="CV23" s="21"/>
      <c r="CW23" s="21"/>
      <c r="CX23" s="21">
        <v>9.5</v>
      </c>
      <c r="CY23" s="21">
        <v>9.6999999999999993</v>
      </c>
      <c r="CZ23" s="18">
        <v>12.6</v>
      </c>
      <c r="DA23" s="18">
        <v>9.8000000000000007</v>
      </c>
      <c r="DB23" s="18">
        <v>21.6</v>
      </c>
      <c r="DC23" s="18">
        <v>9.1999999999999993</v>
      </c>
      <c r="DD23" s="18"/>
      <c r="DE23" s="18"/>
      <c r="DF23" s="18"/>
      <c r="DG23" s="18"/>
      <c r="DH23" s="18">
        <v>13.7</v>
      </c>
      <c r="DI23" s="18">
        <v>10.7</v>
      </c>
      <c r="DJ23" s="18">
        <v>21.6</v>
      </c>
      <c r="DK23" s="18">
        <v>9.3000000000000007</v>
      </c>
      <c r="DL23" s="18">
        <v>17.5</v>
      </c>
      <c r="DM23" s="18">
        <v>7.7</v>
      </c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>
        <v>12</v>
      </c>
      <c r="DY23" s="18">
        <v>10.8</v>
      </c>
      <c r="DZ23" s="18"/>
      <c r="EA23" s="18"/>
      <c r="EB23" s="18"/>
      <c r="EC23" s="18"/>
      <c r="ED23" s="18"/>
      <c r="EE23" s="18"/>
      <c r="EF23" s="18">
        <v>12.2</v>
      </c>
      <c r="EG23" s="18">
        <v>10.4</v>
      </c>
      <c r="EH23" s="18">
        <v>21</v>
      </c>
      <c r="EI23" s="18">
        <v>8.8000000000000007</v>
      </c>
      <c r="EJ23" s="18"/>
      <c r="EK23" s="18"/>
      <c r="EL23" s="21"/>
      <c r="EM23" s="21"/>
      <c r="EN23" s="18"/>
      <c r="EO23" s="18"/>
      <c r="EP23" s="21">
        <v>16</v>
      </c>
      <c r="EQ23" s="21">
        <v>10.1</v>
      </c>
      <c r="ER23" s="21"/>
      <c r="ES23" s="21"/>
    </row>
    <row r="24" spans="1:149" x14ac:dyDescent="0.3">
      <c r="A24" s="28">
        <v>326</v>
      </c>
      <c r="B24" s="29"/>
      <c r="C24" s="29"/>
      <c r="D24" s="28"/>
      <c r="E24" s="28"/>
      <c r="F24" s="28"/>
      <c r="G24" s="28"/>
      <c r="H24" s="28"/>
      <c r="I24" s="28"/>
      <c r="J24" s="29"/>
      <c r="K24" s="29"/>
      <c r="L24" s="29">
        <v>20.5</v>
      </c>
      <c r="M24" s="29">
        <v>9</v>
      </c>
      <c r="N24" s="28">
        <v>23.5</v>
      </c>
      <c r="O24" s="28">
        <v>8.3000000000000007</v>
      </c>
      <c r="P24" s="29">
        <v>20.5</v>
      </c>
      <c r="Q24" s="29">
        <v>8.8000000000000007</v>
      </c>
      <c r="R24" s="29">
        <v>18.8</v>
      </c>
      <c r="S24" s="29">
        <v>6.6</v>
      </c>
      <c r="T24" s="29"/>
      <c r="U24" s="29"/>
      <c r="V24" s="29">
        <v>14</v>
      </c>
      <c r="W24" s="29">
        <v>7.4</v>
      </c>
      <c r="X24" s="29">
        <v>10</v>
      </c>
      <c r="Y24" s="29">
        <v>10.199999999999999</v>
      </c>
      <c r="Z24" s="29"/>
      <c r="AA24" s="29"/>
      <c r="AB24" s="29">
        <v>16</v>
      </c>
      <c r="AC24" s="29">
        <v>10</v>
      </c>
      <c r="AD24" s="29"/>
      <c r="AE24" s="29"/>
      <c r="AF24" s="29"/>
      <c r="AG24" s="29"/>
      <c r="AH24" s="29"/>
      <c r="AI24" s="29"/>
      <c r="AJ24" s="29">
        <v>13.8</v>
      </c>
      <c r="AK24" s="29">
        <v>8</v>
      </c>
      <c r="AL24" s="29">
        <v>22</v>
      </c>
      <c r="AM24" s="29">
        <v>10</v>
      </c>
      <c r="AN24" s="29"/>
      <c r="AO24" s="29"/>
      <c r="AP24" s="29"/>
      <c r="AQ24" s="29"/>
      <c r="AR24" s="29"/>
      <c r="AS24" s="29"/>
      <c r="AT24" s="29"/>
      <c r="AU24" s="29"/>
      <c r="AV24" s="29">
        <v>22.5</v>
      </c>
      <c r="AW24" s="29">
        <v>8.6</v>
      </c>
      <c r="AX24" s="29">
        <v>21.5</v>
      </c>
      <c r="AY24" s="29">
        <v>9.5</v>
      </c>
      <c r="AZ24" s="29"/>
      <c r="BA24" s="29"/>
      <c r="BB24" s="29">
        <v>16.5</v>
      </c>
      <c r="BC24" s="29">
        <v>10.4</v>
      </c>
      <c r="BD24" s="29">
        <v>16.5</v>
      </c>
      <c r="BE24" s="29">
        <v>10.4</v>
      </c>
      <c r="BF24" s="29">
        <v>19</v>
      </c>
      <c r="BG24" s="29">
        <v>8.8000000000000007</v>
      </c>
      <c r="BH24" s="29"/>
      <c r="BI24" s="29"/>
      <c r="BJ24" s="29">
        <v>13</v>
      </c>
      <c r="BK24" s="29">
        <v>11.8</v>
      </c>
      <c r="BL24" s="29">
        <v>11</v>
      </c>
      <c r="BM24" s="29">
        <v>10.4</v>
      </c>
      <c r="BN24" s="29">
        <v>20.5</v>
      </c>
      <c r="BO24" s="29">
        <v>8.1999999999999993</v>
      </c>
      <c r="BP24" s="29"/>
      <c r="BQ24" s="29"/>
      <c r="BR24" s="29"/>
      <c r="BS24" s="29"/>
      <c r="BV24" s="21">
        <v>22.5</v>
      </c>
      <c r="BW24" s="21">
        <v>8.8000000000000007</v>
      </c>
      <c r="BX24" s="21">
        <v>16</v>
      </c>
      <c r="BY24" s="21">
        <v>6.4</v>
      </c>
      <c r="BZ24" s="21"/>
      <c r="CA24" s="21"/>
      <c r="CB24" s="21"/>
      <c r="CC24" s="21"/>
      <c r="CD24" s="21"/>
      <c r="CE24" s="21"/>
      <c r="CF24" s="21"/>
      <c r="CG24" s="21"/>
      <c r="CH24" s="21">
        <v>9</v>
      </c>
      <c r="CI24" s="21">
        <v>9.8000000000000007</v>
      </c>
      <c r="CJ24" s="21">
        <v>15.5</v>
      </c>
      <c r="CK24" s="21">
        <v>10.199999999999999</v>
      </c>
      <c r="CL24" s="21">
        <v>21.4</v>
      </c>
      <c r="CM24" s="21">
        <v>9.1999999999999993</v>
      </c>
      <c r="CN24" s="21"/>
      <c r="CO24" s="21"/>
      <c r="CP24" s="21"/>
      <c r="CQ24" s="21"/>
      <c r="CR24" s="21">
        <v>12.5</v>
      </c>
      <c r="CS24" s="21">
        <v>10.7</v>
      </c>
      <c r="CT24" s="21">
        <v>21.1</v>
      </c>
      <c r="CU24" s="21">
        <v>8.8000000000000007</v>
      </c>
      <c r="CV24" s="21"/>
      <c r="CW24" s="21"/>
      <c r="CX24" s="21">
        <v>9.5</v>
      </c>
      <c r="CY24" s="21">
        <v>9.9</v>
      </c>
      <c r="CZ24" s="18">
        <v>12.5</v>
      </c>
      <c r="DA24" s="18">
        <v>9.6</v>
      </c>
      <c r="DB24" s="18">
        <v>21.2</v>
      </c>
      <c r="DC24" s="18">
        <v>9.1999999999999993</v>
      </c>
      <c r="DD24" s="18"/>
      <c r="DE24" s="18"/>
      <c r="DF24" s="18"/>
      <c r="DG24" s="18"/>
      <c r="DH24" s="18">
        <v>13.6</v>
      </c>
      <c r="DI24" s="18">
        <v>10.8</v>
      </c>
      <c r="DJ24" s="18">
        <v>21.6</v>
      </c>
      <c r="DK24" s="18">
        <v>9.1999999999999993</v>
      </c>
      <c r="DL24" s="18">
        <v>17.5</v>
      </c>
      <c r="DM24" s="18">
        <v>7.5</v>
      </c>
      <c r="DN24" s="18"/>
      <c r="DO24" s="18"/>
      <c r="DP24" s="18"/>
      <c r="DQ24" s="18"/>
      <c r="DR24" s="18"/>
      <c r="DS24" s="18"/>
      <c r="DT24" s="18"/>
      <c r="DU24" s="18"/>
      <c r="DV24" s="18">
        <v>9.6</v>
      </c>
      <c r="DW24" s="18">
        <v>10.199999999999999</v>
      </c>
      <c r="DX24" s="18">
        <v>11.5</v>
      </c>
      <c r="DY24" s="18">
        <v>10.8</v>
      </c>
      <c r="DZ24" s="18">
        <v>22.1</v>
      </c>
      <c r="EA24" s="18">
        <v>8.1</v>
      </c>
      <c r="EB24" s="18"/>
      <c r="EC24" s="18"/>
      <c r="ED24" s="18"/>
      <c r="EE24" s="18"/>
      <c r="EF24" s="18">
        <v>12.2</v>
      </c>
      <c r="EG24" s="18">
        <v>10.4</v>
      </c>
      <c r="EH24" s="18">
        <v>20.9</v>
      </c>
      <c r="EI24" s="18">
        <v>8.6999999999999993</v>
      </c>
      <c r="EJ24" s="18"/>
      <c r="EK24" s="18"/>
      <c r="EL24" s="21"/>
      <c r="EM24" s="21"/>
      <c r="EN24" s="18"/>
      <c r="EO24" s="18"/>
      <c r="EP24" s="21">
        <v>15.9</v>
      </c>
      <c r="EQ24" s="21">
        <v>10.1</v>
      </c>
      <c r="ER24" s="21">
        <v>22.6</v>
      </c>
      <c r="ES24" s="21">
        <v>8.5</v>
      </c>
    </row>
    <row r="25" spans="1:149" x14ac:dyDescent="0.3">
      <c r="A25" s="28">
        <v>324</v>
      </c>
      <c r="B25" s="29"/>
      <c r="C25" s="29"/>
      <c r="D25" s="28"/>
      <c r="E25" s="28"/>
      <c r="F25" s="28"/>
      <c r="G25" s="28"/>
      <c r="H25" s="28"/>
      <c r="I25" s="28"/>
      <c r="J25" s="29"/>
      <c r="K25" s="29"/>
      <c r="L25" s="29">
        <v>20.5</v>
      </c>
      <c r="M25" s="29">
        <v>9</v>
      </c>
      <c r="N25" s="28">
        <v>23.5</v>
      </c>
      <c r="O25" s="28">
        <v>8.3000000000000007</v>
      </c>
      <c r="P25" s="29">
        <v>20.5</v>
      </c>
      <c r="Q25" s="29">
        <v>8.5</v>
      </c>
      <c r="R25" s="29">
        <v>18.5</v>
      </c>
      <c r="S25" s="29">
        <v>6.6</v>
      </c>
      <c r="T25" s="29"/>
      <c r="U25" s="29"/>
      <c r="V25" s="29">
        <v>14</v>
      </c>
      <c r="W25" s="29">
        <v>7.4</v>
      </c>
      <c r="X25" s="29">
        <v>10</v>
      </c>
      <c r="Y25" s="29">
        <v>9.8000000000000007</v>
      </c>
      <c r="Z25" s="29"/>
      <c r="AA25" s="29"/>
      <c r="AB25" s="29">
        <v>16</v>
      </c>
      <c r="AC25" s="29">
        <v>9.9</v>
      </c>
      <c r="AD25" s="29">
        <v>24.8</v>
      </c>
      <c r="AE25" s="29">
        <v>7.8</v>
      </c>
      <c r="AF25" s="29"/>
      <c r="AG25" s="29"/>
      <c r="AH25" s="29"/>
      <c r="AI25" s="29"/>
      <c r="AJ25" s="29">
        <v>13.8</v>
      </c>
      <c r="AK25" s="29">
        <v>7.8</v>
      </c>
      <c r="AL25" s="29">
        <v>21.8</v>
      </c>
      <c r="AM25" s="29">
        <v>9.5</v>
      </c>
      <c r="AN25" s="29"/>
      <c r="AO25" s="29"/>
      <c r="AP25" s="29"/>
      <c r="AQ25" s="29"/>
      <c r="AR25" s="29">
        <v>23</v>
      </c>
      <c r="AS25" s="29">
        <v>9</v>
      </c>
      <c r="AT25" s="29"/>
      <c r="AU25" s="29"/>
      <c r="AV25" s="29">
        <v>22.5</v>
      </c>
      <c r="AW25" s="29">
        <v>8.5</v>
      </c>
      <c r="AX25" s="29">
        <v>21.5</v>
      </c>
      <c r="AY25" s="29">
        <v>9.4</v>
      </c>
      <c r="AZ25" s="29"/>
      <c r="BA25" s="29"/>
      <c r="BB25" s="29">
        <v>16</v>
      </c>
      <c r="BC25" s="29">
        <v>10.199999999999999</v>
      </c>
      <c r="BD25" s="29">
        <v>16</v>
      </c>
      <c r="BE25" s="29">
        <v>9.3000000000000007</v>
      </c>
      <c r="BF25" s="29">
        <v>19</v>
      </c>
      <c r="BG25" s="29">
        <v>8.4</v>
      </c>
      <c r="BH25" s="29">
        <v>17</v>
      </c>
      <c r="BI25" s="29">
        <v>8</v>
      </c>
      <c r="BJ25" s="29">
        <v>12.8</v>
      </c>
      <c r="BK25" s="29">
        <v>11.8</v>
      </c>
      <c r="BL25" s="29">
        <v>11</v>
      </c>
      <c r="BM25" s="29">
        <v>9.5</v>
      </c>
      <c r="BN25" s="29">
        <v>20.5</v>
      </c>
      <c r="BO25" s="29">
        <v>8</v>
      </c>
      <c r="BP25" s="29">
        <v>17.899999999999999</v>
      </c>
      <c r="BQ25" s="29">
        <v>9.5</v>
      </c>
      <c r="BR25" s="29"/>
      <c r="BS25" s="29"/>
      <c r="BV25" s="21">
        <v>22.5</v>
      </c>
      <c r="BW25" s="21">
        <v>8.8000000000000007</v>
      </c>
      <c r="BX25" s="21">
        <v>16</v>
      </c>
      <c r="BY25" s="21">
        <v>6.5</v>
      </c>
      <c r="BZ25" s="21"/>
      <c r="CA25" s="21"/>
      <c r="CB25" s="21"/>
      <c r="CC25" s="21"/>
      <c r="CD25" s="21">
        <v>21</v>
      </c>
      <c r="CE25" s="21">
        <v>8.6999999999999993</v>
      </c>
      <c r="CF25" s="21"/>
      <c r="CG25" s="21"/>
      <c r="CH25" s="21">
        <v>9</v>
      </c>
      <c r="CI25" s="21">
        <v>10.199999999999999</v>
      </c>
      <c r="CJ25" s="21">
        <v>15</v>
      </c>
      <c r="CK25" s="21">
        <v>10.199999999999999</v>
      </c>
      <c r="CL25" s="21">
        <v>21.4</v>
      </c>
      <c r="CM25" s="21">
        <v>9.1</v>
      </c>
      <c r="CN25" s="21"/>
      <c r="CO25" s="21"/>
      <c r="CP25" s="21"/>
      <c r="CQ25" s="21"/>
      <c r="CR25" s="21">
        <v>12.3</v>
      </c>
      <c r="CS25" s="21">
        <v>10.8</v>
      </c>
      <c r="CT25" s="21">
        <v>21.1</v>
      </c>
      <c r="CU25" s="21">
        <v>8.6</v>
      </c>
      <c r="CV25" s="21"/>
      <c r="CW25" s="21"/>
      <c r="CX25" s="21">
        <v>9</v>
      </c>
      <c r="CY25" s="21">
        <v>10</v>
      </c>
      <c r="CZ25" s="18">
        <v>12.4</v>
      </c>
      <c r="DA25" s="18">
        <v>9.5</v>
      </c>
      <c r="DB25" s="18">
        <v>21</v>
      </c>
      <c r="DC25" s="18">
        <v>8.8000000000000007</v>
      </c>
      <c r="DD25" s="18"/>
      <c r="DE25" s="18"/>
      <c r="DF25" s="18">
        <v>10.7</v>
      </c>
      <c r="DG25" s="18">
        <v>10.199999999999999</v>
      </c>
      <c r="DH25" s="18">
        <v>13.4</v>
      </c>
      <c r="DI25" s="18">
        <v>10.8</v>
      </c>
      <c r="DJ25" s="18">
        <v>21.1</v>
      </c>
      <c r="DK25" s="18">
        <v>9</v>
      </c>
      <c r="DL25" s="18">
        <v>17.5</v>
      </c>
      <c r="DM25" s="18">
        <v>7.3</v>
      </c>
      <c r="DN25" s="18"/>
      <c r="DO25" s="18"/>
      <c r="DP25" s="18"/>
      <c r="DQ25" s="18"/>
      <c r="DR25" s="18">
        <v>21.9</v>
      </c>
      <c r="DS25" s="18">
        <v>9.1</v>
      </c>
      <c r="DT25" s="18"/>
      <c r="DU25" s="18"/>
      <c r="DV25" s="18">
        <v>9.6</v>
      </c>
      <c r="DW25" s="18">
        <v>10</v>
      </c>
      <c r="DX25" s="18">
        <v>11</v>
      </c>
      <c r="DY25" s="18">
        <v>10.8</v>
      </c>
      <c r="DZ25" s="18">
        <v>21.8</v>
      </c>
      <c r="EA25" s="18">
        <v>8.1</v>
      </c>
      <c r="EB25" s="18"/>
      <c r="EC25" s="18"/>
      <c r="ED25" s="18"/>
      <c r="EE25" s="18"/>
      <c r="EF25" s="18">
        <v>12.2</v>
      </c>
      <c r="EG25" s="18">
        <v>10.3</v>
      </c>
      <c r="EH25" s="18">
        <v>20.8</v>
      </c>
      <c r="EI25" s="18">
        <v>8.6999999999999993</v>
      </c>
      <c r="EJ25" s="18"/>
      <c r="EK25" s="18"/>
      <c r="EL25" s="21"/>
      <c r="EM25" s="21"/>
      <c r="EN25" s="18"/>
      <c r="EO25" s="18"/>
      <c r="EP25" s="21">
        <v>15.7</v>
      </c>
      <c r="EQ25" s="21">
        <v>10.1</v>
      </c>
      <c r="ER25" s="21">
        <v>22.7</v>
      </c>
      <c r="ES25" s="21">
        <v>8.4</v>
      </c>
    </row>
    <row r="26" spans="1:149" x14ac:dyDescent="0.3">
      <c r="A26" s="28">
        <v>322</v>
      </c>
      <c r="B26" s="29"/>
      <c r="C26" s="29"/>
      <c r="D26" s="28"/>
      <c r="E26" s="28"/>
      <c r="F26" s="28"/>
      <c r="G26" s="28"/>
      <c r="H26" s="28"/>
      <c r="I26" s="28"/>
      <c r="J26" s="29"/>
      <c r="K26" s="29"/>
      <c r="L26" s="29">
        <v>20</v>
      </c>
      <c r="M26" s="29">
        <v>8.9</v>
      </c>
      <c r="N26" s="28">
        <v>23.5</v>
      </c>
      <c r="O26" s="28">
        <v>8.3000000000000007</v>
      </c>
      <c r="P26" s="29">
        <v>20.5</v>
      </c>
      <c r="Q26" s="29">
        <v>8.3000000000000007</v>
      </c>
      <c r="R26" s="29">
        <v>18.5</v>
      </c>
      <c r="S26" s="29">
        <v>6.5</v>
      </c>
      <c r="T26" s="29">
        <v>19</v>
      </c>
      <c r="U26" s="29">
        <v>6</v>
      </c>
      <c r="V26" s="29">
        <v>14</v>
      </c>
      <c r="W26" s="29">
        <v>7.4</v>
      </c>
      <c r="X26" s="29">
        <v>10</v>
      </c>
      <c r="Y26" s="29">
        <v>9.8000000000000007</v>
      </c>
      <c r="Z26" s="29"/>
      <c r="AA26" s="29"/>
      <c r="AB26" s="29">
        <v>16</v>
      </c>
      <c r="AC26" s="29">
        <v>9.9</v>
      </c>
      <c r="AD26" s="29">
        <v>24.8</v>
      </c>
      <c r="AE26" s="29">
        <v>7</v>
      </c>
      <c r="AF26" s="29"/>
      <c r="AG26" s="29"/>
      <c r="AH26" s="29"/>
      <c r="AI26" s="29"/>
      <c r="AJ26" s="29">
        <v>13.8</v>
      </c>
      <c r="AK26" s="29">
        <v>7.5</v>
      </c>
      <c r="AL26" s="29">
        <v>21.8</v>
      </c>
      <c r="AM26" s="29">
        <v>9.1999999999999993</v>
      </c>
      <c r="AN26" s="29"/>
      <c r="AO26" s="29"/>
      <c r="AP26" s="29">
        <v>19.8</v>
      </c>
      <c r="AQ26" s="29">
        <v>9.5</v>
      </c>
      <c r="AR26" s="29">
        <v>23</v>
      </c>
      <c r="AS26" s="29">
        <v>9.1999999999999993</v>
      </c>
      <c r="AT26" s="29"/>
      <c r="AU26" s="29"/>
      <c r="AV26" s="29">
        <v>22.5</v>
      </c>
      <c r="AW26" s="29">
        <v>8.4</v>
      </c>
      <c r="AX26" s="29">
        <v>21.5</v>
      </c>
      <c r="AY26" s="29">
        <v>9.3000000000000007</v>
      </c>
      <c r="AZ26" s="29"/>
      <c r="BA26" s="29"/>
      <c r="BB26" s="29">
        <v>15.8</v>
      </c>
      <c r="BC26" s="29">
        <v>10.199999999999999</v>
      </c>
      <c r="BD26" s="29">
        <v>16</v>
      </c>
      <c r="BE26" s="29">
        <v>9.3000000000000007</v>
      </c>
      <c r="BF26" s="29">
        <v>19</v>
      </c>
      <c r="BG26" s="29">
        <v>8</v>
      </c>
      <c r="BH26" s="29">
        <v>17</v>
      </c>
      <c r="BI26" s="29">
        <v>7.8</v>
      </c>
      <c r="BJ26" s="29">
        <v>12.8</v>
      </c>
      <c r="BK26" s="29">
        <v>11.8</v>
      </c>
      <c r="BL26" s="29">
        <v>10.5</v>
      </c>
      <c r="BM26" s="29">
        <v>9.5</v>
      </c>
      <c r="BN26" s="29">
        <v>20.5</v>
      </c>
      <c r="BO26" s="29">
        <v>7.9</v>
      </c>
      <c r="BP26" s="29">
        <v>17.899999999999999</v>
      </c>
      <c r="BQ26" s="29">
        <v>9.1999999999999993</v>
      </c>
      <c r="BR26" s="29"/>
      <c r="BS26" s="29"/>
      <c r="BV26" s="21">
        <v>22.5</v>
      </c>
      <c r="BW26" s="21">
        <v>8.8000000000000007</v>
      </c>
      <c r="BX26" s="21">
        <v>16</v>
      </c>
      <c r="BY26" s="21">
        <v>6.4</v>
      </c>
      <c r="BZ26" s="21">
        <v>9</v>
      </c>
      <c r="CA26" s="21">
        <v>8</v>
      </c>
      <c r="CB26" s="21"/>
      <c r="CC26" s="21"/>
      <c r="CD26" s="21">
        <v>21</v>
      </c>
      <c r="CE26" s="21">
        <v>8.6</v>
      </c>
      <c r="CF26" s="21"/>
      <c r="CG26" s="21"/>
      <c r="CH26" s="21">
        <v>9</v>
      </c>
      <c r="CI26" s="21">
        <v>10</v>
      </c>
      <c r="CJ26" s="21">
        <v>15.5</v>
      </c>
      <c r="CK26" s="21">
        <v>10</v>
      </c>
      <c r="CL26" s="21">
        <v>21.4</v>
      </c>
      <c r="CM26" s="21">
        <v>9</v>
      </c>
      <c r="CN26" s="21"/>
      <c r="CO26" s="21"/>
      <c r="CP26" s="21"/>
      <c r="CQ26" s="21"/>
      <c r="CR26" s="21">
        <v>11.7</v>
      </c>
      <c r="CS26" s="21">
        <v>11</v>
      </c>
      <c r="CT26" s="21">
        <v>20.9</v>
      </c>
      <c r="CU26" s="21">
        <v>8.5</v>
      </c>
      <c r="CV26" s="21"/>
      <c r="CW26" s="21"/>
      <c r="CX26" s="21">
        <v>9</v>
      </c>
      <c r="CY26" s="21">
        <v>10</v>
      </c>
      <c r="CZ26" s="18">
        <v>12.3</v>
      </c>
      <c r="DA26" s="18">
        <v>9.6</v>
      </c>
      <c r="DB26" s="18">
        <v>20.9</v>
      </c>
      <c r="DC26" s="18">
        <v>8.6</v>
      </c>
      <c r="DD26" s="18"/>
      <c r="DE26" s="18"/>
      <c r="DF26" s="18">
        <v>10.6</v>
      </c>
      <c r="DG26" s="18">
        <v>10</v>
      </c>
      <c r="DH26" s="18">
        <v>13.2</v>
      </c>
      <c r="DI26" s="18">
        <v>10.8</v>
      </c>
      <c r="DJ26" s="18">
        <v>20.2</v>
      </c>
      <c r="DK26" s="18">
        <v>8.4</v>
      </c>
      <c r="DL26" s="18">
        <v>17.600000000000001</v>
      </c>
      <c r="DM26" s="18">
        <v>7.2</v>
      </c>
      <c r="DN26" s="18"/>
      <c r="DO26" s="18"/>
      <c r="DP26" s="18"/>
      <c r="DQ26" s="18"/>
      <c r="DR26" s="18">
        <v>21.9</v>
      </c>
      <c r="DS26" s="18">
        <v>9.1</v>
      </c>
      <c r="DT26" s="18"/>
      <c r="DU26" s="18"/>
      <c r="DV26" s="18">
        <v>9.6</v>
      </c>
      <c r="DW26" s="18">
        <v>9.9</v>
      </c>
      <c r="DX26" s="18">
        <v>10.5</v>
      </c>
      <c r="DY26" s="18">
        <v>10.8</v>
      </c>
      <c r="DZ26" s="18">
        <v>21.7</v>
      </c>
      <c r="EA26" s="18">
        <v>8.1</v>
      </c>
      <c r="EB26" s="18"/>
      <c r="EC26" s="18"/>
      <c r="ED26" s="18"/>
      <c r="EE26" s="18"/>
      <c r="EF26" s="18">
        <v>12.1</v>
      </c>
      <c r="EG26" s="18">
        <v>10.199999999999999</v>
      </c>
      <c r="EH26" s="18">
        <v>20.8</v>
      </c>
      <c r="EI26" s="18">
        <v>8.6999999999999993</v>
      </c>
      <c r="EJ26" s="18"/>
      <c r="EK26" s="18"/>
      <c r="EL26" s="33"/>
      <c r="EM26" s="33"/>
      <c r="EN26" s="18"/>
      <c r="EO26" s="18"/>
      <c r="EP26" s="21">
        <v>15.4</v>
      </c>
      <c r="EQ26" s="21">
        <v>10.1</v>
      </c>
      <c r="ER26" s="21">
        <v>22.6</v>
      </c>
      <c r="ES26" s="21">
        <v>8.3000000000000007</v>
      </c>
    </row>
    <row r="27" spans="1:149" x14ac:dyDescent="0.3">
      <c r="A27" s="28">
        <v>320</v>
      </c>
      <c r="B27" s="29"/>
      <c r="C27" s="29"/>
      <c r="D27" s="28"/>
      <c r="E27" s="28"/>
      <c r="F27" s="28"/>
      <c r="G27" s="28"/>
      <c r="H27" s="28"/>
      <c r="I27" s="28"/>
      <c r="J27" s="29">
        <v>17</v>
      </c>
      <c r="K27" s="29">
        <v>9.6</v>
      </c>
      <c r="L27" s="29">
        <v>20</v>
      </c>
      <c r="M27" s="29">
        <v>8.9</v>
      </c>
      <c r="N27" s="28">
        <v>23.5</v>
      </c>
      <c r="O27" s="28">
        <v>8.3000000000000007</v>
      </c>
      <c r="P27" s="29">
        <v>20.5</v>
      </c>
      <c r="Q27" s="29">
        <v>8.1999999999999993</v>
      </c>
      <c r="R27" s="29">
        <v>18.5</v>
      </c>
      <c r="S27" s="29">
        <v>6.4</v>
      </c>
      <c r="T27" s="29">
        <v>19</v>
      </c>
      <c r="U27" s="29">
        <v>5.8</v>
      </c>
      <c r="V27" s="29">
        <v>14</v>
      </c>
      <c r="W27" s="29">
        <v>7.4</v>
      </c>
      <c r="X27" s="29">
        <v>10</v>
      </c>
      <c r="Y27" s="29">
        <v>9.6</v>
      </c>
      <c r="Z27" s="29"/>
      <c r="AA27" s="29"/>
      <c r="AB27" s="29">
        <v>16</v>
      </c>
      <c r="AC27" s="29">
        <v>9.8000000000000007</v>
      </c>
      <c r="AD27" s="29">
        <v>24.2</v>
      </c>
      <c r="AE27" s="29">
        <v>7</v>
      </c>
      <c r="AF27" s="29"/>
      <c r="AG27" s="29"/>
      <c r="AH27" s="29"/>
      <c r="AI27" s="29"/>
      <c r="AJ27" s="29">
        <v>13.8</v>
      </c>
      <c r="AK27" s="29">
        <v>7.5</v>
      </c>
      <c r="AL27" s="29">
        <v>21.8</v>
      </c>
      <c r="AM27" s="29">
        <v>9.1999999999999993</v>
      </c>
      <c r="AN27" s="29"/>
      <c r="AO27" s="29"/>
      <c r="AP27" s="29">
        <v>19.8</v>
      </c>
      <c r="AQ27" s="29">
        <v>9.5</v>
      </c>
      <c r="AR27" s="29">
        <v>23</v>
      </c>
      <c r="AS27" s="29">
        <v>9.1999999999999993</v>
      </c>
      <c r="AT27" s="29"/>
      <c r="AU27" s="29"/>
      <c r="AV27" s="29">
        <v>22.5</v>
      </c>
      <c r="AW27" s="29">
        <v>8.4</v>
      </c>
      <c r="AX27" s="29">
        <v>21.5</v>
      </c>
      <c r="AY27" s="29">
        <v>9.3000000000000007</v>
      </c>
      <c r="AZ27" s="29"/>
      <c r="BA27" s="29"/>
      <c r="BB27" s="29">
        <v>15.8</v>
      </c>
      <c r="BC27" s="29">
        <v>10.6</v>
      </c>
      <c r="BD27" s="29">
        <v>15.5</v>
      </c>
      <c r="BE27" s="29">
        <v>8.8000000000000007</v>
      </c>
      <c r="BF27" s="29">
        <v>19</v>
      </c>
      <c r="BG27" s="29">
        <v>7.9</v>
      </c>
      <c r="BH27" s="29">
        <v>17</v>
      </c>
      <c r="BI27" s="29">
        <v>7.7</v>
      </c>
      <c r="BJ27" s="29">
        <v>12.8</v>
      </c>
      <c r="BK27" s="29">
        <v>11.6</v>
      </c>
      <c r="BL27" s="29">
        <v>10.5</v>
      </c>
      <c r="BM27" s="29">
        <v>9.1</v>
      </c>
      <c r="BN27" s="29">
        <v>20.2</v>
      </c>
      <c r="BO27" s="29">
        <v>7.6</v>
      </c>
      <c r="BP27" s="29">
        <v>17.8</v>
      </c>
      <c r="BQ27" s="29">
        <v>8.8000000000000007</v>
      </c>
      <c r="BR27" s="29"/>
      <c r="BS27" s="29"/>
      <c r="BV27" s="21">
        <v>22.5</v>
      </c>
      <c r="BW27" s="21">
        <v>8.6999999999999993</v>
      </c>
      <c r="BX27" s="21">
        <v>16</v>
      </c>
      <c r="BY27" s="21">
        <v>6.2</v>
      </c>
      <c r="BZ27" s="21">
        <v>9</v>
      </c>
      <c r="CA27" s="21">
        <v>7.8</v>
      </c>
      <c r="CB27" s="21">
        <v>11</v>
      </c>
      <c r="CC27" s="21">
        <v>9.8000000000000007</v>
      </c>
      <c r="CD27" s="21">
        <v>21</v>
      </c>
      <c r="CE27" s="21">
        <v>8.5</v>
      </c>
      <c r="CF27" s="21"/>
      <c r="CG27" s="21"/>
      <c r="CH27" s="21">
        <v>9</v>
      </c>
      <c r="CI27" s="21">
        <v>10.4</v>
      </c>
      <c r="CJ27" s="21">
        <v>15.5</v>
      </c>
      <c r="CK27" s="21">
        <v>10</v>
      </c>
      <c r="CL27" s="21">
        <v>21.2</v>
      </c>
      <c r="CM27" s="21">
        <v>8.9</v>
      </c>
      <c r="CN27" s="21"/>
      <c r="CO27" s="21"/>
      <c r="CP27" s="21"/>
      <c r="CQ27" s="21"/>
      <c r="CR27" s="21">
        <v>10.7</v>
      </c>
      <c r="CS27" s="21">
        <v>10.9</v>
      </c>
      <c r="CT27" s="21">
        <v>20.399999999999999</v>
      </c>
      <c r="CU27" s="21">
        <v>8.6999999999999993</v>
      </c>
      <c r="CV27" s="21"/>
      <c r="CW27" s="21"/>
      <c r="CX27" s="21">
        <v>9</v>
      </c>
      <c r="CY27" s="21">
        <v>10</v>
      </c>
      <c r="CZ27" s="18">
        <v>12.2</v>
      </c>
      <c r="DA27" s="18">
        <v>9.5</v>
      </c>
      <c r="DB27" s="18">
        <v>20.3</v>
      </c>
      <c r="DC27" s="18">
        <v>8.1</v>
      </c>
      <c r="DD27" s="18">
        <v>19.3</v>
      </c>
      <c r="DE27" s="18">
        <v>7.6</v>
      </c>
      <c r="DF27" s="18">
        <v>10.5</v>
      </c>
      <c r="DG27" s="18">
        <v>9.9</v>
      </c>
      <c r="DH27" s="18">
        <v>12.7</v>
      </c>
      <c r="DI27" s="18">
        <v>10.8</v>
      </c>
      <c r="DJ27" s="18">
        <v>18.399999999999999</v>
      </c>
      <c r="DK27" s="18">
        <v>7.1</v>
      </c>
      <c r="DL27" s="18">
        <v>17.600000000000001</v>
      </c>
      <c r="DM27" s="18">
        <v>7.2</v>
      </c>
      <c r="DN27" s="18"/>
      <c r="DO27" s="18"/>
      <c r="DP27" s="18"/>
      <c r="DQ27" s="18"/>
      <c r="DR27" s="18">
        <v>21.9</v>
      </c>
      <c r="DS27" s="18">
        <v>9</v>
      </c>
      <c r="DT27" s="18"/>
      <c r="DU27" s="18"/>
      <c r="DV27" s="18">
        <v>9.6</v>
      </c>
      <c r="DW27" s="18">
        <v>9.9</v>
      </c>
      <c r="DX27" s="18">
        <v>10</v>
      </c>
      <c r="DY27" s="18">
        <v>10.8</v>
      </c>
      <c r="DZ27" s="18">
        <v>21.6</v>
      </c>
      <c r="EA27" s="18">
        <v>8</v>
      </c>
      <c r="EB27" s="18"/>
      <c r="EC27" s="18"/>
      <c r="ED27" s="18">
        <v>10</v>
      </c>
      <c r="EE27" s="18">
        <v>10.7</v>
      </c>
      <c r="EF27" s="18">
        <v>12</v>
      </c>
      <c r="EG27" s="18">
        <v>10.199999999999999</v>
      </c>
      <c r="EH27" s="18">
        <v>20.7</v>
      </c>
      <c r="EI27" s="18">
        <v>8.6999999999999993</v>
      </c>
      <c r="EJ27" s="18"/>
      <c r="EK27" s="18"/>
      <c r="EL27" s="33"/>
      <c r="EM27" s="33"/>
      <c r="EN27" s="18"/>
      <c r="EO27" s="18"/>
      <c r="EP27" s="21">
        <v>15</v>
      </c>
      <c r="EQ27" s="21">
        <v>10.1</v>
      </c>
      <c r="ER27" s="21">
        <v>21.8</v>
      </c>
      <c r="ES27" s="21">
        <v>8.5</v>
      </c>
    </row>
    <row r="28" spans="1:149" x14ac:dyDescent="0.3">
      <c r="A28" s="28">
        <v>318</v>
      </c>
      <c r="B28" s="29"/>
      <c r="C28" s="29"/>
      <c r="D28" s="28"/>
      <c r="E28" s="28"/>
      <c r="F28" s="28"/>
      <c r="G28" s="28"/>
      <c r="H28" s="28"/>
      <c r="I28" s="28"/>
      <c r="J28" s="29">
        <v>17</v>
      </c>
      <c r="K28" s="29">
        <v>9.6</v>
      </c>
      <c r="L28" s="29">
        <v>19.8</v>
      </c>
      <c r="M28" s="29">
        <v>8.6999999999999993</v>
      </c>
      <c r="N28" s="29">
        <v>23</v>
      </c>
      <c r="O28" s="29">
        <v>7</v>
      </c>
      <c r="P28" s="29">
        <v>20.5</v>
      </c>
      <c r="Q28" s="29">
        <v>8</v>
      </c>
      <c r="R28" s="29">
        <v>18.5</v>
      </c>
      <c r="S28" s="29">
        <v>6.4</v>
      </c>
      <c r="T28" s="29">
        <v>19</v>
      </c>
      <c r="U28" s="29">
        <v>5.7</v>
      </c>
      <c r="V28" s="29">
        <v>14</v>
      </c>
      <c r="W28" s="29">
        <v>7.4</v>
      </c>
      <c r="X28" s="29">
        <v>10</v>
      </c>
      <c r="Y28" s="29">
        <v>9.6</v>
      </c>
      <c r="Z28" s="29">
        <v>11.8</v>
      </c>
      <c r="AA28" s="29">
        <v>10.4</v>
      </c>
      <c r="AB28" s="29">
        <v>15</v>
      </c>
      <c r="AC28" s="29">
        <v>9.8000000000000007</v>
      </c>
      <c r="AD28" s="29">
        <v>24</v>
      </c>
      <c r="AE28" s="29">
        <v>6.6</v>
      </c>
      <c r="AF28" s="29">
        <v>23</v>
      </c>
      <c r="AG28" s="29">
        <v>9</v>
      </c>
      <c r="AH28" s="29"/>
      <c r="AI28" s="29"/>
      <c r="AJ28" s="29">
        <v>13.8</v>
      </c>
      <c r="AK28" s="29">
        <v>7.4</v>
      </c>
      <c r="AL28" s="29">
        <v>21.5</v>
      </c>
      <c r="AM28" s="29">
        <v>9</v>
      </c>
      <c r="AN28" s="29"/>
      <c r="AO28" s="29"/>
      <c r="AP28" s="29">
        <v>19.2</v>
      </c>
      <c r="AQ28" s="29">
        <v>9.8000000000000007</v>
      </c>
      <c r="AR28" s="29">
        <v>23</v>
      </c>
      <c r="AS28" s="29">
        <v>9</v>
      </c>
      <c r="AT28" s="29"/>
      <c r="AU28" s="29"/>
      <c r="AV28" s="29">
        <v>19.5</v>
      </c>
      <c r="AW28" s="29">
        <v>5.8</v>
      </c>
      <c r="AX28" s="29">
        <v>21.5</v>
      </c>
      <c r="AY28" s="29">
        <v>9.3000000000000007</v>
      </c>
      <c r="AZ28" s="29">
        <v>15</v>
      </c>
      <c r="BA28" s="29">
        <v>8.4</v>
      </c>
      <c r="BB28" s="29">
        <v>15</v>
      </c>
      <c r="BC28" s="29">
        <v>10.6</v>
      </c>
      <c r="BD28" s="29">
        <v>15.5</v>
      </c>
      <c r="BE28" s="29">
        <v>8.8000000000000007</v>
      </c>
      <c r="BF28" s="29">
        <v>19</v>
      </c>
      <c r="BG28" s="29">
        <v>7.8</v>
      </c>
      <c r="BH28" s="29">
        <v>17</v>
      </c>
      <c r="BI28" s="29">
        <v>7.7</v>
      </c>
      <c r="BJ28" s="29">
        <v>12.8</v>
      </c>
      <c r="BK28" s="29">
        <v>11.6</v>
      </c>
      <c r="BL28" s="29">
        <v>10.5</v>
      </c>
      <c r="BM28" s="29">
        <v>9</v>
      </c>
      <c r="BN28" s="29">
        <v>19.399999999999999</v>
      </c>
      <c r="BO28" s="29">
        <v>7.2</v>
      </c>
      <c r="BP28" s="29">
        <v>17.8</v>
      </c>
      <c r="BQ28" s="29">
        <v>8.4</v>
      </c>
      <c r="BR28" s="29"/>
      <c r="BS28" s="29"/>
      <c r="BV28" s="21">
        <v>22</v>
      </c>
      <c r="BW28" s="21">
        <v>8.6999999999999993</v>
      </c>
      <c r="BX28" s="21">
        <v>16</v>
      </c>
      <c r="BY28" s="21">
        <v>6</v>
      </c>
      <c r="BZ28" s="21">
        <v>9</v>
      </c>
      <c r="CA28" s="21">
        <v>6.5</v>
      </c>
      <c r="CB28" s="21">
        <v>11</v>
      </c>
      <c r="CC28" s="21">
        <v>9.4</v>
      </c>
      <c r="CD28" s="21">
        <v>21</v>
      </c>
      <c r="CE28" s="21">
        <v>8.5</v>
      </c>
      <c r="CF28" s="21"/>
      <c r="CG28" s="21"/>
      <c r="CH28" s="21">
        <v>9</v>
      </c>
      <c r="CI28" s="21">
        <v>10</v>
      </c>
      <c r="CJ28" s="21">
        <v>15.5</v>
      </c>
      <c r="CK28" s="21">
        <v>10</v>
      </c>
      <c r="CL28" s="21">
        <v>20.8</v>
      </c>
      <c r="CM28" s="21">
        <v>8.6</v>
      </c>
      <c r="CN28" s="21"/>
      <c r="CO28" s="21"/>
      <c r="CP28" s="21"/>
      <c r="CQ28" s="21"/>
      <c r="CR28" s="21">
        <v>10.3</v>
      </c>
      <c r="CS28" s="21">
        <v>10.7</v>
      </c>
      <c r="CT28" s="21">
        <v>20.2</v>
      </c>
      <c r="CU28" s="21">
        <v>8.4</v>
      </c>
      <c r="CV28" s="21"/>
      <c r="CW28" s="21"/>
      <c r="CX28" s="21">
        <v>9</v>
      </c>
      <c r="CY28" s="21">
        <v>10</v>
      </c>
      <c r="CZ28" s="18">
        <v>12</v>
      </c>
      <c r="DA28" s="18">
        <v>9.3000000000000007</v>
      </c>
      <c r="DB28" s="18">
        <v>19.600000000000001</v>
      </c>
      <c r="DC28" s="18">
        <v>7.4</v>
      </c>
      <c r="DD28" s="18">
        <v>19.3</v>
      </c>
      <c r="DE28" s="18">
        <v>7.4</v>
      </c>
      <c r="DF28" s="18">
        <v>10.199999999999999</v>
      </c>
      <c r="DG28" s="18">
        <v>9.6</v>
      </c>
      <c r="DH28" s="18">
        <v>12.2</v>
      </c>
      <c r="DI28" s="18">
        <v>10.8</v>
      </c>
      <c r="DJ28" s="18">
        <v>17.3</v>
      </c>
      <c r="DK28" s="18">
        <v>6.6</v>
      </c>
      <c r="DL28" s="18">
        <v>17.7</v>
      </c>
      <c r="DM28" s="18">
        <v>7.2</v>
      </c>
      <c r="DN28" s="18">
        <v>9.6</v>
      </c>
      <c r="DO28" s="18">
        <v>9.1</v>
      </c>
      <c r="DP28" s="18"/>
      <c r="DQ28" s="18"/>
      <c r="DR28" s="18">
        <v>21.9</v>
      </c>
      <c r="DS28" s="18">
        <v>9</v>
      </c>
      <c r="DT28" s="18"/>
      <c r="DU28" s="18"/>
      <c r="DV28" s="18">
        <v>9.6</v>
      </c>
      <c r="DW28" s="18">
        <v>9.9</v>
      </c>
      <c r="DX28" s="18">
        <v>10</v>
      </c>
      <c r="DY28" s="18">
        <v>10.8</v>
      </c>
      <c r="DZ28" s="18">
        <v>21.5</v>
      </c>
      <c r="EA28" s="18">
        <v>8</v>
      </c>
      <c r="EB28" s="18"/>
      <c r="EC28" s="18"/>
      <c r="ED28" s="18">
        <v>10</v>
      </c>
      <c r="EE28" s="18">
        <v>10.6</v>
      </c>
      <c r="EF28" s="18">
        <v>12</v>
      </c>
      <c r="EG28" s="18">
        <v>10.1</v>
      </c>
      <c r="EH28" s="18">
        <v>19.3</v>
      </c>
      <c r="EI28" s="18">
        <v>9</v>
      </c>
      <c r="EJ28" s="18"/>
      <c r="EK28" s="18"/>
      <c r="EL28" s="33"/>
      <c r="EM28" s="33"/>
      <c r="EN28" s="21">
        <v>10.4</v>
      </c>
      <c r="EO28" s="21">
        <v>10.9</v>
      </c>
      <c r="EP28" s="21">
        <v>14.8</v>
      </c>
      <c r="EQ28" s="21">
        <v>10</v>
      </c>
      <c r="ER28" s="21">
        <v>20.7</v>
      </c>
      <c r="ES28" s="21">
        <v>8.6999999999999993</v>
      </c>
    </row>
    <row r="29" spans="1:149" x14ac:dyDescent="0.3">
      <c r="A29" s="28">
        <v>316</v>
      </c>
      <c r="B29" s="29"/>
      <c r="C29" s="29"/>
      <c r="D29" s="28"/>
      <c r="E29" s="28"/>
      <c r="F29" s="28"/>
      <c r="G29" s="28"/>
      <c r="H29" s="29">
        <v>17.8</v>
      </c>
      <c r="I29" s="29">
        <v>9.1</v>
      </c>
      <c r="J29" s="29">
        <v>16.5</v>
      </c>
      <c r="K29" s="29">
        <v>9.3000000000000007</v>
      </c>
      <c r="L29" s="29">
        <v>19</v>
      </c>
      <c r="M29" s="29">
        <v>8.5</v>
      </c>
      <c r="N29" s="29">
        <v>21</v>
      </c>
      <c r="O29" s="29">
        <v>5.2</v>
      </c>
      <c r="P29" s="29">
        <v>19.8</v>
      </c>
      <c r="Q29" s="29">
        <v>6</v>
      </c>
      <c r="R29" s="29">
        <v>18.5</v>
      </c>
      <c r="S29" s="29">
        <v>6</v>
      </c>
      <c r="T29" s="29">
        <v>19</v>
      </c>
      <c r="U29" s="29">
        <v>5.6</v>
      </c>
      <c r="V29" s="29">
        <v>14</v>
      </c>
      <c r="W29" s="29">
        <v>7.4</v>
      </c>
      <c r="X29" s="29">
        <v>10</v>
      </c>
      <c r="Y29" s="29">
        <v>9.6</v>
      </c>
      <c r="Z29" s="29">
        <v>11.8</v>
      </c>
      <c r="AA29" s="29">
        <v>10.199999999999999</v>
      </c>
      <c r="AB29" s="29">
        <v>14</v>
      </c>
      <c r="AC29" s="29">
        <v>9.6</v>
      </c>
      <c r="AD29" s="29">
        <v>24</v>
      </c>
      <c r="AE29" s="29">
        <v>6.5</v>
      </c>
      <c r="AF29" s="29">
        <v>23</v>
      </c>
      <c r="AG29" s="29">
        <v>8.8000000000000007</v>
      </c>
      <c r="AH29" s="29">
        <v>19</v>
      </c>
      <c r="AI29" s="29">
        <v>8.3000000000000007</v>
      </c>
      <c r="AJ29" s="29">
        <v>13.8</v>
      </c>
      <c r="AK29" s="29">
        <v>7.4</v>
      </c>
      <c r="AL29" s="29">
        <v>21.2</v>
      </c>
      <c r="AM29" s="29">
        <v>8.1999999999999993</v>
      </c>
      <c r="AN29" s="29">
        <v>18.8</v>
      </c>
      <c r="AO29" s="29">
        <v>7.3</v>
      </c>
      <c r="AP29" s="29">
        <v>19.2</v>
      </c>
      <c r="AQ29" s="29">
        <v>10.199999999999999</v>
      </c>
      <c r="AR29" s="29">
        <v>23</v>
      </c>
      <c r="AS29" s="29">
        <v>8.8000000000000007</v>
      </c>
      <c r="AT29" s="29"/>
      <c r="AU29" s="29"/>
      <c r="AV29" s="29">
        <v>18</v>
      </c>
      <c r="AW29" s="30">
        <v>4.3</v>
      </c>
      <c r="AX29" s="29">
        <v>21.5</v>
      </c>
      <c r="AY29" s="29">
        <v>9.3000000000000007</v>
      </c>
      <c r="AZ29" s="29">
        <v>14.8</v>
      </c>
      <c r="BA29" s="29">
        <v>8.4</v>
      </c>
      <c r="BB29" s="29">
        <v>14</v>
      </c>
      <c r="BC29" s="29">
        <v>10.4</v>
      </c>
      <c r="BD29" s="29">
        <v>15</v>
      </c>
      <c r="BE29" s="29">
        <v>8.4</v>
      </c>
      <c r="BF29" s="29">
        <v>18</v>
      </c>
      <c r="BG29" s="29">
        <v>5.8</v>
      </c>
      <c r="BH29" s="29">
        <v>17</v>
      </c>
      <c r="BI29" s="29">
        <v>7.6</v>
      </c>
      <c r="BJ29" s="29">
        <v>12.6</v>
      </c>
      <c r="BK29" s="29">
        <v>11.4</v>
      </c>
      <c r="BL29" s="29">
        <v>10.5</v>
      </c>
      <c r="BM29" s="29">
        <v>9</v>
      </c>
      <c r="BN29" s="29">
        <v>18.5</v>
      </c>
      <c r="BO29" s="29">
        <v>6.9</v>
      </c>
      <c r="BP29" s="29">
        <v>17.8</v>
      </c>
      <c r="BQ29" s="29">
        <v>8.4</v>
      </c>
      <c r="BR29" s="29"/>
      <c r="BS29" s="29"/>
      <c r="BT29" s="21">
        <v>11.5</v>
      </c>
      <c r="BU29" s="21">
        <v>11.4</v>
      </c>
      <c r="BV29" s="21">
        <v>20.5</v>
      </c>
      <c r="BW29" s="21">
        <v>8.6</v>
      </c>
      <c r="BX29" s="21">
        <v>16</v>
      </c>
      <c r="BY29" s="21">
        <v>6</v>
      </c>
      <c r="BZ29" s="21">
        <v>9</v>
      </c>
      <c r="CA29" s="21">
        <v>5.8</v>
      </c>
      <c r="CB29" s="21">
        <v>11</v>
      </c>
      <c r="CC29" s="21">
        <v>9.3000000000000007</v>
      </c>
      <c r="CD29" s="21">
        <v>20.5</v>
      </c>
      <c r="CE29" s="21">
        <v>8.1999999999999993</v>
      </c>
      <c r="CF29" s="21">
        <v>18</v>
      </c>
      <c r="CG29" s="21">
        <v>7.2</v>
      </c>
      <c r="CH29" s="21">
        <v>9</v>
      </c>
      <c r="CI29" s="21">
        <v>10.4</v>
      </c>
      <c r="CJ29" s="21">
        <v>14.5</v>
      </c>
      <c r="CK29" s="21">
        <v>9.6</v>
      </c>
      <c r="CL29" s="21">
        <v>20.399999999999999</v>
      </c>
      <c r="CM29" s="21">
        <v>8</v>
      </c>
      <c r="CN29" s="21"/>
      <c r="CO29" s="21"/>
      <c r="CP29" s="21"/>
      <c r="CQ29" s="21"/>
      <c r="CR29" s="21">
        <v>10.1</v>
      </c>
      <c r="CS29" s="21">
        <v>10.6</v>
      </c>
      <c r="CT29" s="21">
        <v>19.7</v>
      </c>
      <c r="CU29" s="21">
        <v>8.6</v>
      </c>
      <c r="CV29" s="21"/>
      <c r="CW29" s="21"/>
      <c r="CX29" s="21">
        <v>9</v>
      </c>
      <c r="CY29" s="21">
        <v>10</v>
      </c>
      <c r="CZ29" s="18">
        <v>11.9</v>
      </c>
      <c r="DA29" s="18">
        <v>9.1999999999999993</v>
      </c>
      <c r="DB29" s="18">
        <v>19.2</v>
      </c>
      <c r="DC29" s="18">
        <v>6.9</v>
      </c>
      <c r="DD29" s="18">
        <v>19.2</v>
      </c>
      <c r="DE29" s="18">
        <v>7.4</v>
      </c>
      <c r="DF29" s="18">
        <v>10.1</v>
      </c>
      <c r="DG29" s="18">
        <v>9.6</v>
      </c>
      <c r="DH29" s="18">
        <v>11.8</v>
      </c>
      <c r="DI29" s="18">
        <v>10.7</v>
      </c>
      <c r="DJ29" s="18">
        <v>16</v>
      </c>
      <c r="DK29" s="18">
        <v>6.6</v>
      </c>
      <c r="DL29" s="18">
        <v>17.7</v>
      </c>
      <c r="DM29" s="18">
        <v>7.2</v>
      </c>
      <c r="DN29" s="18">
        <v>9.6999999999999993</v>
      </c>
      <c r="DO29" s="18">
        <v>9</v>
      </c>
      <c r="DP29" s="18"/>
      <c r="DQ29" s="18"/>
      <c r="DR29" s="18">
        <v>21.9</v>
      </c>
      <c r="DS29" s="18">
        <v>8.9</v>
      </c>
      <c r="DT29" s="18">
        <v>15.9</v>
      </c>
      <c r="DU29" s="18">
        <v>8.6</v>
      </c>
      <c r="DV29" s="18">
        <v>9.6999999999999993</v>
      </c>
      <c r="DW29" s="18">
        <v>9.8000000000000007</v>
      </c>
      <c r="DX29" s="18">
        <v>10</v>
      </c>
      <c r="DY29" s="18">
        <v>10.8</v>
      </c>
      <c r="DZ29" s="18">
        <v>21.2</v>
      </c>
      <c r="EA29" s="18">
        <v>7.9</v>
      </c>
      <c r="EB29" s="18"/>
      <c r="EC29" s="18"/>
      <c r="ED29" s="18">
        <v>10.1</v>
      </c>
      <c r="EE29" s="18">
        <v>10.5</v>
      </c>
      <c r="EF29" s="18">
        <v>11.6</v>
      </c>
      <c r="EG29" s="18">
        <v>10.1</v>
      </c>
      <c r="EH29" s="18">
        <v>17.399999999999999</v>
      </c>
      <c r="EI29" s="18">
        <v>8.6999999999999993</v>
      </c>
      <c r="EJ29" s="18"/>
      <c r="EK29" s="18"/>
      <c r="EL29" s="33"/>
      <c r="EM29" s="33"/>
      <c r="EN29" s="21">
        <v>10.4</v>
      </c>
      <c r="EO29" s="21">
        <v>10.9</v>
      </c>
      <c r="EP29" s="21">
        <v>14.4</v>
      </c>
      <c r="EQ29" s="21">
        <v>9.6999999999999993</v>
      </c>
      <c r="ER29" s="21">
        <v>19.3</v>
      </c>
      <c r="ES29" s="21">
        <v>8.8000000000000007</v>
      </c>
    </row>
    <row r="30" spans="1:149" x14ac:dyDescent="0.3">
      <c r="A30" s="28">
        <v>314</v>
      </c>
      <c r="B30" s="29"/>
      <c r="C30" s="29"/>
      <c r="D30" s="28"/>
      <c r="E30" s="28"/>
      <c r="F30" s="28"/>
      <c r="G30" s="28"/>
      <c r="H30" s="29">
        <v>17.8</v>
      </c>
      <c r="I30" s="29">
        <v>8.9</v>
      </c>
      <c r="J30" s="29">
        <v>16.5</v>
      </c>
      <c r="K30" s="29">
        <v>9.1999999999999993</v>
      </c>
      <c r="L30" s="29">
        <v>17.8</v>
      </c>
      <c r="M30" s="29">
        <v>8.1999999999999993</v>
      </c>
      <c r="N30" s="29">
        <v>18.5</v>
      </c>
      <c r="O30" s="30">
        <v>4.5</v>
      </c>
      <c r="P30" s="29">
        <v>19.2</v>
      </c>
      <c r="Q30" s="30">
        <v>4.7</v>
      </c>
      <c r="R30" s="29">
        <v>18.5</v>
      </c>
      <c r="S30" s="29">
        <v>5.7</v>
      </c>
      <c r="T30" s="29">
        <v>19</v>
      </c>
      <c r="U30" s="29">
        <v>5.6</v>
      </c>
      <c r="V30" s="29">
        <v>14</v>
      </c>
      <c r="W30" s="29">
        <v>7.4</v>
      </c>
      <c r="X30" s="29">
        <v>10</v>
      </c>
      <c r="Y30" s="29">
        <v>9.6</v>
      </c>
      <c r="Z30" s="29">
        <v>11.8</v>
      </c>
      <c r="AA30" s="29">
        <v>10.199999999999999</v>
      </c>
      <c r="AB30" s="29">
        <v>14</v>
      </c>
      <c r="AC30" s="29">
        <v>8.6999999999999993</v>
      </c>
      <c r="AD30" s="29">
        <v>23.8</v>
      </c>
      <c r="AE30" s="29">
        <v>6.2</v>
      </c>
      <c r="AF30" s="29">
        <v>22.9</v>
      </c>
      <c r="AG30" s="29">
        <v>8.9</v>
      </c>
      <c r="AH30" s="29">
        <v>19</v>
      </c>
      <c r="AI30" s="29">
        <v>8</v>
      </c>
      <c r="AJ30" s="29">
        <v>13.8</v>
      </c>
      <c r="AK30" s="29">
        <v>7.3</v>
      </c>
      <c r="AL30" s="29">
        <v>20.5</v>
      </c>
      <c r="AM30" s="29">
        <v>7</v>
      </c>
      <c r="AN30" s="29">
        <v>18.8</v>
      </c>
      <c r="AO30" s="29">
        <v>7.3</v>
      </c>
      <c r="AP30" s="29">
        <v>19</v>
      </c>
      <c r="AQ30" s="29">
        <v>9.5</v>
      </c>
      <c r="AR30" s="29">
        <v>23</v>
      </c>
      <c r="AS30" s="29">
        <v>8.8000000000000007</v>
      </c>
      <c r="AT30" s="29"/>
      <c r="AU30" s="29"/>
      <c r="AV30" s="29">
        <v>16.5</v>
      </c>
      <c r="AW30" s="30">
        <v>4.0999999999999996</v>
      </c>
      <c r="AX30" s="29">
        <v>21.5</v>
      </c>
      <c r="AY30" s="29">
        <v>9</v>
      </c>
      <c r="AZ30" s="29">
        <v>14.8</v>
      </c>
      <c r="BA30" s="29">
        <v>8.8000000000000007</v>
      </c>
      <c r="BB30" s="29">
        <v>13.2</v>
      </c>
      <c r="BC30" s="29">
        <v>10.199999999999999</v>
      </c>
      <c r="BD30" s="29">
        <v>15</v>
      </c>
      <c r="BE30" s="29">
        <v>8.6</v>
      </c>
      <c r="BF30" s="29">
        <v>16.5</v>
      </c>
      <c r="BG30" s="29">
        <v>5.4</v>
      </c>
      <c r="BH30" s="29">
        <v>17</v>
      </c>
      <c r="BI30" s="29">
        <v>7.6</v>
      </c>
      <c r="BJ30" s="29">
        <v>12.5</v>
      </c>
      <c r="BK30" s="29">
        <v>11.4</v>
      </c>
      <c r="BL30" s="29">
        <v>10.5</v>
      </c>
      <c r="BM30" s="29">
        <v>9</v>
      </c>
      <c r="BN30" s="29">
        <v>17.3</v>
      </c>
      <c r="BO30" s="29">
        <v>6.6</v>
      </c>
      <c r="BP30" s="29">
        <v>17.8</v>
      </c>
      <c r="BQ30" s="29">
        <v>8.4</v>
      </c>
      <c r="BR30" s="29"/>
      <c r="BS30" s="29"/>
      <c r="BT30" s="21">
        <v>11.5</v>
      </c>
      <c r="BU30" s="21">
        <v>11.2</v>
      </c>
      <c r="BV30" s="21">
        <v>19</v>
      </c>
      <c r="BW30" s="21">
        <v>7.8</v>
      </c>
      <c r="BX30" s="21">
        <v>16</v>
      </c>
      <c r="BY30" s="21">
        <v>6</v>
      </c>
      <c r="BZ30" s="21">
        <v>8.8000000000000007</v>
      </c>
      <c r="CA30" s="46">
        <v>5</v>
      </c>
      <c r="CB30" s="21">
        <v>10.5</v>
      </c>
      <c r="CC30" s="21">
        <v>9.1999999999999993</v>
      </c>
      <c r="CD30" s="21">
        <v>20.5</v>
      </c>
      <c r="CE30" s="21">
        <v>7.5</v>
      </c>
      <c r="CF30" s="21">
        <v>18</v>
      </c>
      <c r="CG30" s="21">
        <v>7</v>
      </c>
      <c r="CH30" s="21">
        <v>9</v>
      </c>
      <c r="CI30" s="21">
        <v>10.4</v>
      </c>
      <c r="CJ30" s="21">
        <v>14</v>
      </c>
      <c r="CK30" s="21">
        <v>9.3000000000000007</v>
      </c>
      <c r="CL30" s="21">
        <v>19.3</v>
      </c>
      <c r="CM30" s="21">
        <v>7.1</v>
      </c>
      <c r="CN30" s="21">
        <v>19</v>
      </c>
      <c r="CO30" s="21">
        <v>5.8</v>
      </c>
      <c r="CP30" s="21">
        <v>9</v>
      </c>
      <c r="CQ30" s="21">
        <v>10.199999999999999</v>
      </c>
      <c r="CR30" s="21">
        <v>9.9</v>
      </c>
      <c r="CS30" s="21">
        <v>10.4</v>
      </c>
      <c r="CT30" s="21">
        <v>19.3</v>
      </c>
      <c r="CU30" s="21">
        <v>8.4</v>
      </c>
      <c r="CV30" s="21">
        <v>19.5</v>
      </c>
      <c r="CW30" s="21">
        <v>8.4</v>
      </c>
      <c r="CX30" s="21">
        <v>9</v>
      </c>
      <c r="CY30" s="21">
        <v>9.9</v>
      </c>
      <c r="CZ30" s="18">
        <v>11.8</v>
      </c>
      <c r="DA30" s="18">
        <v>9.1999999999999993</v>
      </c>
      <c r="DB30" s="18">
        <v>18.7</v>
      </c>
      <c r="DC30" s="18">
        <v>6.5</v>
      </c>
      <c r="DD30" s="18">
        <v>19.2</v>
      </c>
      <c r="DE30" s="18">
        <v>7.4</v>
      </c>
      <c r="DF30" s="18">
        <v>10.1</v>
      </c>
      <c r="DG30" s="18">
        <v>9.6999999999999993</v>
      </c>
      <c r="DH30" s="18">
        <v>11.7</v>
      </c>
      <c r="DI30" s="18">
        <v>10.6</v>
      </c>
      <c r="DJ30" s="18">
        <v>14.7</v>
      </c>
      <c r="DK30" s="18">
        <v>7.5</v>
      </c>
      <c r="DL30" s="18">
        <v>17.7</v>
      </c>
      <c r="DM30" s="18">
        <v>7.2</v>
      </c>
      <c r="DN30" s="18">
        <v>9.6999999999999993</v>
      </c>
      <c r="DO30" s="18">
        <v>8.6999999999999993</v>
      </c>
      <c r="DP30" s="18">
        <v>11.5</v>
      </c>
      <c r="DQ30" s="18">
        <v>13.8</v>
      </c>
      <c r="DR30" s="18">
        <v>21.8</v>
      </c>
      <c r="DS30" s="18">
        <v>9</v>
      </c>
      <c r="DT30" s="18">
        <v>15.9</v>
      </c>
      <c r="DU30" s="18">
        <v>8.6</v>
      </c>
      <c r="DV30" s="18">
        <v>9.6999999999999993</v>
      </c>
      <c r="DW30" s="18">
        <v>9.8000000000000007</v>
      </c>
      <c r="DX30" s="18">
        <v>10</v>
      </c>
      <c r="DY30" s="18">
        <v>10.8</v>
      </c>
      <c r="DZ30" s="18">
        <v>19.8</v>
      </c>
      <c r="EA30" s="18">
        <v>7.5</v>
      </c>
      <c r="EB30" s="18">
        <v>19.100000000000001</v>
      </c>
      <c r="EC30" s="18">
        <v>7</v>
      </c>
      <c r="ED30" s="18">
        <v>10.1</v>
      </c>
      <c r="EE30" s="18">
        <v>10.5</v>
      </c>
      <c r="EF30" s="18">
        <v>11.3</v>
      </c>
      <c r="EG30" s="18">
        <v>10.1</v>
      </c>
      <c r="EH30" s="18">
        <v>17</v>
      </c>
      <c r="EI30" s="18">
        <v>8.5</v>
      </c>
      <c r="EJ30" s="18"/>
      <c r="EK30" s="18"/>
      <c r="EL30" s="33"/>
      <c r="EM30" s="33"/>
      <c r="EN30" s="21">
        <v>10.4</v>
      </c>
      <c r="EO30" s="21">
        <v>10.8</v>
      </c>
      <c r="EP30" s="21">
        <v>14</v>
      </c>
      <c r="EQ30" s="21">
        <v>9.4</v>
      </c>
      <c r="ER30" s="21">
        <v>18.399999999999999</v>
      </c>
      <c r="ES30" s="21">
        <v>8.6</v>
      </c>
    </row>
    <row r="31" spans="1:149" x14ac:dyDescent="0.3">
      <c r="A31" s="28">
        <v>312</v>
      </c>
      <c r="B31" s="29"/>
      <c r="C31" s="29"/>
      <c r="D31" s="28"/>
      <c r="E31" s="28"/>
      <c r="F31" s="29">
        <v>12</v>
      </c>
      <c r="G31" s="29">
        <v>9.6</v>
      </c>
      <c r="H31" s="29">
        <v>17.8</v>
      </c>
      <c r="I31" s="29">
        <v>9</v>
      </c>
      <c r="J31" s="29">
        <v>16</v>
      </c>
      <c r="K31" s="29">
        <v>7.5</v>
      </c>
      <c r="L31" s="29">
        <v>15.5</v>
      </c>
      <c r="M31" s="29">
        <v>7</v>
      </c>
      <c r="N31" s="29">
        <v>18</v>
      </c>
      <c r="O31" s="30">
        <v>4.2</v>
      </c>
      <c r="P31" s="29">
        <v>19</v>
      </c>
      <c r="Q31" s="30">
        <v>4</v>
      </c>
      <c r="R31" s="29">
        <v>18.5</v>
      </c>
      <c r="S31" s="30">
        <v>4.2</v>
      </c>
      <c r="T31" s="29">
        <v>19</v>
      </c>
      <c r="U31" s="29">
        <v>5.6</v>
      </c>
      <c r="V31" s="29">
        <v>14</v>
      </c>
      <c r="W31" s="29">
        <v>7.3</v>
      </c>
      <c r="X31" s="29">
        <v>10</v>
      </c>
      <c r="Y31" s="29">
        <v>9.6</v>
      </c>
      <c r="Z31" s="29">
        <v>11.8</v>
      </c>
      <c r="AA31" s="29">
        <v>10</v>
      </c>
      <c r="AB31" s="29">
        <v>13.5</v>
      </c>
      <c r="AC31" s="29">
        <v>8.5</v>
      </c>
      <c r="AD31" s="29">
        <v>23.2</v>
      </c>
      <c r="AE31" s="29">
        <v>6.2</v>
      </c>
      <c r="AF31" s="29">
        <v>22.9</v>
      </c>
      <c r="AG31" s="29">
        <v>8.8000000000000007</v>
      </c>
      <c r="AH31" s="29">
        <v>19</v>
      </c>
      <c r="AI31" s="29">
        <v>7.8</v>
      </c>
      <c r="AJ31" s="29">
        <v>13.8</v>
      </c>
      <c r="AK31" s="29">
        <v>7.1</v>
      </c>
      <c r="AL31" s="29">
        <v>20</v>
      </c>
      <c r="AM31" s="29">
        <v>6.2</v>
      </c>
      <c r="AN31" s="29">
        <v>18.8</v>
      </c>
      <c r="AO31" s="29">
        <v>7.4</v>
      </c>
      <c r="AP31" s="29">
        <v>18.8</v>
      </c>
      <c r="AQ31" s="29">
        <v>9.1999999999999993</v>
      </c>
      <c r="AR31" s="29">
        <v>23</v>
      </c>
      <c r="AS31" s="29">
        <v>8.4</v>
      </c>
      <c r="AT31" s="29">
        <v>20</v>
      </c>
      <c r="AU31" s="29">
        <v>9.6</v>
      </c>
      <c r="AV31" s="29">
        <v>16</v>
      </c>
      <c r="AW31" s="30">
        <v>4</v>
      </c>
      <c r="AX31" s="29">
        <v>21.5</v>
      </c>
      <c r="AY31" s="29">
        <v>8.6999999999999993</v>
      </c>
      <c r="AZ31" s="29">
        <v>14.8</v>
      </c>
      <c r="BA31" s="29">
        <v>8.6999999999999993</v>
      </c>
      <c r="BB31" s="29">
        <v>12.8</v>
      </c>
      <c r="BC31" s="29">
        <v>10</v>
      </c>
      <c r="BD31" s="29">
        <v>14.5</v>
      </c>
      <c r="BE31" s="29">
        <v>8.6999999999999993</v>
      </c>
      <c r="BF31" s="29">
        <v>16</v>
      </c>
      <c r="BG31" s="29">
        <v>5.4</v>
      </c>
      <c r="BH31" s="29">
        <v>17</v>
      </c>
      <c r="BI31" s="29">
        <v>7.6</v>
      </c>
      <c r="BJ31" s="29">
        <v>12.5</v>
      </c>
      <c r="BK31" s="29">
        <v>11.2</v>
      </c>
      <c r="BL31" s="29">
        <v>10.5</v>
      </c>
      <c r="BM31" s="29">
        <v>9</v>
      </c>
      <c r="BN31" s="29">
        <v>16</v>
      </c>
      <c r="BO31" s="29">
        <v>6.5</v>
      </c>
      <c r="BP31" s="29">
        <v>17.5</v>
      </c>
      <c r="BQ31" s="29">
        <v>8.1999999999999993</v>
      </c>
      <c r="BR31" s="29"/>
      <c r="BS31" s="29"/>
      <c r="BT31" s="21">
        <v>11.5</v>
      </c>
      <c r="BU31" s="21">
        <v>9.4</v>
      </c>
      <c r="BV31" s="21">
        <v>17.5</v>
      </c>
      <c r="BW31" s="21">
        <v>7.3</v>
      </c>
      <c r="BX31" s="21">
        <v>16</v>
      </c>
      <c r="BY31" s="21">
        <v>5.8</v>
      </c>
      <c r="BZ31" s="21">
        <v>8.8000000000000007</v>
      </c>
      <c r="CA31" s="46">
        <v>4.75</v>
      </c>
      <c r="CB31" s="21">
        <v>10.5</v>
      </c>
      <c r="CC31" s="21">
        <v>9.1</v>
      </c>
      <c r="CD31" s="21">
        <v>20</v>
      </c>
      <c r="CE31" s="21">
        <v>7.2</v>
      </c>
      <c r="CF31" s="21">
        <v>18</v>
      </c>
      <c r="CG31" s="21">
        <v>7.2</v>
      </c>
      <c r="CH31" s="21">
        <v>9</v>
      </c>
      <c r="CI31" s="21">
        <v>10.4</v>
      </c>
      <c r="CJ31" s="21">
        <v>14</v>
      </c>
      <c r="CK31" s="21">
        <v>9.1999999999999993</v>
      </c>
      <c r="CL31" s="21">
        <v>18.399999999999999</v>
      </c>
      <c r="CM31" s="21">
        <v>6.7</v>
      </c>
      <c r="CN31" s="21">
        <v>19</v>
      </c>
      <c r="CO31" s="21">
        <v>5.8</v>
      </c>
      <c r="CP31" s="21">
        <v>9</v>
      </c>
      <c r="CQ31" s="21">
        <v>10.199999999999999</v>
      </c>
      <c r="CR31" s="21">
        <v>9.8000000000000007</v>
      </c>
      <c r="CS31" s="21">
        <v>10.5</v>
      </c>
      <c r="CT31" s="21">
        <v>18.7</v>
      </c>
      <c r="CU31" s="21">
        <v>8.3000000000000007</v>
      </c>
      <c r="CV31" s="21">
        <v>19.5</v>
      </c>
      <c r="CW31" s="21">
        <v>8.4</v>
      </c>
      <c r="CX31" s="21">
        <v>9</v>
      </c>
      <c r="CY31" s="21">
        <v>9.9</v>
      </c>
      <c r="CZ31" s="18">
        <v>11.8</v>
      </c>
      <c r="DA31" s="18">
        <v>9.3000000000000007</v>
      </c>
      <c r="DB31" s="18">
        <v>18</v>
      </c>
      <c r="DC31" s="18">
        <v>6.1</v>
      </c>
      <c r="DD31" s="18">
        <v>19.2</v>
      </c>
      <c r="DE31" s="18">
        <v>7.4</v>
      </c>
      <c r="DF31" s="18">
        <v>10.1</v>
      </c>
      <c r="DG31" s="18">
        <v>9.6999999999999993</v>
      </c>
      <c r="DH31" s="18">
        <v>11.5</v>
      </c>
      <c r="DI31" s="18">
        <v>10.6</v>
      </c>
      <c r="DJ31" s="18">
        <v>13.8</v>
      </c>
      <c r="DK31" s="18">
        <v>7.7</v>
      </c>
      <c r="DL31" s="18">
        <v>17.7</v>
      </c>
      <c r="DM31" s="18">
        <v>7.2</v>
      </c>
      <c r="DN31" s="18">
        <v>9.6999999999999993</v>
      </c>
      <c r="DO31" s="18">
        <v>8.8000000000000007</v>
      </c>
      <c r="DP31" s="18">
        <v>11.5</v>
      </c>
      <c r="DQ31" s="18">
        <v>13.8</v>
      </c>
      <c r="DR31" s="18">
        <v>21</v>
      </c>
      <c r="DS31" s="18">
        <v>8.8000000000000007</v>
      </c>
      <c r="DT31" s="18">
        <v>16</v>
      </c>
      <c r="DU31" s="18">
        <v>8.5</v>
      </c>
      <c r="DV31" s="18">
        <v>9.6999999999999993</v>
      </c>
      <c r="DW31" s="18">
        <v>9.8000000000000007</v>
      </c>
      <c r="DX31" s="18">
        <v>10</v>
      </c>
      <c r="DY31" s="18">
        <v>10.8</v>
      </c>
      <c r="DZ31" s="18">
        <v>17.5</v>
      </c>
      <c r="EA31" s="18">
        <v>7.4</v>
      </c>
      <c r="EB31" s="18">
        <v>19.2</v>
      </c>
      <c r="EC31" s="18">
        <v>7</v>
      </c>
      <c r="ED31" s="18">
        <v>10.1</v>
      </c>
      <c r="EE31" s="18">
        <v>10.5</v>
      </c>
      <c r="EF31" s="18">
        <v>11.2</v>
      </c>
      <c r="EG31" s="18">
        <v>10.1</v>
      </c>
      <c r="EH31" s="18">
        <v>16.5</v>
      </c>
      <c r="EI31" s="18">
        <v>8.4</v>
      </c>
      <c r="EJ31" s="18"/>
      <c r="EK31" s="18"/>
      <c r="EL31" s="33">
        <v>9.4</v>
      </c>
      <c r="EM31" s="33">
        <v>10.199999999999999</v>
      </c>
      <c r="EN31" s="21">
        <v>10.3</v>
      </c>
      <c r="EO31" s="21">
        <v>10.8</v>
      </c>
      <c r="EP31" s="21">
        <v>13.4</v>
      </c>
      <c r="EQ31" s="21">
        <v>9.3000000000000007</v>
      </c>
      <c r="ER31" s="21">
        <v>17.5</v>
      </c>
      <c r="ES31" s="21">
        <v>8.6999999999999993</v>
      </c>
    </row>
    <row r="32" spans="1:149" x14ac:dyDescent="0.3">
      <c r="A32" s="28">
        <v>310</v>
      </c>
      <c r="B32" s="29"/>
      <c r="C32" s="29"/>
      <c r="D32" s="28"/>
      <c r="E32" s="28"/>
      <c r="F32" s="29">
        <v>12</v>
      </c>
      <c r="G32" s="29">
        <v>9.5</v>
      </c>
      <c r="H32" s="29">
        <v>17.5</v>
      </c>
      <c r="I32" s="29">
        <v>8.9</v>
      </c>
      <c r="J32" s="29">
        <v>15</v>
      </c>
      <c r="K32" s="29">
        <v>7.2</v>
      </c>
      <c r="L32" s="29">
        <v>14.8</v>
      </c>
      <c r="M32" s="29">
        <v>6</v>
      </c>
      <c r="N32" s="29">
        <v>17</v>
      </c>
      <c r="O32" s="30">
        <v>4.1500000000000004</v>
      </c>
      <c r="P32" s="29">
        <v>18.2</v>
      </c>
      <c r="Q32" s="30">
        <v>3.5</v>
      </c>
      <c r="R32" s="29">
        <v>18</v>
      </c>
      <c r="S32" s="30">
        <v>2.6</v>
      </c>
      <c r="T32" s="29">
        <v>19</v>
      </c>
      <c r="U32" s="29">
        <v>5.6</v>
      </c>
      <c r="V32" s="29">
        <v>14</v>
      </c>
      <c r="W32" s="29">
        <v>7.3</v>
      </c>
      <c r="X32" s="29">
        <v>10</v>
      </c>
      <c r="Y32" s="29">
        <v>9.6</v>
      </c>
      <c r="Z32" s="29">
        <v>11.8</v>
      </c>
      <c r="AA32" s="29">
        <v>9.8000000000000007</v>
      </c>
      <c r="AB32" s="29">
        <v>13</v>
      </c>
      <c r="AC32" s="29">
        <v>8.1</v>
      </c>
      <c r="AD32" s="29">
        <v>21.2</v>
      </c>
      <c r="AE32" s="29">
        <v>5.2</v>
      </c>
      <c r="AF32" s="29">
        <v>22.8</v>
      </c>
      <c r="AG32" s="29">
        <v>8.6999999999999993</v>
      </c>
      <c r="AH32" s="29">
        <v>19</v>
      </c>
      <c r="AI32" s="29">
        <v>7.5</v>
      </c>
      <c r="AJ32" s="29">
        <v>13.6</v>
      </c>
      <c r="AK32" s="29">
        <v>6.7</v>
      </c>
      <c r="AL32" s="29">
        <v>19</v>
      </c>
      <c r="AM32" s="30">
        <v>5</v>
      </c>
      <c r="AN32" s="29">
        <v>18.8</v>
      </c>
      <c r="AO32" s="29">
        <v>7.4</v>
      </c>
      <c r="AP32" s="29">
        <v>18.3</v>
      </c>
      <c r="AQ32" s="29">
        <v>8.8000000000000007</v>
      </c>
      <c r="AR32" s="29">
        <v>22.8</v>
      </c>
      <c r="AS32" s="29">
        <v>6.8</v>
      </c>
      <c r="AT32" s="29">
        <v>20</v>
      </c>
      <c r="AU32" s="29">
        <v>9.4</v>
      </c>
      <c r="AV32" s="29">
        <v>16</v>
      </c>
      <c r="AW32" s="30">
        <v>4.4000000000000004</v>
      </c>
      <c r="AX32" s="29">
        <v>21.5</v>
      </c>
      <c r="AY32" s="29">
        <v>8.1999999999999993</v>
      </c>
      <c r="AZ32" s="29">
        <v>14.8</v>
      </c>
      <c r="BA32" s="29">
        <v>8.6999999999999993</v>
      </c>
      <c r="BB32" s="29">
        <v>12.8</v>
      </c>
      <c r="BC32" s="29">
        <v>9.8000000000000007</v>
      </c>
      <c r="BD32" s="29">
        <v>14</v>
      </c>
      <c r="BE32" s="29">
        <v>8.8000000000000007</v>
      </c>
      <c r="BF32" s="29">
        <v>16</v>
      </c>
      <c r="BG32" s="29">
        <v>5.4</v>
      </c>
      <c r="BH32" s="29">
        <v>17</v>
      </c>
      <c r="BI32" s="29">
        <v>7.6</v>
      </c>
      <c r="BJ32" s="29">
        <v>12.5</v>
      </c>
      <c r="BK32" s="29">
        <v>11.2</v>
      </c>
      <c r="BL32" s="29">
        <v>10.5</v>
      </c>
      <c r="BM32" s="29">
        <v>9</v>
      </c>
      <c r="BN32" s="29">
        <v>15.4</v>
      </c>
      <c r="BO32" s="29">
        <v>6.4</v>
      </c>
      <c r="BP32" s="29">
        <v>17.5</v>
      </c>
      <c r="BQ32" s="29">
        <v>8.1999999999999993</v>
      </c>
      <c r="BR32" s="29"/>
      <c r="BS32" s="29"/>
      <c r="BT32" s="21">
        <v>11.5</v>
      </c>
      <c r="BU32" s="21">
        <v>9.1</v>
      </c>
      <c r="BV32" s="21">
        <v>16.5</v>
      </c>
      <c r="BW32" s="21">
        <v>7.1</v>
      </c>
      <c r="BX32" s="21">
        <v>16</v>
      </c>
      <c r="BY32" s="21">
        <v>6.2</v>
      </c>
      <c r="BZ32" s="21">
        <v>8.8000000000000007</v>
      </c>
      <c r="CA32" s="46">
        <v>4.5</v>
      </c>
      <c r="CB32" s="21">
        <v>10.5</v>
      </c>
      <c r="CC32" s="21">
        <v>9.1</v>
      </c>
      <c r="CD32" s="21">
        <v>19</v>
      </c>
      <c r="CE32" s="21">
        <v>6.8</v>
      </c>
      <c r="CF32" s="21">
        <v>18</v>
      </c>
      <c r="CG32" s="21">
        <v>7.2</v>
      </c>
      <c r="CH32" s="21">
        <v>9</v>
      </c>
      <c r="CI32" s="21">
        <v>10.4</v>
      </c>
      <c r="CJ32" s="21">
        <v>14</v>
      </c>
      <c r="CK32" s="21">
        <v>9.1999999999999993</v>
      </c>
      <c r="CL32" s="21">
        <v>17.600000000000001</v>
      </c>
      <c r="CM32" s="21">
        <v>6.6</v>
      </c>
      <c r="CN32" s="21">
        <v>19</v>
      </c>
      <c r="CO32" s="21">
        <v>5.8</v>
      </c>
      <c r="CP32" s="21">
        <v>9</v>
      </c>
      <c r="CQ32" s="21">
        <v>10.199999999999999</v>
      </c>
      <c r="CR32" s="21">
        <v>9.6999999999999993</v>
      </c>
      <c r="CS32" s="21">
        <v>10.5</v>
      </c>
      <c r="CT32" s="21">
        <v>17</v>
      </c>
      <c r="CU32" s="21">
        <v>8.3000000000000007</v>
      </c>
      <c r="CV32" s="21">
        <v>19.600000000000001</v>
      </c>
      <c r="CW32" s="21">
        <v>8.9</v>
      </c>
      <c r="CX32" s="21">
        <v>9</v>
      </c>
      <c r="CY32" s="21">
        <v>9.8000000000000007</v>
      </c>
      <c r="CZ32" s="18">
        <v>11.7</v>
      </c>
      <c r="DA32" s="18">
        <v>9.3000000000000007</v>
      </c>
      <c r="DB32" s="18">
        <v>17</v>
      </c>
      <c r="DC32" s="18">
        <v>5.8</v>
      </c>
      <c r="DD32" s="18">
        <v>19.2</v>
      </c>
      <c r="DE32" s="18">
        <v>7.4</v>
      </c>
      <c r="DF32" s="18">
        <v>10.1</v>
      </c>
      <c r="DG32" s="18">
        <v>9.6999999999999993</v>
      </c>
      <c r="DH32" s="18">
        <v>11.1</v>
      </c>
      <c r="DI32" s="18">
        <v>10.5</v>
      </c>
      <c r="DJ32" s="18">
        <v>13.4</v>
      </c>
      <c r="DK32" s="18">
        <v>7.7</v>
      </c>
      <c r="DL32" s="18">
        <v>17.7</v>
      </c>
      <c r="DM32" s="18">
        <v>7.2</v>
      </c>
      <c r="DN32" s="18">
        <v>9.6999999999999993</v>
      </c>
      <c r="DO32" s="18">
        <v>8.8000000000000007</v>
      </c>
      <c r="DP32" s="18">
        <v>11.5</v>
      </c>
      <c r="DQ32" s="18">
        <v>13.8</v>
      </c>
      <c r="DR32" s="18">
        <v>19.600000000000001</v>
      </c>
      <c r="DS32" s="18">
        <v>8.5</v>
      </c>
      <c r="DT32" s="18">
        <v>15.9</v>
      </c>
      <c r="DU32" s="18">
        <v>8.4</v>
      </c>
      <c r="DV32" s="18">
        <v>9.6999999999999993</v>
      </c>
      <c r="DW32" s="18">
        <v>9.8000000000000007</v>
      </c>
      <c r="DX32" s="18">
        <v>10</v>
      </c>
      <c r="DY32" s="18">
        <v>10.8</v>
      </c>
      <c r="DZ32" s="18">
        <v>16.600000000000001</v>
      </c>
      <c r="EA32" s="18">
        <v>7.3</v>
      </c>
      <c r="EB32" s="18">
        <v>19.2</v>
      </c>
      <c r="EC32" s="18">
        <v>7</v>
      </c>
      <c r="ED32" s="18">
        <v>10.1</v>
      </c>
      <c r="EE32" s="18">
        <v>10.4</v>
      </c>
      <c r="EF32" s="18">
        <v>11.1</v>
      </c>
      <c r="EG32" s="18">
        <v>10.1</v>
      </c>
      <c r="EH32" s="18">
        <v>16</v>
      </c>
      <c r="EI32" s="18">
        <v>8.3000000000000007</v>
      </c>
      <c r="EJ32" s="18">
        <v>19.399999999999999</v>
      </c>
      <c r="EK32" s="18">
        <v>9.3000000000000007</v>
      </c>
      <c r="EL32" s="33">
        <v>9.4</v>
      </c>
      <c r="EM32" s="33">
        <v>10.199999999999999</v>
      </c>
      <c r="EN32" s="21">
        <v>10.3</v>
      </c>
      <c r="EO32" s="21">
        <v>10.8</v>
      </c>
      <c r="EP32" s="21">
        <v>13</v>
      </c>
      <c r="EQ32" s="21">
        <v>9.3000000000000007</v>
      </c>
      <c r="ER32" s="21">
        <v>16.7</v>
      </c>
      <c r="ES32" s="21">
        <v>8.6999999999999993</v>
      </c>
    </row>
    <row r="33" spans="1:149" x14ac:dyDescent="0.3">
      <c r="A33" s="28">
        <v>308</v>
      </c>
      <c r="B33" s="29"/>
      <c r="C33" s="29"/>
      <c r="D33" s="28"/>
      <c r="E33" s="28"/>
      <c r="F33" s="29">
        <v>12</v>
      </c>
      <c r="G33" s="29">
        <v>9.3000000000000007</v>
      </c>
      <c r="H33" s="29">
        <v>16.2</v>
      </c>
      <c r="I33" s="29">
        <v>8.8000000000000007</v>
      </c>
      <c r="J33" s="29">
        <v>14.8</v>
      </c>
      <c r="K33" s="29">
        <v>7.5</v>
      </c>
      <c r="L33" s="29">
        <v>13.8</v>
      </c>
      <c r="M33" s="29">
        <v>5.5</v>
      </c>
      <c r="N33" s="29">
        <v>15</v>
      </c>
      <c r="O33" s="30">
        <v>4</v>
      </c>
      <c r="P33" s="29">
        <v>17</v>
      </c>
      <c r="Q33" s="30">
        <v>3.2</v>
      </c>
      <c r="R33" s="29">
        <v>17.8</v>
      </c>
      <c r="S33" s="30">
        <v>2.1</v>
      </c>
      <c r="T33" s="29">
        <v>19</v>
      </c>
      <c r="U33" s="29">
        <v>5.6</v>
      </c>
      <c r="V33" s="29">
        <v>14</v>
      </c>
      <c r="W33" s="29">
        <v>7.3</v>
      </c>
      <c r="X33" s="29">
        <v>10</v>
      </c>
      <c r="Y33" s="29">
        <v>9.6</v>
      </c>
      <c r="Z33" s="29">
        <v>11.8</v>
      </c>
      <c r="AA33" s="29">
        <v>9.8000000000000007</v>
      </c>
      <c r="AB33" s="29">
        <v>13</v>
      </c>
      <c r="AC33" s="29">
        <v>8</v>
      </c>
      <c r="AD33" s="29">
        <v>19.8</v>
      </c>
      <c r="AE33" s="30">
        <v>4.75</v>
      </c>
      <c r="AF33" s="29">
        <v>22.8</v>
      </c>
      <c r="AG33" s="29">
        <v>8.6</v>
      </c>
      <c r="AH33" s="29">
        <v>19</v>
      </c>
      <c r="AI33" s="29">
        <v>7.2</v>
      </c>
      <c r="AJ33" s="29">
        <v>13.2</v>
      </c>
      <c r="AK33" s="29">
        <v>6.4</v>
      </c>
      <c r="AL33" s="29">
        <v>18.2</v>
      </c>
      <c r="AM33" s="30">
        <v>4.25</v>
      </c>
      <c r="AN33" s="29">
        <v>18.8</v>
      </c>
      <c r="AO33" s="29">
        <v>6.6</v>
      </c>
      <c r="AP33" s="29">
        <v>17.8</v>
      </c>
      <c r="AQ33" s="29">
        <v>8.6</v>
      </c>
      <c r="AR33" s="29">
        <v>20</v>
      </c>
      <c r="AS33" s="30">
        <v>4.75</v>
      </c>
      <c r="AT33" s="29">
        <v>20</v>
      </c>
      <c r="AU33" s="29">
        <v>9.1999999999999993</v>
      </c>
      <c r="AV33" s="29">
        <v>16</v>
      </c>
      <c r="AW33" s="30">
        <v>4.8</v>
      </c>
      <c r="AX33" s="29">
        <v>21.2</v>
      </c>
      <c r="AY33" s="29">
        <v>7.9</v>
      </c>
      <c r="AZ33" s="29">
        <v>14.8</v>
      </c>
      <c r="BA33" s="29">
        <v>8.6999999999999993</v>
      </c>
      <c r="BB33" s="29">
        <v>12.8</v>
      </c>
      <c r="BC33" s="29">
        <v>9.5</v>
      </c>
      <c r="BD33" s="29">
        <v>14</v>
      </c>
      <c r="BE33" s="29">
        <v>8.8000000000000007</v>
      </c>
      <c r="BF33" s="29">
        <v>15</v>
      </c>
      <c r="BG33" s="29">
        <v>5.4</v>
      </c>
      <c r="BH33" s="29">
        <v>17</v>
      </c>
      <c r="BI33" s="29">
        <v>7.5</v>
      </c>
      <c r="BJ33" s="29">
        <v>12.5</v>
      </c>
      <c r="BK33" s="29">
        <v>11.2</v>
      </c>
      <c r="BL33" s="29">
        <v>10.5</v>
      </c>
      <c r="BM33" s="29">
        <v>9</v>
      </c>
      <c r="BN33" s="29">
        <v>15.1</v>
      </c>
      <c r="BO33" s="29">
        <v>6.5</v>
      </c>
      <c r="BP33" s="29">
        <v>17.5</v>
      </c>
      <c r="BQ33" s="29">
        <v>8</v>
      </c>
      <c r="BR33" s="29">
        <v>10</v>
      </c>
      <c r="BS33" s="29">
        <v>12.7</v>
      </c>
      <c r="BT33" s="21">
        <v>11</v>
      </c>
      <c r="BU33" s="21">
        <v>8.9</v>
      </c>
      <c r="BV33" s="21">
        <v>15.5</v>
      </c>
      <c r="BW33" s="21">
        <v>7.1</v>
      </c>
      <c r="BX33" s="21">
        <v>15.5</v>
      </c>
      <c r="BY33" s="21">
        <v>6.2</v>
      </c>
      <c r="BZ33" s="21">
        <v>8.8000000000000007</v>
      </c>
      <c r="CA33" s="46">
        <v>4.25</v>
      </c>
      <c r="CB33" s="21">
        <v>10</v>
      </c>
      <c r="CC33" s="21">
        <v>9</v>
      </c>
      <c r="CD33" s="21">
        <v>18</v>
      </c>
      <c r="CE33" s="21">
        <v>6.2</v>
      </c>
      <c r="CF33" s="21">
        <v>18</v>
      </c>
      <c r="CG33" s="21">
        <v>7.4</v>
      </c>
      <c r="CH33" s="21">
        <v>9</v>
      </c>
      <c r="CI33" s="21">
        <v>10.4</v>
      </c>
      <c r="CJ33" s="21">
        <v>13.5</v>
      </c>
      <c r="CK33" s="21">
        <v>9</v>
      </c>
      <c r="CL33" s="21">
        <v>16.899999999999999</v>
      </c>
      <c r="CM33" s="21">
        <v>6.6</v>
      </c>
      <c r="CN33" s="21">
        <v>19</v>
      </c>
      <c r="CO33" s="21">
        <v>5.6</v>
      </c>
      <c r="CP33" s="21">
        <v>9</v>
      </c>
      <c r="CQ33" s="21">
        <v>10.199999999999999</v>
      </c>
      <c r="CR33" s="21">
        <v>9.6999999999999993</v>
      </c>
      <c r="CS33" s="21">
        <v>10.6</v>
      </c>
      <c r="CT33" s="21">
        <v>15.5</v>
      </c>
      <c r="CU33" s="21">
        <v>8.6999999999999993</v>
      </c>
      <c r="CV33" s="21">
        <v>19.600000000000001</v>
      </c>
      <c r="CW33" s="21">
        <v>8.6</v>
      </c>
      <c r="CX33" s="21">
        <v>9</v>
      </c>
      <c r="CY33" s="21">
        <v>9.8000000000000007</v>
      </c>
      <c r="CZ33" s="18">
        <v>11.6</v>
      </c>
      <c r="DA33" s="18">
        <v>9.3000000000000007</v>
      </c>
      <c r="DB33" s="18">
        <v>16.600000000000001</v>
      </c>
      <c r="DC33" s="18">
        <v>5.8</v>
      </c>
      <c r="DD33" s="18">
        <v>19.2</v>
      </c>
      <c r="DE33" s="18">
        <v>7.3</v>
      </c>
      <c r="DF33" s="18">
        <v>10.1</v>
      </c>
      <c r="DG33" s="18">
        <v>9.6</v>
      </c>
      <c r="DH33" s="18">
        <v>11.1</v>
      </c>
      <c r="DI33" s="18">
        <v>10.4</v>
      </c>
      <c r="DJ33" s="18">
        <v>13.1</v>
      </c>
      <c r="DK33" s="18">
        <v>7.8</v>
      </c>
      <c r="DL33" s="18">
        <v>17.5</v>
      </c>
      <c r="DM33" s="18">
        <v>6.2</v>
      </c>
      <c r="DN33" s="18">
        <v>9.6999999999999993</v>
      </c>
      <c r="DO33" s="18">
        <v>8.9</v>
      </c>
      <c r="DP33" s="18">
        <v>11.5</v>
      </c>
      <c r="DQ33" s="18">
        <v>13.8</v>
      </c>
      <c r="DR33" s="18">
        <v>17.3</v>
      </c>
      <c r="DS33" s="18">
        <v>8.6999999999999993</v>
      </c>
      <c r="DT33" s="18">
        <v>15.9</v>
      </c>
      <c r="DU33" s="18">
        <v>8.1999999999999993</v>
      </c>
      <c r="DV33" s="18">
        <v>9.6999999999999993</v>
      </c>
      <c r="DW33" s="18">
        <v>9.8000000000000007</v>
      </c>
      <c r="DX33" s="18">
        <v>10</v>
      </c>
      <c r="DY33" s="18">
        <v>10.8</v>
      </c>
      <c r="DZ33" s="18">
        <v>16</v>
      </c>
      <c r="EA33" s="18">
        <v>7.4</v>
      </c>
      <c r="EB33" s="18">
        <v>19.2</v>
      </c>
      <c r="EC33" s="18">
        <v>7</v>
      </c>
      <c r="ED33" s="18">
        <v>10.1</v>
      </c>
      <c r="EE33" s="18">
        <v>10.4</v>
      </c>
      <c r="EF33" s="18">
        <v>11</v>
      </c>
      <c r="EG33" s="18">
        <v>10.1</v>
      </c>
      <c r="EH33" s="18">
        <v>15.7</v>
      </c>
      <c r="EI33" s="18">
        <v>8.3000000000000007</v>
      </c>
      <c r="EJ33" s="18">
        <v>19.399999999999999</v>
      </c>
      <c r="EK33" s="18">
        <v>9.1999999999999993</v>
      </c>
      <c r="EL33" s="33">
        <v>9.4</v>
      </c>
      <c r="EM33" s="33">
        <v>10.199999999999999</v>
      </c>
      <c r="EN33" s="21">
        <v>10.199999999999999</v>
      </c>
      <c r="EO33" s="21">
        <v>10.7</v>
      </c>
      <c r="EP33" s="21">
        <v>12.8</v>
      </c>
      <c r="EQ33" s="21">
        <v>9.3000000000000007</v>
      </c>
      <c r="ER33" s="21">
        <v>15.7</v>
      </c>
      <c r="ES33" s="21">
        <v>8.6</v>
      </c>
    </row>
    <row r="34" spans="1:149" x14ac:dyDescent="0.3">
      <c r="A34" s="28">
        <v>306</v>
      </c>
      <c r="B34" s="29"/>
      <c r="C34" s="29"/>
      <c r="D34" s="28"/>
      <c r="E34" s="28"/>
      <c r="F34" s="29">
        <v>12</v>
      </c>
      <c r="G34" s="29">
        <v>9</v>
      </c>
      <c r="H34" s="29">
        <v>16.2</v>
      </c>
      <c r="I34" s="29">
        <v>8.8000000000000007</v>
      </c>
      <c r="J34" s="29">
        <v>13.8</v>
      </c>
      <c r="K34" s="29">
        <v>7.2</v>
      </c>
      <c r="L34" s="29">
        <v>12.8</v>
      </c>
      <c r="M34" s="29">
        <v>5.3</v>
      </c>
      <c r="N34" s="29">
        <v>14.2</v>
      </c>
      <c r="O34" s="30">
        <v>3.94</v>
      </c>
      <c r="P34" s="29">
        <v>16</v>
      </c>
      <c r="Q34" s="30">
        <v>2.6</v>
      </c>
      <c r="R34" s="29">
        <v>17.5</v>
      </c>
      <c r="S34" s="30">
        <v>1.7</v>
      </c>
      <c r="T34" s="29">
        <v>19</v>
      </c>
      <c r="U34" s="29">
        <v>5.6</v>
      </c>
      <c r="V34" s="29">
        <v>14</v>
      </c>
      <c r="W34" s="29">
        <v>7.3</v>
      </c>
      <c r="X34" s="29">
        <v>10</v>
      </c>
      <c r="Y34" s="29">
        <v>9.6</v>
      </c>
      <c r="Z34" s="29">
        <v>11.8</v>
      </c>
      <c r="AA34" s="29">
        <v>9.6</v>
      </c>
      <c r="AB34" s="29">
        <v>12.5</v>
      </c>
      <c r="AC34" s="29">
        <v>7.9</v>
      </c>
      <c r="AD34" s="29">
        <v>18.8</v>
      </c>
      <c r="AE34" s="30">
        <v>4.75</v>
      </c>
      <c r="AF34" s="29">
        <v>22.5</v>
      </c>
      <c r="AG34" s="29">
        <v>8.5</v>
      </c>
      <c r="AH34" s="29">
        <v>19</v>
      </c>
      <c r="AI34" s="29">
        <v>7</v>
      </c>
      <c r="AJ34" s="29">
        <v>13</v>
      </c>
      <c r="AK34" s="29">
        <v>6.3</v>
      </c>
      <c r="AL34" s="29">
        <v>17.5</v>
      </c>
      <c r="AM34" s="30">
        <v>4</v>
      </c>
      <c r="AN34" s="29">
        <v>18.5</v>
      </c>
      <c r="AO34" s="29">
        <v>6.6</v>
      </c>
      <c r="AP34" s="29">
        <v>17</v>
      </c>
      <c r="AQ34" s="29">
        <v>8.1999999999999993</v>
      </c>
      <c r="AR34" s="29">
        <v>19</v>
      </c>
      <c r="AS34" s="30">
        <v>4.45</v>
      </c>
      <c r="AT34" s="29">
        <v>20</v>
      </c>
      <c r="AU34" s="29">
        <v>9.1999999999999993</v>
      </c>
      <c r="AV34" s="29">
        <v>15</v>
      </c>
      <c r="AW34" s="29">
        <v>5</v>
      </c>
      <c r="AX34" s="29">
        <v>21</v>
      </c>
      <c r="AY34" s="29">
        <v>7.9</v>
      </c>
      <c r="AZ34" s="29">
        <v>14.8</v>
      </c>
      <c r="BA34" s="29">
        <v>8.5</v>
      </c>
      <c r="BB34" s="29">
        <v>12.6</v>
      </c>
      <c r="BC34" s="29">
        <v>9.5</v>
      </c>
      <c r="BD34" s="29">
        <v>14</v>
      </c>
      <c r="BE34" s="29">
        <v>8.8000000000000007</v>
      </c>
      <c r="BF34" s="29">
        <v>15</v>
      </c>
      <c r="BG34" s="29">
        <v>5.4</v>
      </c>
      <c r="BH34" s="29">
        <v>17</v>
      </c>
      <c r="BI34" s="29">
        <v>7.5</v>
      </c>
      <c r="BJ34" s="29">
        <v>12.5</v>
      </c>
      <c r="BK34" s="29">
        <v>11.2</v>
      </c>
      <c r="BL34" s="29">
        <v>10.5</v>
      </c>
      <c r="BM34" s="29">
        <v>9</v>
      </c>
      <c r="BN34" s="29">
        <v>15</v>
      </c>
      <c r="BO34" s="29">
        <v>6.5</v>
      </c>
      <c r="BP34" s="29">
        <v>17.5</v>
      </c>
      <c r="BQ34" s="29">
        <v>7.9</v>
      </c>
      <c r="BR34" s="29">
        <v>10</v>
      </c>
      <c r="BS34" s="29">
        <v>12</v>
      </c>
      <c r="BT34" s="21">
        <v>11</v>
      </c>
      <c r="BU34" s="21">
        <v>8.8000000000000007</v>
      </c>
      <c r="BV34" s="21">
        <v>15.5</v>
      </c>
      <c r="BW34" s="21">
        <v>7.1</v>
      </c>
      <c r="BX34" s="21">
        <v>15.5</v>
      </c>
      <c r="BY34" s="21">
        <v>6.2</v>
      </c>
      <c r="BZ34" s="21">
        <v>8.8000000000000007</v>
      </c>
      <c r="CA34" s="46">
        <v>4</v>
      </c>
      <c r="CB34" s="21">
        <v>10</v>
      </c>
      <c r="CC34" s="21">
        <v>8.8000000000000007</v>
      </c>
      <c r="CD34" s="21">
        <v>17</v>
      </c>
      <c r="CE34" s="21">
        <v>6</v>
      </c>
      <c r="CF34" s="21">
        <v>18</v>
      </c>
      <c r="CG34" s="21">
        <v>7.2</v>
      </c>
      <c r="CH34" s="21">
        <v>9</v>
      </c>
      <c r="CI34" s="21">
        <v>10.4</v>
      </c>
      <c r="CJ34" s="21">
        <v>13.5</v>
      </c>
      <c r="CK34" s="21">
        <v>9</v>
      </c>
      <c r="CL34" s="21">
        <v>16.100000000000001</v>
      </c>
      <c r="CM34" s="21">
        <v>6.8</v>
      </c>
      <c r="CN34" s="21">
        <v>19</v>
      </c>
      <c r="CO34" s="21">
        <v>5.6</v>
      </c>
      <c r="CP34" s="21">
        <v>9</v>
      </c>
      <c r="CQ34" s="21">
        <v>10.199999999999999</v>
      </c>
      <c r="CR34" s="21">
        <v>9.6</v>
      </c>
      <c r="CS34" s="21">
        <v>10.5</v>
      </c>
      <c r="CT34" s="21">
        <v>14.9</v>
      </c>
      <c r="CU34" s="21">
        <v>8.6</v>
      </c>
      <c r="CV34" s="21">
        <v>19.600000000000001</v>
      </c>
      <c r="CW34" s="21">
        <v>8.1999999999999993</v>
      </c>
      <c r="CX34" s="21">
        <v>9</v>
      </c>
      <c r="CY34" s="21">
        <v>9.8000000000000007</v>
      </c>
      <c r="CZ34" s="18">
        <v>11.4</v>
      </c>
      <c r="DA34" s="18">
        <v>9.6</v>
      </c>
      <c r="DB34" s="18">
        <v>15.8</v>
      </c>
      <c r="DC34" s="18">
        <v>6</v>
      </c>
      <c r="DD34" s="18">
        <v>19.2</v>
      </c>
      <c r="DE34" s="18">
        <v>7.3</v>
      </c>
      <c r="DF34" s="18">
        <v>10.1</v>
      </c>
      <c r="DG34" s="18">
        <v>9.6</v>
      </c>
      <c r="DH34" s="18">
        <v>10.8</v>
      </c>
      <c r="DI34" s="18">
        <v>10.4</v>
      </c>
      <c r="DJ34" s="18">
        <v>12.5</v>
      </c>
      <c r="DK34" s="18">
        <v>7.9</v>
      </c>
      <c r="DL34" s="18">
        <v>17.600000000000001</v>
      </c>
      <c r="DM34" s="18">
        <v>6.5</v>
      </c>
      <c r="DN34" s="18">
        <v>9.6999999999999993</v>
      </c>
      <c r="DO34" s="18">
        <v>8.9</v>
      </c>
      <c r="DP34" s="18">
        <v>11.4</v>
      </c>
      <c r="DQ34" s="18">
        <v>13.8</v>
      </c>
      <c r="DR34" s="18">
        <v>15.4</v>
      </c>
      <c r="DS34" s="18">
        <v>8.3000000000000007</v>
      </c>
      <c r="DT34" s="18">
        <v>15.9</v>
      </c>
      <c r="DU34" s="18">
        <v>8</v>
      </c>
      <c r="DV34" s="18">
        <v>9.6999999999999993</v>
      </c>
      <c r="DW34" s="18">
        <v>9.8000000000000007</v>
      </c>
      <c r="DX34" s="18">
        <v>10</v>
      </c>
      <c r="DY34" s="18">
        <v>10.8</v>
      </c>
      <c r="DZ34" s="18">
        <v>15.5</v>
      </c>
      <c r="EA34" s="18">
        <v>7.6</v>
      </c>
      <c r="EB34" s="18">
        <v>19.2</v>
      </c>
      <c r="EC34" s="18">
        <v>7</v>
      </c>
      <c r="ED34" s="18">
        <v>10.1</v>
      </c>
      <c r="EE34" s="18">
        <v>10.4</v>
      </c>
      <c r="EF34" s="18">
        <v>10.8</v>
      </c>
      <c r="EG34" s="18">
        <v>10.1</v>
      </c>
      <c r="EH34" s="18">
        <v>15.5</v>
      </c>
      <c r="EI34" s="18">
        <v>8.3000000000000007</v>
      </c>
      <c r="EJ34" s="18">
        <v>19.399999999999999</v>
      </c>
      <c r="EK34" s="18">
        <v>9.1999999999999993</v>
      </c>
      <c r="EL34" s="33">
        <v>9.3000000000000007</v>
      </c>
      <c r="EM34" s="33">
        <v>10.199999999999999</v>
      </c>
      <c r="EN34" s="21">
        <v>10.3</v>
      </c>
      <c r="EO34" s="21">
        <v>10.7</v>
      </c>
      <c r="EP34" s="21">
        <v>12.4</v>
      </c>
      <c r="EQ34" s="21">
        <v>9.8000000000000007</v>
      </c>
      <c r="ER34" s="21">
        <v>15.1</v>
      </c>
      <c r="ES34" s="21">
        <v>8.6999999999999993</v>
      </c>
    </row>
    <row r="35" spans="1:149" x14ac:dyDescent="0.3">
      <c r="A35" s="28">
        <v>304</v>
      </c>
      <c r="B35" s="29"/>
      <c r="C35" s="29"/>
      <c r="D35" s="28"/>
      <c r="E35" s="28"/>
      <c r="F35" s="29">
        <v>12</v>
      </c>
      <c r="G35" s="29">
        <v>8.6</v>
      </c>
      <c r="H35" s="29">
        <v>15.5</v>
      </c>
      <c r="I35" s="29">
        <v>8.8000000000000007</v>
      </c>
      <c r="J35" s="29">
        <v>13</v>
      </c>
      <c r="K35" s="29">
        <v>7.4</v>
      </c>
      <c r="L35" s="29">
        <v>12.5</v>
      </c>
      <c r="M35" s="29">
        <v>5</v>
      </c>
      <c r="N35" s="29">
        <v>13.4</v>
      </c>
      <c r="O35" s="30">
        <v>3.88</v>
      </c>
      <c r="P35" s="29">
        <v>15</v>
      </c>
      <c r="Q35" s="30">
        <v>2</v>
      </c>
      <c r="R35" s="29">
        <v>16.8</v>
      </c>
      <c r="S35" s="30">
        <v>1.75</v>
      </c>
      <c r="T35" s="29">
        <v>19</v>
      </c>
      <c r="U35" s="29">
        <v>5.6</v>
      </c>
      <c r="V35" s="29">
        <v>14</v>
      </c>
      <c r="W35" s="29">
        <v>7.1</v>
      </c>
      <c r="X35" s="29">
        <v>10</v>
      </c>
      <c r="Y35" s="29">
        <v>9.6</v>
      </c>
      <c r="Z35" s="29">
        <v>11.8</v>
      </c>
      <c r="AA35" s="29">
        <v>9.6</v>
      </c>
      <c r="AB35" s="29">
        <v>12.5</v>
      </c>
      <c r="AC35" s="29">
        <v>7.8</v>
      </c>
      <c r="AD35" s="29">
        <v>18.2</v>
      </c>
      <c r="AE35" s="30">
        <v>4.75</v>
      </c>
      <c r="AF35" s="29">
        <v>22</v>
      </c>
      <c r="AG35" s="29">
        <v>7</v>
      </c>
      <c r="AH35" s="29">
        <v>19</v>
      </c>
      <c r="AI35" s="29">
        <v>6.8</v>
      </c>
      <c r="AJ35" s="29">
        <v>13</v>
      </c>
      <c r="AK35" s="29">
        <v>6.2</v>
      </c>
      <c r="AL35" s="29">
        <v>17</v>
      </c>
      <c r="AM35" s="30">
        <v>3.6</v>
      </c>
      <c r="AN35" s="29">
        <v>18.5</v>
      </c>
      <c r="AO35" s="29">
        <v>6.6</v>
      </c>
      <c r="AP35" s="29">
        <v>16.600000000000001</v>
      </c>
      <c r="AQ35" s="29">
        <v>8</v>
      </c>
      <c r="AR35" s="29">
        <v>18.8</v>
      </c>
      <c r="AS35" s="30">
        <v>4.25</v>
      </c>
      <c r="AT35" s="29">
        <v>19.8</v>
      </c>
      <c r="AU35" s="29">
        <v>8.9</v>
      </c>
      <c r="AV35" s="29">
        <v>14</v>
      </c>
      <c r="AW35" s="29">
        <v>5.2</v>
      </c>
      <c r="AX35" s="29">
        <v>21</v>
      </c>
      <c r="AY35" s="29">
        <v>7.9</v>
      </c>
      <c r="AZ35" s="29">
        <v>14.8</v>
      </c>
      <c r="BA35" s="29">
        <v>8.5</v>
      </c>
      <c r="BB35" s="29">
        <v>12.2</v>
      </c>
      <c r="BC35" s="29">
        <v>9.5</v>
      </c>
      <c r="BD35" s="29">
        <v>13.5</v>
      </c>
      <c r="BE35" s="29">
        <v>8.8000000000000007</v>
      </c>
      <c r="BF35" s="29">
        <v>15</v>
      </c>
      <c r="BG35" s="29">
        <v>5.4</v>
      </c>
      <c r="BH35" s="29">
        <v>17</v>
      </c>
      <c r="BI35" s="29">
        <v>7.4</v>
      </c>
      <c r="BJ35" s="29">
        <v>12.5</v>
      </c>
      <c r="BK35" s="29">
        <v>11.2</v>
      </c>
      <c r="BL35" s="29">
        <v>10.5</v>
      </c>
      <c r="BM35" s="29">
        <v>8.9</v>
      </c>
      <c r="BN35" s="29">
        <v>14.9</v>
      </c>
      <c r="BO35" s="29">
        <v>6.5</v>
      </c>
      <c r="BP35" s="29">
        <v>17.5</v>
      </c>
      <c r="BQ35" s="29">
        <v>7.8</v>
      </c>
      <c r="BR35" s="29">
        <v>10</v>
      </c>
      <c r="BS35" s="29">
        <v>11.5</v>
      </c>
      <c r="BT35" s="21">
        <v>11</v>
      </c>
      <c r="BU35" s="21">
        <v>8.4</v>
      </c>
      <c r="BV35" s="21">
        <v>15</v>
      </c>
      <c r="BW35" s="21">
        <v>7.1</v>
      </c>
      <c r="BX35" s="21">
        <v>15.5</v>
      </c>
      <c r="BY35" s="21">
        <v>6.2</v>
      </c>
      <c r="BZ35" s="21">
        <v>8.8000000000000007</v>
      </c>
      <c r="CA35" s="46">
        <v>3.75</v>
      </c>
      <c r="CB35" s="21">
        <v>10</v>
      </c>
      <c r="CC35" s="21">
        <v>8.8000000000000007</v>
      </c>
      <c r="CD35" s="21">
        <v>17</v>
      </c>
      <c r="CE35" s="21">
        <v>6</v>
      </c>
      <c r="CF35" s="21">
        <v>18</v>
      </c>
      <c r="CG35" s="21">
        <v>7</v>
      </c>
      <c r="CH35" s="21">
        <v>9</v>
      </c>
      <c r="CI35" s="21">
        <v>10.4</v>
      </c>
      <c r="CJ35" s="21">
        <v>13</v>
      </c>
      <c r="CK35" s="21">
        <v>8.9</v>
      </c>
      <c r="CL35" s="21">
        <v>15.7</v>
      </c>
      <c r="CM35" s="21">
        <v>7.1</v>
      </c>
      <c r="CN35" s="21">
        <v>19</v>
      </c>
      <c r="CO35" s="21">
        <v>5.4</v>
      </c>
      <c r="CP35" s="21">
        <v>9</v>
      </c>
      <c r="CQ35" s="21">
        <v>10.199999999999999</v>
      </c>
      <c r="CR35" s="21">
        <v>9.6</v>
      </c>
      <c r="CS35" s="21">
        <v>10.9</v>
      </c>
      <c r="CT35" s="21">
        <v>14.7</v>
      </c>
      <c r="CU35" s="21">
        <v>8.5</v>
      </c>
      <c r="CV35" s="21">
        <v>19.600000000000001</v>
      </c>
      <c r="CW35" s="21">
        <v>7.5</v>
      </c>
      <c r="CX35" s="21">
        <v>9</v>
      </c>
      <c r="CY35" s="21">
        <v>9.8000000000000007</v>
      </c>
      <c r="CZ35" s="18">
        <v>11.3</v>
      </c>
      <c r="DA35" s="18">
        <v>9.8000000000000007</v>
      </c>
      <c r="DB35" s="18">
        <v>15.2</v>
      </c>
      <c r="DC35" s="18">
        <v>6.2</v>
      </c>
      <c r="DD35" s="18">
        <v>19.2</v>
      </c>
      <c r="DE35" s="18">
        <v>7.4</v>
      </c>
      <c r="DF35" s="18">
        <v>10.1</v>
      </c>
      <c r="DG35" s="18">
        <v>9.6</v>
      </c>
      <c r="DH35" s="18">
        <v>10.6</v>
      </c>
      <c r="DI35" s="18">
        <v>10.4</v>
      </c>
      <c r="DJ35" s="18">
        <v>12.2</v>
      </c>
      <c r="DK35" s="18">
        <v>8</v>
      </c>
      <c r="DL35" s="18">
        <v>17.399999999999999</v>
      </c>
      <c r="DM35" s="18">
        <v>6.5</v>
      </c>
      <c r="DN35" s="18">
        <v>9.6999999999999993</v>
      </c>
      <c r="DO35" s="18">
        <v>9</v>
      </c>
      <c r="DP35" s="18">
        <v>11</v>
      </c>
      <c r="DQ35" s="18">
        <v>13.8</v>
      </c>
      <c r="DR35" s="18">
        <v>14.4</v>
      </c>
      <c r="DS35" s="18">
        <v>8.5</v>
      </c>
      <c r="DT35" s="18">
        <v>15.9</v>
      </c>
      <c r="DU35" s="18">
        <v>8</v>
      </c>
      <c r="DV35" s="18">
        <v>9.6999999999999993</v>
      </c>
      <c r="DW35" s="18">
        <v>9.8000000000000007</v>
      </c>
      <c r="DX35" s="18">
        <v>10</v>
      </c>
      <c r="DY35" s="18">
        <v>10.8</v>
      </c>
      <c r="DZ35" s="18">
        <v>14.6</v>
      </c>
      <c r="EA35" s="18">
        <v>7.8</v>
      </c>
      <c r="EB35" s="18">
        <v>19.2</v>
      </c>
      <c r="EC35" s="18">
        <v>7</v>
      </c>
      <c r="ED35" s="18">
        <v>10.1</v>
      </c>
      <c r="EE35" s="18">
        <v>10.4</v>
      </c>
      <c r="EF35" s="18">
        <v>10.7</v>
      </c>
      <c r="EG35" s="18">
        <v>10</v>
      </c>
      <c r="EH35" s="18">
        <v>15.1</v>
      </c>
      <c r="EI35" s="18">
        <v>8.3000000000000007</v>
      </c>
      <c r="EJ35" s="18">
        <v>19.399999999999999</v>
      </c>
      <c r="EK35" s="18">
        <v>9.1</v>
      </c>
      <c r="EL35" s="33">
        <v>9.3000000000000007</v>
      </c>
      <c r="EM35" s="33">
        <v>10.199999999999999</v>
      </c>
      <c r="EN35" s="21">
        <v>10.1</v>
      </c>
      <c r="EO35" s="21">
        <v>10.7</v>
      </c>
      <c r="EP35" s="21">
        <v>12</v>
      </c>
      <c r="EQ35" s="21">
        <v>9.8000000000000007</v>
      </c>
      <c r="ER35" s="21">
        <v>14.6</v>
      </c>
      <c r="ES35" s="21">
        <v>8.6</v>
      </c>
    </row>
    <row r="36" spans="1:149" x14ac:dyDescent="0.3">
      <c r="A36" s="28">
        <v>302</v>
      </c>
      <c r="B36" s="29"/>
      <c r="C36" s="29"/>
      <c r="D36" s="28"/>
      <c r="E36" s="28"/>
      <c r="F36" s="29">
        <v>12</v>
      </c>
      <c r="G36" s="29">
        <v>8.5</v>
      </c>
      <c r="H36" s="29">
        <v>15.5</v>
      </c>
      <c r="I36" s="29">
        <v>8.6999999999999993</v>
      </c>
      <c r="J36" s="29">
        <v>12.8</v>
      </c>
      <c r="K36" s="29">
        <v>6.6</v>
      </c>
      <c r="L36" s="29">
        <v>11.8</v>
      </c>
      <c r="M36" s="30">
        <v>4.75</v>
      </c>
      <c r="N36" s="29">
        <v>12.7</v>
      </c>
      <c r="O36" s="30">
        <v>3.76</v>
      </c>
      <c r="P36" s="29">
        <v>14.5</v>
      </c>
      <c r="Q36" s="30">
        <v>1.9</v>
      </c>
      <c r="R36" s="29">
        <v>16.2</v>
      </c>
      <c r="S36" s="30">
        <v>3.75</v>
      </c>
      <c r="T36" s="29">
        <v>19</v>
      </c>
      <c r="U36" s="30">
        <v>4.5</v>
      </c>
      <c r="V36" s="29">
        <v>14</v>
      </c>
      <c r="W36" s="29">
        <v>7</v>
      </c>
      <c r="X36" s="29">
        <v>10</v>
      </c>
      <c r="Y36" s="29">
        <v>9.5</v>
      </c>
      <c r="Z36" s="29">
        <v>11.8</v>
      </c>
      <c r="AA36" s="29">
        <v>9.6</v>
      </c>
      <c r="AB36" s="29">
        <v>12</v>
      </c>
      <c r="AC36" s="29">
        <v>7.7</v>
      </c>
      <c r="AD36" s="29">
        <v>17.5</v>
      </c>
      <c r="AE36" s="30">
        <v>4.75</v>
      </c>
      <c r="AF36" s="29">
        <v>20</v>
      </c>
      <c r="AG36" s="29">
        <v>5</v>
      </c>
      <c r="AH36" s="29">
        <v>19</v>
      </c>
      <c r="AI36" s="29">
        <v>6.7</v>
      </c>
      <c r="AJ36" s="29">
        <v>13</v>
      </c>
      <c r="AK36" s="29">
        <v>6.1</v>
      </c>
      <c r="AL36" s="29">
        <v>16.8</v>
      </c>
      <c r="AM36" s="30">
        <v>3.1</v>
      </c>
      <c r="AN36" s="29">
        <v>18.5</v>
      </c>
      <c r="AO36" s="29">
        <v>6.6</v>
      </c>
      <c r="AP36" s="29">
        <v>16.2</v>
      </c>
      <c r="AQ36" s="29">
        <v>8</v>
      </c>
      <c r="AR36" s="29">
        <v>18</v>
      </c>
      <c r="AS36" s="30">
        <v>4.3</v>
      </c>
      <c r="AT36" s="29">
        <v>19.8</v>
      </c>
      <c r="AU36" s="29">
        <v>8.8000000000000007</v>
      </c>
      <c r="AV36" s="29">
        <v>13.5</v>
      </c>
      <c r="AW36" s="29">
        <v>5.4</v>
      </c>
      <c r="AX36" s="29">
        <v>21</v>
      </c>
      <c r="AY36" s="29">
        <v>7.3</v>
      </c>
      <c r="AZ36" s="29">
        <v>14.5</v>
      </c>
      <c r="BA36" s="29">
        <v>8.1999999999999993</v>
      </c>
      <c r="BB36" s="29">
        <v>12</v>
      </c>
      <c r="BC36" s="29">
        <v>9.3000000000000007</v>
      </c>
      <c r="BD36" s="29">
        <v>13</v>
      </c>
      <c r="BE36" s="29">
        <v>8</v>
      </c>
      <c r="BF36" s="29">
        <v>15</v>
      </c>
      <c r="BG36" s="29">
        <v>5.4</v>
      </c>
      <c r="BH36" s="29">
        <v>17</v>
      </c>
      <c r="BI36" s="29">
        <v>7</v>
      </c>
      <c r="BJ36" s="29">
        <v>12.5</v>
      </c>
      <c r="BK36" s="29">
        <v>11</v>
      </c>
      <c r="BL36" s="29">
        <v>10.5</v>
      </c>
      <c r="BM36" s="29">
        <v>8.9</v>
      </c>
      <c r="BN36" s="29">
        <v>14.7</v>
      </c>
      <c r="BO36" s="29">
        <v>6.5</v>
      </c>
      <c r="BP36" s="29">
        <v>17.5</v>
      </c>
      <c r="BQ36" s="29">
        <v>7.8</v>
      </c>
      <c r="BR36" s="29">
        <v>10</v>
      </c>
      <c r="BS36" s="29">
        <v>11.5</v>
      </c>
      <c r="BT36" s="21">
        <v>11</v>
      </c>
      <c r="BU36" s="21">
        <v>8.5</v>
      </c>
      <c r="BV36" s="21">
        <v>14.5</v>
      </c>
      <c r="BW36" s="21">
        <v>7.1</v>
      </c>
      <c r="BX36" s="21">
        <v>15.5</v>
      </c>
      <c r="BY36" s="21">
        <v>6.2</v>
      </c>
      <c r="BZ36" s="21">
        <v>8.8000000000000007</v>
      </c>
      <c r="CA36" s="46">
        <v>3.5</v>
      </c>
      <c r="CB36" s="21">
        <v>10</v>
      </c>
      <c r="CC36" s="21">
        <v>8.6</v>
      </c>
      <c r="CD36" s="21">
        <v>16.5</v>
      </c>
      <c r="CE36" s="21">
        <v>6</v>
      </c>
      <c r="CF36" s="21">
        <v>18</v>
      </c>
      <c r="CG36" s="21">
        <v>6.8</v>
      </c>
      <c r="CH36" s="21">
        <v>9</v>
      </c>
      <c r="CI36" s="21">
        <v>10.199999999999999</v>
      </c>
      <c r="CJ36" s="21">
        <v>13</v>
      </c>
      <c r="CK36" s="21">
        <v>9</v>
      </c>
      <c r="CL36" s="21">
        <v>15.3</v>
      </c>
      <c r="CM36" s="21">
        <v>7.2</v>
      </c>
      <c r="CN36" s="21">
        <v>19</v>
      </c>
      <c r="CO36" s="21">
        <v>5.4</v>
      </c>
      <c r="CP36" s="21">
        <v>9</v>
      </c>
      <c r="CQ36" s="21">
        <v>10.199999999999999</v>
      </c>
      <c r="CR36" s="21">
        <v>9.6</v>
      </c>
      <c r="CS36" s="21">
        <v>10.9</v>
      </c>
      <c r="CT36" s="21">
        <v>14.1</v>
      </c>
      <c r="CU36" s="21">
        <v>8.5</v>
      </c>
      <c r="CV36" s="21">
        <v>19.600000000000001</v>
      </c>
      <c r="CW36" s="21">
        <v>7</v>
      </c>
      <c r="CX36" s="21">
        <v>9</v>
      </c>
      <c r="CY36" s="21">
        <v>9.6999999999999993</v>
      </c>
      <c r="CZ36" s="18">
        <v>11.3</v>
      </c>
      <c r="DA36" s="18">
        <v>9.9</v>
      </c>
      <c r="DB36" s="18">
        <v>14.7</v>
      </c>
      <c r="DC36" s="18">
        <v>6.4</v>
      </c>
      <c r="DD36" s="18">
        <v>19.2</v>
      </c>
      <c r="DE36" s="18">
        <v>7.4</v>
      </c>
      <c r="DF36" s="18">
        <v>10</v>
      </c>
      <c r="DG36" s="18">
        <v>9.6</v>
      </c>
      <c r="DH36" s="18">
        <v>10.5</v>
      </c>
      <c r="DI36" s="18">
        <v>10.4</v>
      </c>
      <c r="DJ36" s="18">
        <v>12</v>
      </c>
      <c r="DK36" s="18">
        <v>8.1</v>
      </c>
      <c r="DL36" s="18">
        <v>17.3</v>
      </c>
      <c r="DM36" s="18">
        <v>6.4</v>
      </c>
      <c r="DN36" s="18">
        <v>9.6999999999999993</v>
      </c>
      <c r="DO36" s="18">
        <v>9.1</v>
      </c>
      <c r="DP36" s="18">
        <v>10.4</v>
      </c>
      <c r="DQ36" s="18">
        <v>13.7</v>
      </c>
      <c r="DR36" s="18">
        <v>14.3</v>
      </c>
      <c r="DS36" s="18">
        <v>8.5</v>
      </c>
      <c r="DT36" s="18">
        <v>15.9</v>
      </c>
      <c r="DU36" s="18">
        <v>7.8</v>
      </c>
      <c r="DV36" s="18">
        <v>9.6999999999999993</v>
      </c>
      <c r="DW36" s="18">
        <v>9.8000000000000007</v>
      </c>
      <c r="DX36" s="18">
        <v>9.5</v>
      </c>
      <c r="DY36" s="18">
        <v>10.8</v>
      </c>
      <c r="DZ36" s="18">
        <v>14.1</v>
      </c>
      <c r="EA36" s="18">
        <v>7.8</v>
      </c>
      <c r="EB36" s="18">
        <v>19.2</v>
      </c>
      <c r="EC36" s="18">
        <v>7</v>
      </c>
      <c r="ED36" s="18">
        <v>10.1</v>
      </c>
      <c r="EE36" s="18">
        <v>10.4</v>
      </c>
      <c r="EF36" s="18">
        <v>10.6</v>
      </c>
      <c r="EG36" s="18">
        <v>10</v>
      </c>
      <c r="EH36" s="18">
        <v>15</v>
      </c>
      <c r="EI36" s="18">
        <v>8.3000000000000007</v>
      </c>
      <c r="EJ36" s="18">
        <v>19.3</v>
      </c>
      <c r="EK36" s="18">
        <v>9</v>
      </c>
      <c r="EL36" s="33">
        <v>9.3000000000000007</v>
      </c>
      <c r="EM36" s="33">
        <v>10.199999999999999</v>
      </c>
      <c r="EN36" s="21">
        <v>10.199999999999999</v>
      </c>
      <c r="EO36" s="21">
        <v>10.7</v>
      </c>
      <c r="EP36" s="21">
        <v>11.9</v>
      </c>
      <c r="EQ36" s="21">
        <v>9.8000000000000007</v>
      </c>
      <c r="ER36" s="21">
        <v>14.3</v>
      </c>
      <c r="ES36" s="21">
        <v>8.6</v>
      </c>
    </row>
    <row r="37" spans="1:149" x14ac:dyDescent="0.3">
      <c r="A37" s="28">
        <v>300</v>
      </c>
      <c r="B37" s="29"/>
      <c r="C37" s="29"/>
      <c r="D37" s="28"/>
      <c r="E37" s="28"/>
      <c r="F37" s="29">
        <v>12</v>
      </c>
      <c r="G37" s="29">
        <v>8.5</v>
      </c>
      <c r="H37" s="29">
        <v>13.5</v>
      </c>
      <c r="I37" s="29">
        <v>8.5</v>
      </c>
      <c r="J37" s="29">
        <v>12</v>
      </c>
      <c r="K37" s="29">
        <v>6</v>
      </c>
      <c r="L37" s="29">
        <v>10.8</v>
      </c>
      <c r="M37" s="30">
        <v>3.8</v>
      </c>
      <c r="N37" s="29">
        <v>12.1</v>
      </c>
      <c r="O37" s="30">
        <v>3.58</v>
      </c>
      <c r="P37" s="29">
        <v>14</v>
      </c>
      <c r="Q37" s="30">
        <v>1.8</v>
      </c>
      <c r="R37" s="29">
        <v>15.8</v>
      </c>
      <c r="S37" s="29">
        <v>5.15</v>
      </c>
      <c r="T37" s="29">
        <v>19</v>
      </c>
      <c r="U37" s="30">
        <v>3.7</v>
      </c>
      <c r="V37" s="29">
        <v>14</v>
      </c>
      <c r="W37" s="29">
        <v>6.7</v>
      </c>
      <c r="X37" s="29">
        <v>10</v>
      </c>
      <c r="Y37" s="29">
        <v>9.5</v>
      </c>
      <c r="Z37" s="29">
        <v>11.8</v>
      </c>
      <c r="AA37" s="29">
        <v>9.6</v>
      </c>
      <c r="AB37" s="29">
        <v>12</v>
      </c>
      <c r="AC37" s="29">
        <v>7.7</v>
      </c>
      <c r="AD37" s="29">
        <v>17.5</v>
      </c>
      <c r="AE37" s="30">
        <v>4.8499999999999996</v>
      </c>
      <c r="AF37" s="29">
        <v>18.2</v>
      </c>
      <c r="AG37" s="30">
        <v>4.25</v>
      </c>
      <c r="AH37" s="29">
        <v>19</v>
      </c>
      <c r="AI37" s="29">
        <v>6.5</v>
      </c>
      <c r="AJ37" s="29">
        <v>12.8</v>
      </c>
      <c r="AK37" s="29">
        <v>6.1</v>
      </c>
      <c r="AL37" s="29">
        <v>16</v>
      </c>
      <c r="AM37" s="30">
        <v>3.4</v>
      </c>
      <c r="AN37" s="29">
        <v>18.2</v>
      </c>
      <c r="AO37" s="29">
        <v>6.8</v>
      </c>
      <c r="AP37" s="29">
        <v>16</v>
      </c>
      <c r="AQ37" s="29">
        <v>8</v>
      </c>
      <c r="AR37" s="29">
        <v>17.5</v>
      </c>
      <c r="AS37" s="30">
        <v>4.3</v>
      </c>
      <c r="AT37" s="29">
        <v>19.8</v>
      </c>
      <c r="AU37" s="29">
        <v>8.8000000000000007</v>
      </c>
      <c r="AV37" s="29">
        <v>13.5</v>
      </c>
      <c r="AW37" s="29">
        <v>5.4</v>
      </c>
      <c r="AX37" s="29">
        <v>21</v>
      </c>
      <c r="AY37" s="29">
        <v>6.9</v>
      </c>
      <c r="AZ37" s="29">
        <v>14.2</v>
      </c>
      <c r="BA37" s="29">
        <v>7.8</v>
      </c>
      <c r="BB37" s="29">
        <v>12</v>
      </c>
      <c r="BC37" s="29">
        <v>9.1</v>
      </c>
      <c r="BD37" s="29">
        <v>12</v>
      </c>
      <c r="BE37" s="29">
        <v>7.5</v>
      </c>
      <c r="BF37" s="29">
        <v>15</v>
      </c>
      <c r="BG37" s="29">
        <v>5.4</v>
      </c>
      <c r="BH37" s="29">
        <v>17</v>
      </c>
      <c r="BI37" s="29">
        <v>6.5</v>
      </c>
      <c r="BJ37" s="29">
        <v>12.5</v>
      </c>
      <c r="BK37" s="29">
        <v>11</v>
      </c>
      <c r="BL37" s="29">
        <v>10.5</v>
      </c>
      <c r="BM37" s="29">
        <v>8.8000000000000007</v>
      </c>
      <c r="BN37" s="29">
        <v>14.4</v>
      </c>
      <c r="BO37" s="29">
        <v>6.5</v>
      </c>
      <c r="BP37" s="29">
        <v>17.5</v>
      </c>
      <c r="BQ37" s="29">
        <v>7.5</v>
      </c>
      <c r="BR37" s="29">
        <v>10</v>
      </c>
      <c r="BS37" s="29">
        <v>11.5</v>
      </c>
      <c r="BT37" s="21">
        <v>11</v>
      </c>
      <c r="BU37" s="21">
        <v>8.3000000000000007</v>
      </c>
      <c r="BV37" s="21">
        <v>14</v>
      </c>
      <c r="BW37" s="21">
        <v>7.1</v>
      </c>
      <c r="BX37" s="21">
        <v>15.5</v>
      </c>
      <c r="BY37" s="21">
        <v>6.2</v>
      </c>
      <c r="BZ37" s="21">
        <v>8.8000000000000007</v>
      </c>
      <c r="CA37" s="46">
        <v>3.6</v>
      </c>
      <c r="CB37" s="21">
        <v>10</v>
      </c>
      <c r="CC37" s="21">
        <v>8.5</v>
      </c>
      <c r="CD37" s="21">
        <v>16</v>
      </c>
      <c r="CE37" s="21">
        <v>6</v>
      </c>
      <c r="CF37" s="21">
        <v>18</v>
      </c>
      <c r="CG37" s="21">
        <v>6.8</v>
      </c>
      <c r="CH37" s="21">
        <v>9</v>
      </c>
      <c r="CI37" s="21">
        <v>10.4</v>
      </c>
      <c r="CJ37" s="21">
        <v>13</v>
      </c>
      <c r="CK37" s="21">
        <v>9.1</v>
      </c>
      <c r="CL37" s="21">
        <v>14.8</v>
      </c>
      <c r="CM37" s="21">
        <v>7.5</v>
      </c>
      <c r="CN37" s="21">
        <v>19</v>
      </c>
      <c r="CO37" s="21">
        <v>5.4</v>
      </c>
      <c r="CP37" s="21">
        <v>9</v>
      </c>
      <c r="CQ37" s="21">
        <v>10.199999999999999</v>
      </c>
      <c r="CR37" s="21">
        <v>9.5</v>
      </c>
      <c r="CS37" s="21">
        <v>10.7</v>
      </c>
      <c r="CT37" s="21">
        <v>13.9</v>
      </c>
      <c r="CU37" s="21">
        <v>8.4</v>
      </c>
      <c r="CV37" s="21">
        <v>19.600000000000001</v>
      </c>
      <c r="CW37" s="21">
        <v>6.8</v>
      </c>
      <c r="CX37" s="21">
        <v>9</v>
      </c>
      <c r="CY37" s="21">
        <v>9.6999999999999993</v>
      </c>
      <c r="CZ37" s="18">
        <v>11.2</v>
      </c>
      <c r="DA37" s="18">
        <v>9.8000000000000007</v>
      </c>
      <c r="DB37" s="18">
        <v>14.3</v>
      </c>
      <c r="DC37" s="18">
        <v>6.6</v>
      </c>
      <c r="DD37" s="18">
        <v>19.2</v>
      </c>
      <c r="DE37" s="18">
        <v>7.3</v>
      </c>
      <c r="DF37" s="18">
        <v>10</v>
      </c>
      <c r="DG37" s="18">
        <v>9.6</v>
      </c>
      <c r="DH37" s="18">
        <v>10.199999999999999</v>
      </c>
      <c r="DI37" s="18">
        <v>10.4</v>
      </c>
      <c r="DJ37" s="18">
        <v>11.8</v>
      </c>
      <c r="DK37" s="18">
        <v>8.1999999999999993</v>
      </c>
      <c r="DL37" s="18">
        <v>17.3</v>
      </c>
      <c r="DM37" s="18">
        <v>7.1</v>
      </c>
      <c r="DN37" s="18">
        <v>9.6</v>
      </c>
      <c r="DO37" s="18">
        <v>9.1999999999999993</v>
      </c>
      <c r="DP37" s="18">
        <v>10</v>
      </c>
      <c r="DQ37" s="18">
        <v>13.4</v>
      </c>
      <c r="DR37" s="18">
        <v>14.1</v>
      </c>
      <c r="DS37" s="18">
        <v>8.5</v>
      </c>
      <c r="DT37" s="18">
        <v>15.9</v>
      </c>
      <c r="DU37" s="18">
        <v>7.8</v>
      </c>
      <c r="DV37" s="18">
        <v>9.6999999999999993</v>
      </c>
      <c r="DW37" s="18">
        <v>9.8000000000000007</v>
      </c>
      <c r="DX37" s="18">
        <v>9.5</v>
      </c>
      <c r="DY37" s="18">
        <v>10.8</v>
      </c>
      <c r="DZ37" s="18">
        <v>13.8</v>
      </c>
      <c r="EA37" s="18">
        <v>8</v>
      </c>
      <c r="EB37" s="18">
        <v>19.2</v>
      </c>
      <c r="EC37" s="18">
        <v>6.9</v>
      </c>
      <c r="ED37" s="18">
        <v>10.1</v>
      </c>
      <c r="EE37" s="18">
        <v>10.4</v>
      </c>
      <c r="EF37" s="18">
        <v>10.5</v>
      </c>
      <c r="EG37" s="18">
        <v>10</v>
      </c>
      <c r="EH37" s="18">
        <v>14.2</v>
      </c>
      <c r="EI37" s="18">
        <v>8.3000000000000007</v>
      </c>
      <c r="EJ37" s="18">
        <v>19.3</v>
      </c>
      <c r="EK37" s="18">
        <v>9</v>
      </c>
      <c r="EL37" s="33">
        <v>9.1999999999999993</v>
      </c>
      <c r="EM37" s="33">
        <v>10.199999999999999</v>
      </c>
      <c r="EN37" s="21">
        <v>10.199999999999999</v>
      </c>
      <c r="EO37" s="21">
        <v>10.7</v>
      </c>
      <c r="EP37" s="21">
        <v>11.9</v>
      </c>
      <c r="EQ37" s="21">
        <v>9.3000000000000007</v>
      </c>
      <c r="ER37" s="21">
        <v>13.9</v>
      </c>
      <c r="ES37" s="21">
        <v>8.6</v>
      </c>
    </row>
    <row r="38" spans="1:149" x14ac:dyDescent="0.3">
      <c r="A38" s="28">
        <v>298</v>
      </c>
      <c r="B38" s="29"/>
      <c r="C38" s="29"/>
      <c r="D38" s="28"/>
      <c r="E38" s="28"/>
      <c r="F38" s="29">
        <v>11.5</v>
      </c>
      <c r="G38" s="29">
        <v>8.6999999999999993</v>
      </c>
      <c r="H38" s="29">
        <v>13.5</v>
      </c>
      <c r="I38" s="29">
        <v>8.1999999999999993</v>
      </c>
      <c r="J38" s="29">
        <v>11</v>
      </c>
      <c r="K38" s="29">
        <v>5.8</v>
      </c>
      <c r="L38" s="29">
        <v>10</v>
      </c>
      <c r="M38" s="30">
        <v>3.35</v>
      </c>
      <c r="N38" s="29">
        <v>11.5</v>
      </c>
      <c r="O38" s="30">
        <v>3.4</v>
      </c>
      <c r="P38" s="29">
        <v>13</v>
      </c>
      <c r="Q38" s="30">
        <v>1.7</v>
      </c>
      <c r="R38" s="29">
        <v>15</v>
      </c>
      <c r="S38" s="29">
        <v>5.5</v>
      </c>
      <c r="T38" s="29">
        <v>19</v>
      </c>
      <c r="U38" s="30">
        <v>3</v>
      </c>
      <c r="V38" s="29">
        <v>13.5</v>
      </c>
      <c r="W38" s="29">
        <v>6.5</v>
      </c>
      <c r="X38" s="29">
        <v>10</v>
      </c>
      <c r="Y38" s="29">
        <v>9.4</v>
      </c>
      <c r="Z38" s="29">
        <v>11.5</v>
      </c>
      <c r="AA38" s="29">
        <v>9.5</v>
      </c>
      <c r="AB38" s="29">
        <v>11.5</v>
      </c>
      <c r="AC38" s="29">
        <v>7.5</v>
      </c>
      <c r="AD38" s="29">
        <v>17.5</v>
      </c>
      <c r="AE38" s="30">
        <v>5</v>
      </c>
      <c r="AF38" s="29">
        <v>17.8</v>
      </c>
      <c r="AG38" s="30">
        <v>4.2</v>
      </c>
      <c r="AH38" s="29">
        <v>19</v>
      </c>
      <c r="AI38" s="29">
        <v>6.4</v>
      </c>
      <c r="AJ38" s="29">
        <v>12.6</v>
      </c>
      <c r="AK38" s="29">
        <v>6</v>
      </c>
      <c r="AL38" s="29">
        <v>15.5</v>
      </c>
      <c r="AM38" s="30">
        <v>3.75</v>
      </c>
      <c r="AN38" s="29">
        <v>18</v>
      </c>
      <c r="AO38" s="29">
        <v>6.8</v>
      </c>
      <c r="AP38" s="29">
        <v>15.4</v>
      </c>
      <c r="AQ38" s="29">
        <v>7.8</v>
      </c>
      <c r="AR38" s="29">
        <v>17.5</v>
      </c>
      <c r="AS38" s="30">
        <v>4.25</v>
      </c>
      <c r="AT38" s="29">
        <v>19.8</v>
      </c>
      <c r="AU38" s="29">
        <v>8.8000000000000007</v>
      </c>
      <c r="AV38" s="29">
        <v>13</v>
      </c>
      <c r="AW38" s="29">
        <v>5.4</v>
      </c>
      <c r="AX38" s="29">
        <v>20.5</v>
      </c>
      <c r="AY38" s="29">
        <v>6.6</v>
      </c>
      <c r="AZ38" s="29">
        <v>14.2</v>
      </c>
      <c r="BA38" s="29">
        <v>7.6</v>
      </c>
      <c r="BB38" s="29">
        <v>12</v>
      </c>
      <c r="BC38" s="29">
        <v>9.1999999999999993</v>
      </c>
      <c r="BD38" s="29">
        <v>12</v>
      </c>
      <c r="BE38" s="29">
        <v>7.3</v>
      </c>
      <c r="BF38" s="29">
        <v>14.5</v>
      </c>
      <c r="BG38" s="29">
        <v>5.3</v>
      </c>
      <c r="BH38" s="29">
        <v>17</v>
      </c>
      <c r="BI38" s="29">
        <v>6</v>
      </c>
      <c r="BJ38" s="29">
        <v>12.5</v>
      </c>
      <c r="BK38" s="29">
        <v>11</v>
      </c>
      <c r="BL38" s="29">
        <v>10.5</v>
      </c>
      <c r="BM38" s="29">
        <v>8.8000000000000007</v>
      </c>
      <c r="BN38" s="29">
        <v>14.2</v>
      </c>
      <c r="BO38" s="29">
        <v>6.5</v>
      </c>
      <c r="BP38" s="29">
        <v>17.5</v>
      </c>
      <c r="BQ38" s="29">
        <v>7.5</v>
      </c>
      <c r="BR38" s="29">
        <v>9.8000000000000007</v>
      </c>
      <c r="BS38" s="29">
        <v>11.2</v>
      </c>
      <c r="BT38" s="21">
        <v>10.5</v>
      </c>
      <c r="BU38" s="21">
        <v>8.6</v>
      </c>
      <c r="BV38" s="21">
        <v>13.5</v>
      </c>
      <c r="BW38" s="21">
        <v>7.2</v>
      </c>
      <c r="BX38" s="21">
        <v>15</v>
      </c>
      <c r="BY38" s="21">
        <v>6</v>
      </c>
      <c r="BZ38" s="21">
        <v>8.8000000000000007</v>
      </c>
      <c r="CA38" s="46">
        <v>3.75</v>
      </c>
      <c r="CB38" s="21">
        <v>9.5</v>
      </c>
      <c r="CC38" s="21">
        <v>8.5</v>
      </c>
      <c r="CD38" s="21">
        <v>16</v>
      </c>
      <c r="CE38" s="21">
        <v>6.4</v>
      </c>
      <c r="CF38" s="21">
        <v>18</v>
      </c>
      <c r="CG38" s="21">
        <v>6.5</v>
      </c>
      <c r="CH38" s="21">
        <v>9</v>
      </c>
      <c r="CI38" s="21">
        <v>10.6</v>
      </c>
      <c r="CJ38" s="21">
        <v>13</v>
      </c>
      <c r="CK38" s="21">
        <v>9.1</v>
      </c>
      <c r="CL38" s="21">
        <v>14.6</v>
      </c>
      <c r="CM38" s="21">
        <v>7.6</v>
      </c>
      <c r="CN38" s="21">
        <v>19</v>
      </c>
      <c r="CO38" s="21">
        <v>5.4</v>
      </c>
      <c r="CP38" s="21">
        <v>9</v>
      </c>
      <c r="CQ38" s="21">
        <v>10.199999999999999</v>
      </c>
      <c r="CR38" s="21">
        <v>9.4</v>
      </c>
      <c r="CS38" s="21">
        <v>10.7</v>
      </c>
      <c r="CT38" s="21">
        <v>13.5</v>
      </c>
      <c r="CU38" s="21">
        <v>8.3000000000000007</v>
      </c>
      <c r="CV38" s="21">
        <v>19.600000000000001</v>
      </c>
      <c r="CW38" s="21">
        <v>6.6</v>
      </c>
      <c r="CX38" s="21">
        <v>9</v>
      </c>
      <c r="CY38" s="21">
        <v>9.6999999999999993</v>
      </c>
      <c r="CZ38" s="18">
        <v>11.2</v>
      </c>
      <c r="DA38" s="18">
        <v>9.8000000000000007</v>
      </c>
      <c r="DB38" s="18">
        <v>14</v>
      </c>
      <c r="DC38" s="18">
        <v>6.9</v>
      </c>
      <c r="DD38" s="18">
        <v>19.2</v>
      </c>
      <c r="DE38" s="18">
        <v>6.7</v>
      </c>
      <c r="DF38" s="18">
        <v>10</v>
      </c>
      <c r="DG38" s="18">
        <v>9.6</v>
      </c>
      <c r="DH38" s="18">
        <v>10.1</v>
      </c>
      <c r="DI38" s="18">
        <v>10.3</v>
      </c>
      <c r="DJ38" s="18">
        <v>11.7</v>
      </c>
      <c r="DK38" s="18">
        <v>8.1999999999999993</v>
      </c>
      <c r="DL38" s="18">
        <v>17</v>
      </c>
      <c r="DM38" s="18">
        <v>7.1</v>
      </c>
      <c r="DN38" s="18">
        <v>9.6</v>
      </c>
      <c r="DO38" s="18">
        <v>9.3000000000000007</v>
      </c>
      <c r="DP38" s="18">
        <v>9.6999999999999993</v>
      </c>
      <c r="DQ38" s="18">
        <v>13.3</v>
      </c>
      <c r="DR38" s="18">
        <v>13.5</v>
      </c>
      <c r="DS38" s="18">
        <v>8.5</v>
      </c>
      <c r="DT38" s="18">
        <v>15.8</v>
      </c>
      <c r="DU38" s="18">
        <v>7.8</v>
      </c>
      <c r="DV38" s="18">
        <v>9.6999999999999993</v>
      </c>
      <c r="DW38" s="18">
        <v>9.8000000000000007</v>
      </c>
      <c r="DX38" s="18">
        <v>9.5</v>
      </c>
      <c r="DY38" s="18">
        <v>11</v>
      </c>
      <c r="DZ38" s="18">
        <v>13.2</v>
      </c>
      <c r="EA38" s="18">
        <v>8</v>
      </c>
      <c r="EB38" s="18">
        <v>19.2</v>
      </c>
      <c r="EC38" s="18">
        <v>6.9</v>
      </c>
      <c r="ED38" s="18">
        <v>10.1</v>
      </c>
      <c r="EE38" s="18">
        <v>10.4</v>
      </c>
      <c r="EF38" s="18">
        <v>10.4</v>
      </c>
      <c r="EG38" s="18">
        <v>10</v>
      </c>
      <c r="EH38" s="18">
        <v>14.3</v>
      </c>
      <c r="EI38" s="18">
        <v>8.3000000000000007</v>
      </c>
      <c r="EJ38" s="18">
        <v>19.3</v>
      </c>
      <c r="EK38" s="18">
        <v>9</v>
      </c>
      <c r="EL38" s="33">
        <v>9.1999999999999993</v>
      </c>
      <c r="EM38" s="33">
        <v>10.1</v>
      </c>
      <c r="EN38" s="21">
        <v>9.9</v>
      </c>
      <c r="EO38" s="21">
        <v>10.7</v>
      </c>
      <c r="EP38" s="21">
        <v>11.8</v>
      </c>
      <c r="EQ38" s="21">
        <v>9.3000000000000007</v>
      </c>
      <c r="ER38" s="21">
        <v>13.8</v>
      </c>
      <c r="ES38" s="21">
        <v>8.6</v>
      </c>
    </row>
    <row r="39" spans="1:149" x14ac:dyDescent="0.3">
      <c r="A39" s="28">
        <v>296</v>
      </c>
      <c r="B39" s="29"/>
      <c r="C39" s="29"/>
      <c r="D39" s="29">
        <v>12.8</v>
      </c>
      <c r="E39" s="29">
        <v>10.199999999999999</v>
      </c>
      <c r="F39" s="29">
        <v>11</v>
      </c>
      <c r="G39" s="29">
        <v>9</v>
      </c>
      <c r="H39" s="29">
        <v>11</v>
      </c>
      <c r="I39" s="29">
        <v>7.4</v>
      </c>
      <c r="J39" s="29">
        <v>10.5</v>
      </c>
      <c r="K39" s="29">
        <v>5.75</v>
      </c>
      <c r="L39" s="29">
        <v>9.1999999999999993</v>
      </c>
      <c r="M39" s="30">
        <v>3.1</v>
      </c>
      <c r="N39" s="29">
        <v>11.3</v>
      </c>
      <c r="O39" s="30">
        <v>3.04</v>
      </c>
      <c r="P39" s="29">
        <v>12.5</v>
      </c>
      <c r="Q39" s="30">
        <v>1.52</v>
      </c>
      <c r="R39" s="29">
        <v>15</v>
      </c>
      <c r="S39" s="30">
        <v>3.5</v>
      </c>
      <c r="T39" s="29">
        <v>19</v>
      </c>
      <c r="U39" s="30">
        <v>2.8</v>
      </c>
      <c r="V39" s="29">
        <v>13.5</v>
      </c>
      <c r="W39" s="29">
        <v>6.5</v>
      </c>
      <c r="X39" s="29">
        <v>10</v>
      </c>
      <c r="Y39" s="29">
        <v>9.4</v>
      </c>
      <c r="Z39" s="29">
        <v>11.5</v>
      </c>
      <c r="AA39" s="29">
        <v>9.4</v>
      </c>
      <c r="AB39" s="29">
        <v>11.5</v>
      </c>
      <c r="AC39" s="29">
        <v>7.3</v>
      </c>
      <c r="AD39" s="29">
        <v>17</v>
      </c>
      <c r="AE39" s="30">
        <v>5.2</v>
      </c>
      <c r="AF39" s="29">
        <v>17.2</v>
      </c>
      <c r="AG39" s="30">
        <v>4</v>
      </c>
      <c r="AH39" s="29">
        <v>18.5</v>
      </c>
      <c r="AI39" s="29">
        <v>5.7</v>
      </c>
      <c r="AJ39" s="29">
        <v>12.5</v>
      </c>
      <c r="AK39" s="29">
        <v>6</v>
      </c>
      <c r="AL39" s="29">
        <v>15</v>
      </c>
      <c r="AM39" s="30">
        <v>3.3</v>
      </c>
      <c r="AN39" s="29">
        <v>17.8</v>
      </c>
      <c r="AO39" s="29">
        <v>6.8</v>
      </c>
      <c r="AP39" s="29">
        <v>15</v>
      </c>
      <c r="AQ39" s="29">
        <v>7.8</v>
      </c>
      <c r="AR39" s="29">
        <v>17</v>
      </c>
      <c r="AS39" s="30">
        <v>4.3</v>
      </c>
      <c r="AT39" s="29">
        <v>19.5</v>
      </c>
      <c r="AU39" s="29">
        <v>8.6</v>
      </c>
      <c r="AV39" s="29">
        <v>13</v>
      </c>
      <c r="AW39" s="29">
        <v>5.4</v>
      </c>
      <c r="AX39" s="29">
        <v>20</v>
      </c>
      <c r="AY39" s="29">
        <v>6.3</v>
      </c>
      <c r="AZ39" s="29">
        <v>14.2</v>
      </c>
      <c r="BA39" s="29">
        <v>7.6</v>
      </c>
      <c r="BB39" s="29">
        <v>12</v>
      </c>
      <c r="BC39" s="29">
        <v>9.1</v>
      </c>
      <c r="BD39" s="29">
        <v>11.5</v>
      </c>
      <c r="BE39" s="29">
        <v>7</v>
      </c>
      <c r="BF39" s="29">
        <v>14</v>
      </c>
      <c r="BG39" s="29">
        <v>5.3</v>
      </c>
      <c r="BH39" s="29">
        <v>17</v>
      </c>
      <c r="BI39" s="29">
        <v>6</v>
      </c>
      <c r="BJ39" s="29">
        <v>12.5</v>
      </c>
      <c r="BK39" s="29">
        <v>11</v>
      </c>
      <c r="BL39" s="29">
        <v>10.5</v>
      </c>
      <c r="BM39" s="29">
        <v>8.8000000000000007</v>
      </c>
      <c r="BN39" s="29">
        <v>14</v>
      </c>
      <c r="BO39" s="29">
        <v>6.4</v>
      </c>
      <c r="BP39" s="29">
        <v>17.5</v>
      </c>
      <c r="BQ39" s="29">
        <v>7.5</v>
      </c>
      <c r="BR39" s="29">
        <v>9.8000000000000007</v>
      </c>
      <c r="BS39" s="29">
        <v>11.2</v>
      </c>
      <c r="BT39" s="21">
        <v>10</v>
      </c>
      <c r="BU39" s="21">
        <v>8.4</v>
      </c>
      <c r="BV39" s="21">
        <v>13.5</v>
      </c>
      <c r="BW39" s="21">
        <v>7.2</v>
      </c>
      <c r="BX39" s="21">
        <v>15</v>
      </c>
      <c r="BY39" s="21">
        <v>6</v>
      </c>
      <c r="BZ39" s="21">
        <v>8.8000000000000007</v>
      </c>
      <c r="CA39" s="46">
        <v>3.5</v>
      </c>
      <c r="CB39" s="21">
        <v>9</v>
      </c>
      <c r="CC39" s="21">
        <v>8.3000000000000007</v>
      </c>
      <c r="CD39" s="21">
        <v>15.56</v>
      </c>
      <c r="CE39" s="21">
        <v>6.5</v>
      </c>
      <c r="CF39" s="21">
        <v>18</v>
      </c>
      <c r="CG39" s="21">
        <v>6.5</v>
      </c>
      <c r="CH39" s="21">
        <v>9</v>
      </c>
      <c r="CI39" s="21">
        <v>10.4</v>
      </c>
      <c r="CJ39" s="21">
        <v>13</v>
      </c>
      <c r="CK39" s="21">
        <v>9.1</v>
      </c>
      <c r="CL39" s="21">
        <v>14.2</v>
      </c>
      <c r="CM39" s="21">
        <v>7.6</v>
      </c>
      <c r="CN39" s="21">
        <v>19</v>
      </c>
      <c r="CO39" s="21">
        <v>5.4</v>
      </c>
      <c r="CP39" s="21">
        <v>9</v>
      </c>
      <c r="CQ39" s="21">
        <v>10</v>
      </c>
      <c r="CR39" s="21">
        <v>9.4</v>
      </c>
      <c r="CS39" s="21">
        <v>10.3</v>
      </c>
      <c r="CT39" s="21">
        <v>13.2</v>
      </c>
      <c r="CU39" s="21">
        <v>8.3000000000000007</v>
      </c>
      <c r="CV39" s="21">
        <v>19.600000000000001</v>
      </c>
      <c r="CW39" s="21">
        <v>6.5</v>
      </c>
      <c r="CX39" s="21">
        <v>9</v>
      </c>
      <c r="CY39" s="21">
        <v>9.6999999999999993</v>
      </c>
      <c r="CZ39" s="18">
        <v>11</v>
      </c>
      <c r="DA39" s="18">
        <v>9.8000000000000007</v>
      </c>
      <c r="DB39" s="18">
        <v>13.8</v>
      </c>
      <c r="DC39" s="18">
        <v>7.1</v>
      </c>
      <c r="DD39" s="18">
        <v>19.100000000000001</v>
      </c>
      <c r="DE39" s="18">
        <v>6.5</v>
      </c>
      <c r="DF39" s="18">
        <v>9.9</v>
      </c>
      <c r="DG39" s="18">
        <v>9.6</v>
      </c>
      <c r="DH39" s="18">
        <v>9.9</v>
      </c>
      <c r="DI39" s="18">
        <v>10</v>
      </c>
      <c r="DJ39" s="18">
        <v>11.7</v>
      </c>
      <c r="DK39" s="18">
        <v>8.1999999999999993</v>
      </c>
      <c r="DL39" s="18">
        <v>16.899999999999999</v>
      </c>
      <c r="DM39" s="18">
        <v>7.2</v>
      </c>
      <c r="DN39" s="18">
        <v>9.6</v>
      </c>
      <c r="DO39" s="18">
        <v>9.3000000000000007</v>
      </c>
      <c r="DP39" s="18">
        <v>9.5</v>
      </c>
      <c r="DQ39" s="18">
        <v>13.3</v>
      </c>
      <c r="DR39" s="18">
        <v>12.7</v>
      </c>
      <c r="DS39" s="18">
        <v>8.5</v>
      </c>
      <c r="DT39" s="18">
        <v>15.8</v>
      </c>
      <c r="DU39" s="18">
        <v>7.8</v>
      </c>
      <c r="DV39" s="18">
        <v>9.6999999999999993</v>
      </c>
      <c r="DW39" s="18">
        <v>9.8000000000000007</v>
      </c>
      <c r="DX39" s="18">
        <v>9</v>
      </c>
      <c r="DY39" s="18">
        <v>11</v>
      </c>
      <c r="DZ39" s="18">
        <v>13.1</v>
      </c>
      <c r="EA39" s="18">
        <v>8.1</v>
      </c>
      <c r="EB39" s="18">
        <v>19.2</v>
      </c>
      <c r="EC39" s="18">
        <v>6.9</v>
      </c>
      <c r="ED39" s="18">
        <v>10.1</v>
      </c>
      <c r="EE39" s="18">
        <v>10.4</v>
      </c>
      <c r="EF39" s="18">
        <v>10.3</v>
      </c>
      <c r="EG39" s="18">
        <v>10</v>
      </c>
      <c r="EH39" s="18">
        <v>14.3</v>
      </c>
      <c r="EI39" s="18">
        <v>8.1999999999999993</v>
      </c>
      <c r="EJ39" s="18">
        <v>19.3</v>
      </c>
      <c r="EK39" s="18">
        <v>9</v>
      </c>
      <c r="EL39" s="33">
        <v>9.1</v>
      </c>
      <c r="EM39" s="33">
        <v>10.1</v>
      </c>
      <c r="EN39" s="21">
        <v>9.9</v>
      </c>
      <c r="EO39" s="21">
        <v>10.7</v>
      </c>
      <c r="EP39" s="21">
        <v>11.6</v>
      </c>
      <c r="EQ39" s="21">
        <v>9.3000000000000007</v>
      </c>
      <c r="ER39" s="21">
        <v>13.5</v>
      </c>
      <c r="ES39" s="21">
        <v>8.6</v>
      </c>
    </row>
    <row r="40" spans="1:149" x14ac:dyDescent="0.3">
      <c r="A40" s="28">
        <v>294</v>
      </c>
      <c r="B40" s="29"/>
      <c r="C40" s="29"/>
      <c r="D40" s="29">
        <v>12.5</v>
      </c>
      <c r="E40" s="29">
        <v>10.1</v>
      </c>
      <c r="F40" s="29">
        <v>11</v>
      </c>
      <c r="G40" s="29">
        <v>9.1999999999999993</v>
      </c>
      <c r="H40" s="29">
        <v>10.5</v>
      </c>
      <c r="I40" s="29">
        <v>7.2</v>
      </c>
      <c r="J40" s="29">
        <v>10</v>
      </c>
      <c r="K40" s="29">
        <v>5.75</v>
      </c>
      <c r="L40" s="29">
        <v>9</v>
      </c>
      <c r="M40" s="30">
        <v>2.85</v>
      </c>
      <c r="N40" s="29">
        <v>10.1</v>
      </c>
      <c r="O40" s="30">
        <v>2.68</v>
      </c>
      <c r="P40" s="29">
        <v>12</v>
      </c>
      <c r="Q40" s="30">
        <v>1.35</v>
      </c>
      <c r="R40" s="29">
        <v>13.5</v>
      </c>
      <c r="S40" s="30">
        <v>0.85</v>
      </c>
      <c r="T40" s="29">
        <v>19</v>
      </c>
      <c r="U40" s="30">
        <v>2.6</v>
      </c>
      <c r="V40" s="29">
        <v>13.5</v>
      </c>
      <c r="W40" s="29">
        <v>6.5</v>
      </c>
      <c r="X40" s="29">
        <v>10</v>
      </c>
      <c r="Y40" s="29">
        <v>9.4</v>
      </c>
      <c r="Z40" s="29">
        <v>11.5</v>
      </c>
      <c r="AA40" s="29">
        <v>9.3000000000000007</v>
      </c>
      <c r="AB40" s="29">
        <v>11.5</v>
      </c>
      <c r="AC40" s="29">
        <v>7.3</v>
      </c>
      <c r="AD40" s="29">
        <v>16.8</v>
      </c>
      <c r="AE40" s="30">
        <v>5.25</v>
      </c>
      <c r="AF40" s="29">
        <v>17</v>
      </c>
      <c r="AG40" s="30">
        <v>4.25</v>
      </c>
      <c r="AH40" s="29">
        <v>18.5</v>
      </c>
      <c r="AI40" s="30">
        <v>4</v>
      </c>
      <c r="AJ40" s="29">
        <v>12.5</v>
      </c>
      <c r="AK40" s="29">
        <v>6</v>
      </c>
      <c r="AL40" s="29">
        <v>15</v>
      </c>
      <c r="AM40" s="30">
        <v>3.35</v>
      </c>
      <c r="AN40" s="29">
        <v>17.8</v>
      </c>
      <c r="AO40" s="29">
        <v>7</v>
      </c>
      <c r="AP40" s="29">
        <v>14.4</v>
      </c>
      <c r="AQ40" s="29">
        <v>7.8</v>
      </c>
      <c r="AR40" s="29">
        <v>16</v>
      </c>
      <c r="AS40" s="30">
        <v>4.1500000000000004</v>
      </c>
      <c r="AT40" s="29">
        <v>19.5</v>
      </c>
      <c r="AU40" s="29">
        <v>8.6</v>
      </c>
      <c r="AV40" s="29">
        <v>13</v>
      </c>
      <c r="AW40" s="29">
        <v>5.4</v>
      </c>
      <c r="AX40" s="29">
        <v>19.5</v>
      </c>
      <c r="AY40" s="29">
        <v>5.7</v>
      </c>
      <c r="AZ40" s="29">
        <v>14.2</v>
      </c>
      <c r="BA40" s="29">
        <v>7.3</v>
      </c>
      <c r="BB40" s="29">
        <v>12</v>
      </c>
      <c r="BC40" s="29">
        <v>9</v>
      </c>
      <c r="BD40" s="29">
        <v>11</v>
      </c>
      <c r="BE40" s="29">
        <v>6.8</v>
      </c>
      <c r="BF40" s="29">
        <v>14</v>
      </c>
      <c r="BG40" s="29">
        <v>5.2</v>
      </c>
      <c r="BH40" s="29">
        <v>17</v>
      </c>
      <c r="BI40" s="29">
        <v>5.7</v>
      </c>
      <c r="BJ40" s="29">
        <v>12.5</v>
      </c>
      <c r="BK40" s="29">
        <v>11</v>
      </c>
      <c r="BL40" s="29">
        <v>10.5</v>
      </c>
      <c r="BM40" s="29">
        <v>8.8000000000000007</v>
      </c>
      <c r="BN40" s="29">
        <v>13.8</v>
      </c>
      <c r="BO40" s="29">
        <v>6.4</v>
      </c>
      <c r="BP40" s="29">
        <v>17.2</v>
      </c>
      <c r="BQ40" s="29">
        <v>7.4</v>
      </c>
      <c r="BR40" s="29">
        <v>9.8000000000000007</v>
      </c>
      <c r="BS40" s="29">
        <v>10.5</v>
      </c>
      <c r="BT40" s="21">
        <v>10</v>
      </c>
      <c r="BU40" s="21">
        <v>8.4</v>
      </c>
      <c r="BV40" s="21">
        <v>13</v>
      </c>
      <c r="BW40" s="21">
        <v>7.3</v>
      </c>
      <c r="BX40" s="21">
        <v>15</v>
      </c>
      <c r="BY40" s="21">
        <v>5.8</v>
      </c>
      <c r="BZ40" s="21">
        <v>8.8000000000000007</v>
      </c>
      <c r="CA40" s="46">
        <v>3.5</v>
      </c>
      <c r="CB40" s="21">
        <v>9</v>
      </c>
      <c r="CC40" s="21">
        <v>8.3000000000000007</v>
      </c>
      <c r="CD40" s="21">
        <v>15</v>
      </c>
      <c r="CE40" s="21">
        <v>6.5</v>
      </c>
      <c r="CF40" s="21">
        <v>18</v>
      </c>
      <c r="CG40" s="21">
        <v>6.5</v>
      </c>
      <c r="CH40" s="21">
        <v>9</v>
      </c>
      <c r="CI40" s="21">
        <v>10.199999999999999</v>
      </c>
      <c r="CJ40" s="21">
        <v>13</v>
      </c>
      <c r="CK40" s="21">
        <v>8.8000000000000007</v>
      </c>
      <c r="CL40" s="21">
        <v>14.1</v>
      </c>
      <c r="CM40" s="21">
        <v>7.6</v>
      </c>
      <c r="CN40" s="21">
        <v>19</v>
      </c>
      <c r="CO40" s="21">
        <v>5.4</v>
      </c>
      <c r="CP40" s="21">
        <v>9</v>
      </c>
      <c r="CQ40" s="21">
        <v>10</v>
      </c>
      <c r="CR40" s="21">
        <v>9.4</v>
      </c>
      <c r="CS40" s="21">
        <v>10.199999999999999</v>
      </c>
      <c r="CT40" s="21">
        <v>12.9</v>
      </c>
      <c r="CU40" s="21">
        <v>8.3000000000000007</v>
      </c>
      <c r="CV40" s="21">
        <v>19.600000000000001</v>
      </c>
      <c r="CW40" s="21">
        <v>6.3</v>
      </c>
      <c r="CX40" s="21">
        <v>8</v>
      </c>
      <c r="CY40" s="21">
        <v>9.6999999999999993</v>
      </c>
      <c r="CZ40" s="18">
        <v>10.9</v>
      </c>
      <c r="DA40" s="18">
        <v>9.8000000000000007</v>
      </c>
      <c r="DB40" s="18">
        <v>13.6</v>
      </c>
      <c r="DC40" s="18">
        <v>7.2</v>
      </c>
      <c r="DD40" s="18">
        <v>19.100000000000001</v>
      </c>
      <c r="DE40" s="18">
        <v>5.0999999999999996</v>
      </c>
      <c r="DF40" s="18">
        <v>9.8000000000000007</v>
      </c>
      <c r="DG40" s="18">
        <v>9.6</v>
      </c>
      <c r="DH40" s="18">
        <v>9.8000000000000007</v>
      </c>
      <c r="DI40" s="18">
        <v>10</v>
      </c>
      <c r="DJ40" s="18">
        <v>11.3</v>
      </c>
      <c r="DK40" s="18">
        <v>8.1999999999999993</v>
      </c>
      <c r="DL40" s="18">
        <v>16.899999999999999</v>
      </c>
      <c r="DM40" s="18">
        <v>7.4</v>
      </c>
      <c r="DN40" s="18">
        <v>9.6</v>
      </c>
      <c r="DO40" s="18">
        <v>9.3000000000000007</v>
      </c>
      <c r="DP40" s="18">
        <v>9.1999999999999993</v>
      </c>
      <c r="DQ40" s="18">
        <v>13.3</v>
      </c>
      <c r="DR40" s="18">
        <v>12.5</v>
      </c>
      <c r="DS40" s="18">
        <v>8.5</v>
      </c>
      <c r="DT40" s="18">
        <v>15.8</v>
      </c>
      <c r="DU40" s="18">
        <v>7.8</v>
      </c>
      <c r="DV40" s="18">
        <v>9.6999999999999993</v>
      </c>
      <c r="DW40" s="18">
        <v>9.8000000000000007</v>
      </c>
      <c r="DX40" s="18">
        <v>9</v>
      </c>
      <c r="DY40" s="18">
        <v>11</v>
      </c>
      <c r="DZ40" s="18">
        <v>13.1</v>
      </c>
      <c r="EA40" s="18">
        <v>8.1</v>
      </c>
      <c r="EB40" s="18">
        <v>19.2</v>
      </c>
      <c r="EC40" s="18">
        <v>6.9</v>
      </c>
      <c r="ED40" s="18">
        <v>10.1</v>
      </c>
      <c r="EE40" s="18">
        <v>10.3</v>
      </c>
      <c r="EF40" s="18">
        <v>10.3</v>
      </c>
      <c r="EG40" s="18">
        <v>10</v>
      </c>
      <c r="EH40" s="18">
        <v>14.1</v>
      </c>
      <c r="EI40" s="18">
        <v>8.1999999999999993</v>
      </c>
      <c r="EJ40" s="18">
        <v>19.3</v>
      </c>
      <c r="EK40" s="18">
        <v>8.8000000000000007</v>
      </c>
      <c r="EL40" s="33">
        <v>9.1</v>
      </c>
      <c r="EM40" s="33">
        <v>10.1</v>
      </c>
      <c r="EN40" s="21">
        <v>10</v>
      </c>
      <c r="EO40" s="21">
        <v>10.6</v>
      </c>
      <c r="EP40" s="21">
        <v>11.5</v>
      </c>
      <c r="EQ40" s="21">
        <v>9.3000000000000007</v>
      </c>
      <c r="ER40" s="21">
        <v>13.4</v>
      </c>
      <c r="ES40" s="21">
        <v>8.6</v>
      </c>
    </row>
    <row r="41" spans="1:149" x14ac:dyDescent="0.3">
      <c r="A41" s="28">
        <v>292</v>
      </c>
      <c r="B41" s="29"/>
      <c r="C41" s="29"/>
      <c r="D41" s="29">
        <v>12.2</v>
      </c>
      <c r="E41" s="29">
        <v>10</v>
      </c>
      <c r="F41" s="29">
        <v>10.5</v>
      </c>
      <c r="G41" s="29">
        <v>9.1</v>
      </c>
      <c r="H41" s="29">
        <v>10</v>
      </c>
      <c r="I41" s="29">
        <v>7.1</v>
      </c>
      <c r="J41" s="29">
        <v>9.5</v>
      </c>
      <c r="K41" s="29">
        <v>5.7</v>
      </c>
      <c r="L41" s="29">
        <v>8.8000000000000007</v>
      </c>
      <c r="M41" s="30">
        <v>2.65</v>
      </c>
      <c r="N41" s="29">
        <v>9.6999999999999993</v>
      </c>
      <c r="O41" s="30">
        <v>2.34</v>
      </c>
      <c r="P41" s="29">
        <v>11.5</v>
      </c>
      <c r="Q41" s="30">
        <v>1.1499999999999999</v>
      </c>
      <c r="R41" s="29">
        <v>13.2</v>
      </c>
      <c r="S41" s="30">
        <v>0.6</v>
      </c>
      <c r="T41" s="29">
        <v>19</v>
      </c>
      <c r="U41" s="30">
        <v>2.2999999999999998</v>
      </c>
      <c r="V41" s="29">
        <v>13</v>
      </c>
      <c r="W41" s="29">
        <v>6.5</v>
      </c>
      <c r="X41" s="29">
        <v>10</v>
      </c>
      <c r="Y41" s="29">
        <v>9.1999999999999993</v>
      </c>
      <c r="Z41" s="29">
        <v>11.5</v>
      </c>
      <c r="AA41" s="29">
        <v>9.1999999999999993</v>
      </c>
      <c r="AB41" s="29">
        <v>11.5</v>
      </c>
      <c r="AC41" s="29">
        <v>7.3</v>
      </c>
      <c r="AD41" s="29">
        <v>16.5</v>
      </c>
      <c r="AE41" s="30">
        <v>5.0999999999999996</v>
      </c>
      <c r="AF41" s="29">
        <v>17</v>
      </c>
      <c r="AG41" s="30">
        <v>4.3</v>
      </c>
      <c r="AH41" s="29">
        <v>18</v>
      </c>
      <c r="AI41" s="30">
        <v>4.25</v>
      </c>
      <c r="AJ41" s="29">
        <v>12.5</v>
      </c>
      <c r="AK41" s="29">
        <v>6</v>
      </c>
      <c r="AL41" s="29">
        <v>14.5</v>
      </c>
      <c r="AM41" s="30">
        <v>3.4</v>
      </c>
      <c r="AN41" s="29">
        <v>17.600000000000001</v>
      </c>
      <c r="AO41" s="29">
        <v>7.4</v>
      </c>
      <c r="AP41" s="29">
        <v>14</v>
      </c>
      <c r="AQ41" s="29">
        <v>7.7</v>
      </c>
      <c r="AR41" s="29">
        <v>15.5</v>
      </c>
      <c r="AS41" s="30">
        <v>4.0999999999999996</v>
      </c>
      <c r="AT41" s="29">
        <v>19.5</v>
      </c>
      <c r="AU41" s="29">
        <v>8.6</v>
      </c>
      <c r="AV41" s="29">
        <v>12.5</v>
      </c>
      <c r="AW41" s="29">
        <v>5.4</v>
      </c>
      <c r="AX41" s="29">
        <v>19.5</v>
      </c>
      <c r="AY41" s="30">
        <v>3.6</v>
      </c>
      <c r="AZ41" s="29">
        <v>14.2</v>
      </c>
      <c r="BA41" s="29">
        <v>7.3</v>
      </c>
      <c r="BB41" s="29">
        <v>12</v>
      </c>
      <c r="BC41" s="29">
        <v>9</v>
      </c>
      <c r="BD41" s="29">
        <v>11</v>
      </c>
      <c r="BE41" s="29">
        <v>6.5</v>
      </c>
      <c r="BF41" s="29">
        <v>14</v>
      </c>
      <c r="BG41" s="29">
        <v>5.0999999999999996</v>
      </c>
      <c r="BH41" s="29">
        <v>17</v>
      </c>
      <c r="BI41" s="29">
        <v>5.7</v>
      </c>
      <c r="BJ41" s="29">
        <v>12.5</v>
      </c>
      <c r="BK41" s="29">
        <v>11</v>
      </c>
      <c r="BL41" s="29">
        <v>10.5</v>
      </c>
      <c r="BM41" s="29">
        <v>8.8000000000000007</v>
      </c>
      <c r="BN41" s="29">
        <v>13.4</v>
      </c>
      <c r="BO41" s="29">
        <v>6.4</v>
      </c>
      <c r="BP41" s="29">
        <v>17.2</v>
      </c>
      <c r="BQ41" s="29">
        <v>7.4</v>
      </c>
      <c r="BR41" s="29">
        <v>9.8000000000000007</v>
      </c>
      <c r="BS41" s="29">
        <v>10.1</v>
      </c>
      <c r="BT41" s="21">
        <v>10</v>
      </c>
      <c r="BU41" s="21">
        <v>8.4</v>
      </c>
      <c r="BV41" s="21">
        <v>13</v>
      </c>
      <c r="BW41" s="21">
        <v>7.3</v>
      </c>
      <c r="BX41" s="21">
        <v>15</v>
      </c>
      <c r="BY41" s="21">
        <v>5.8</v>
      </c>
      <c r="BZ41" s="21">
        <v>8.5</v>
      </c>
      <c r="CA41" s="46">
        <v>3.4</v>
      </c>
      <c r="CB41" s="21">
        <v>9</v>
      </c>
      <c r="CC41" s="21">
        <v>8.3000000000000007</v>
      </c>
      <c r="CD41" s="21">
        <v>15</v>
      </c>
      <c r="CE41" s="21">
        <v>6.5</v>
      </c>
      <c r="CF41" s="21">
        <v>18</v>
      </c>
      <c r="CG41" s="21">
        <v>6.5</v>
      </c>
      <c r="CH41" s="21">
        <v>9</v>
      </c>
      <c r="CI41" s="21">
        <v>10.4</v>
      </c>
      <c r="CJ41" s="21">
        <v>13</v>
      </c>
      <c r="CK41" s="21">
        <v>9</v>
      </c>
      <c r="CL41" s="21">
        <v>13.9</v>
      </c>
      <c r="CM41" s="21">
        <v>7.6</v>
      </c>
      <c r="CN41" s="21">
        <v>19</v>
      </c>
      <c r="CO41" s="21">
        <v>5.4</v>
      </c>
      <c r="CP41" s="21">
        <v>9</v>
      </c>
      <c r="CQ41" s="21">
        <v>10</v>
      </c>
      <c r="CR41" s="21">
        <v>9.3000000000000007</v>
      </c>
      <c r="CS41" s="21">
        <v>10.1</v>
      </c>
      <c r="CT41" s="21">
        <v>12.7</v>
      </c>
      <c r="CU41" s="21">
        <v>8.3000000000000007</v>
      </c>
      <c r="CV41" s="21">
        <v>19.600000000000001</v>
      </c>
      <c r="CW41" s="21">
        <v>6.2</v>
      </c>
      <c r="CX41" s="21">
        <v>8</v>
      </c>
      <c r="CY41" s="21">
        <v>9.6999999999999993</v>
      </c>
      <c r="CZ41" s="18">
        <v>10.8</v>
      </c>
      <c r="DA41" s="18">
        <v>9.6999999999999993</v>
      </c>
      <c r="DB41" s="18">
        <v>13.4</v>
      </c>
      <c r="DC41" s="18">
        <v>7.3</v>
      </c>
      <c r="DD41" s="18">
        <v>19</v>
      </c>
      <c r="DE41" s="23">
        <v>4.58</v>
      </c>
      <c r="DF41" s="18">
        <v>9.8000000000000007</v>
      </c>
      <c r="DG41" s="18">
        <v>9.5</v>
      </c>
      <c r="DH41" s="18">
        <v>9.6999999999999993</v>
      </c>
      <c r="DI41" s="18">
        <v>9.9</v>
      </c>
      <c r="DJ41" s="18">
        <v>11.3</v>
      </c>
      <c r="DK41" s="18">
        <v>8.1999999999999993</v>
      </c>
      <c r="DL41" s="18">
        <v>16.899999999999999</v>
      </c>
      <c r="DM41" s="18">
        <v>7.4</v>
      </c>
      <c r="DN41" s="18">
        <v>9.6</v>
      </c>
      <c r="DO41" s="18">
        <v>9.4</v>
      </c>
      <c r="DP41" s="18">
        <v>9</v>
      </c>
      <c r="DQ41" s="18">
        <v>13.3</v>
      </c>
      <c r="DR41" s="18">
        <v>12</v>
      </c>
      <c r="DS41" s="18">
        <v>8.5</v>
      </c>
      <c r="DT41" s="18">
        <v>15.8</v>
      </c>
      <c r="DU41" s="18">
        <v>7.7</v>
      </c>
      <c r="DV41" s="18">
        <v>9.6999999999999993</v>
      </c>
      <c r="DW41" s="18">
        <v>9.8000000000000007</v>
      </c>
      <c r="DX41" s="18">
        <v>9</v>
      </c>
      <c r="DY41" s="18">
        <v>11</v>
      </c>
      <c r="DZ41" s="18">
        <v>12.9</v>
      </c>
      <c r="EA41" s="18">
        <v>8</v>
      </c>
      <c r="EB41" s="18">
        <v>19.2</v>
      </c>
      <c r="EC41" s="18">
        <v>7</v>
      </c>
      <c r="ED41" s="18">
        <v>10.1</v>
      </c>
      <c r="EE41" s="18">
        <v>10.3</v>
      </c>
      <c r="EF41" s="18">
        <v>10.199999999999999</v>
      </c>
      <c r="EG41" s="18">
        <v>9.9</v>
      </c>
      <c r="EH41" s="18">
        <v>13.8</v>
      </c>
      <c r="EI41" s="18">
        <v>8.1</v>
      </c>
      <c r="EJ41" s="18">
        <v>19.3</v>
      </c>
      <c r="EK41" s="18">
        <v>8.8000000000000007</v>
      </c>
      <c r="EL41" s="33">
        <v>9.1</v>
      </c>
      <c r="EM41" s="33">
        <v>10.1</v>
      </c>
      <c r="EN41" s="21">
        <v>10</v>
      </c>
      <c r="EO41" s="21">
        <v>10.4</v>
      </c>
      <c r="EP41" s="21">
        <v>11.4</v>
      </c>
      <c r="EQ41" s="21">
        <v>9.3000000000000007</v>
      </c>
      <c r="ER41" s="21">
        <v>13.1</v>
      </c>
      <c r="ES41" s="21">
        <v>8.6</v>
      </c>
    </row>
    <row r="42" spans="1:149" x14ac:dyDescent="0.3">
      <c r="A42" s="28">
        <v>290</v>
      </c>
      <c r="B42" s="29"/>
      <c r="C42" s="29"/>
      <c r="D42" s="29">
        <v>11.8</v>
      </c>
      <c r="E42" s="29">
        <v>10</v>
      </c>
      <c r="F42" s="29">
        <v>10</v>
      </c>
      <c r="G42" s="29">
        <v>9</v>
      </c>
      <c r="H42" s="29">
        <v>10</v>
      </c>
      <c r="I42" s="29">
        <v>7</v>
      </c>
      <c r="J42" s="29">
        <v>9</v>
      </c>
      <c r="K42" s="29">
        <v>5.25</v>
      </c>
      <c r="L42" s="29">
        <v>8.5</v>
      </c>
      <c r="M42" s="30">
        <v>2.5</v>
      </c>
      <c r="N42" s="29">
        <v>9.1</v>
      </c>
      <c r="O42" s="30">
        <v>2.02</v>
      </c>
      <c r="P42" s="29">
        <v>11</v>
      </c>
      <c r="Q42" s="30">
        <v>0.95</v>
      </c>
      <c r="R42" s="29">
        <v>12.8</v>
      </c>
      <c r="S42" s="30">
        <v>0.45</v>
      </c>
      <c r="T42" s="29">
        <v>18.5</v>
      </c>
      <c r="U42" s="30">
        <v>2.9</v>
      </c>
      <c r="V42" s="29">
        <v>13</v>
      </c>
      <c r="W42" s="29">
        <v>6.5</v>
      </c>
      <c r="X42" s="29">
        <v>10</v>
      </c>
      <c r="Y42" s="29">
        <v>9</v>
      </c>
      <c r="Z42" s="29">
        <v>11.5</v>
      </c>
      <c r="AA42" s="29">
        <v>9</v>
      </c>
      <c r="AB42" s="29">
        <v>11.5</v>
      </c>
      <c r="AC42" s="29">
        <v>7.3</v>
      </c>
      <c r="AD42" s="29">
        <v>16.2</v>
      </c>
      <c r="AE42" s="30">
        <v>5.0199999999999996</v>
      </c>
      <c r="AF42" s="29">
        <v>16.5</v>
      </c>
      <c r="AG42" s="30">
        <v>4.25</v>
      </c>
      <c r="AH42" s="29">
        <v>18</v>
      </c>
      <c r="AI42" s="30">
        <v>4</v>
      </c>
      <c r="AJ42" s="29">
        <v>12.5</v>
      </c>
      <c r="AK42" s="29">
        <v>5.8</v>
      </c>
      <c r="AL42" s="29">
        <v>14.2</v>
      </c>
      <c r="AM42" s="30">
        <v>3.45</v>
      </c>
      <c r="AN42" s="29">
        <v>17.5</v>
      </c>
      <c r="AO42" s="29">
        <v>7.8</v>
      </c>
      <c r="AP42" s="29">
        <v>13.6</v>
      </c>
      <c r="AQ42" s="29">
        <v>7.6</v>
      </c>
      <c r="AR42" s="29">
        <v>15.5</v>
      </c>
      <c r="AS42" s="30">
        <v>4.05</v>
      </c>
      <c r="AT42" s="29">
        <v>19.5</v>
      </c>
      <c r="AU42" s="29">
        <v>8.6</v>
      </c>
      <c r="AV42" s="29">
        <v>12.5</v>
      </c>
      <c r="AW42" s="29">
        <v>5.4</v>
      </c>
      <c r="AX42" s="29">
        <v>18.5</v>
      </c>
      <c r="AY42" s="30">
        <v>3.6</v>
      </c>
      <c r="AZ42" s="29">
        <v>14.2</v>
      </c>
      <c r="BA42" s="29">
        <v>7.3</v>
      </c>
      <c r="BB42" s="29">
        <v>12</v>
      </c>
      <c r="BC42" s="29">
        <v>8.8000000000000007</v>
      </c>
      <c r="BD42" s="29">
        <v>10.5</v>
      </c>
      <c r="BE42" s="29">
        <v>6.3</v>
      </c>
      <c r="BF42" s="29">
        <v>14</v>
      </c>
      <c r="BG42" s="29">
        <v>5</v>
      </c>
      <c r="BH42" s="29">
        <v>17</v>
      </c>
      <c r="BI42" s="29">
        <v>5.7</v>
      </c>
      <c r="BJ42" s="29">
        <v>12.5</v>
      </c>
      <c r="BK42" s="29">
        <v>11</v>
      </c>
      <c r="BL42" s="29">
        <v>10</v>
      </c>
      <c r="BM42" s="29">
        <v>8.5</v>
      </c>
      <c r="BN42" s="29">
        <v>13.2</v>
      </c>
      <c r="BO42" s="29">
        <v>6.3</v>
      </c>
      <c r="BP42" s="29">
        <v>17</v>
      </c>
      <c r="BQ42" s="29">
        <v>7.2</v>
      </c>
      <c r="BR42" s="29">
        <v>9.8000000000000007</v>
      </c>
      <c r="BS42" s="29">
        <v>10</v>
      </c>
      <c r="BT42" s="21">
        <v>9.5</v>
      </c>
      <c r="BU42" s="21">
        <v>8.4</v>
      </c>
      <c r="BV42" s="21">
        <v>13</v>
      </c>
      <c r="BW42" s="21">
        <v>7.3</v>
      </c>
      <c r="BX42" s="21">
        <v>15</v>
      </c>
      <c r="BY42" s="21">
        <v>5.8</v>
      </c>
      <c r="BZ42" s="21">
        <v>8.5</v>
      </c>
      <c r="CA42" s="46">
        <v>3.4</v>
      </c>
      <c r="CB42" s="21">
        <v>9</v>
      </c>
      <c r="CC42" s="21">
        <v>8</v>
      </c>
      <c r="CD42" s="21">
        <v>14.5</v>
      </c>
      <c r="CE42" s="21">
        <v>6.5</v>
      </c>
      <c r="CF42" s="21">
        <v>18</v>
      </c>
      <c r="CG42" s="21">
        <v>6.5</v>
      </c>
      <c r="CH42" s="21">
        <v>9</v>
      </c>
      <c r="CI42" s="21">
        <v>10.199999999999999</v>
      </c>
      <c r="CJ42" s="21">
        <v>13</v>
      </c>
      <c r="CK42" s="21">
        <v>9</v>
      </c>
      <c r="CL42" s="21">
        <v>13.7</v>
      </c>
      <c r="CM42" s="21">
        <v>7.6</v>
      </c>
      <c r="CN42" s="21">
        <v>19</v>
      </c>
      <c r="CO42" s="21">
        <v>5.4</v>
      </c>
      <c r="CP42" s="21">
        <v>9</v>
      </c>
      <c r="CQ42" s="21">
        <v>9.6999999999999993</v>
      </c>
      <c r="CR42" s="21">
        <v>9.1999999999999993</v>
      </c>
      <c r="CS42" s="21">
        <v>9.9</v>
      </c>
      <c r="CT42" s="21">
        <v>12.7</v>
      </c>
      <c r="CU42" s="21">
        <v>8.3000000000000007</v>
      </c>
      <c r="CV42" s="21">
        <v>19.5</v>
      </c>
      <c r="CW42" s="21">
        <v>5.9</v>
      </c>
      <c r="CX42" s="21">
        <v>8</v>
      </c>
      <c r="CY42" s="21">
        <v>9.9</v>
      </c>
      <c r="CZ42" s="18">
        <v>10.8</v>
      </c>
      <c r="DA42" s="18">
        <v>9.6999999999999993</v>
      </c>
      <c r="DB42" s="18">
        <v>13.3</v>
      </c>
      <c r="DC42" s="18">
        <v>7.3</v>
      </c>
      <c r="DD42" s="18">
        <v>18</v>
      </c>
      <c r="DE42" s="23">
        <v>4.5999999999999996</v>
      </c>
      <c r="DF42" s="18">
        <v>9.6999999999999993</v>
      </c>
      <c r="DG42" s="18">
        <v>9.5</v>
      </c>
      <c r="DH42" s="18">
        <v>9.6999999999999993</v>
      </c>
      <c r="DI42" s="18">
        <v>9.9</v>
      </c>
      <c r="DJ42" s="18">
        <v>11.3</v>
      </c>
      <c r="DK42" s="18">
        <v>8.1999999999999993</v>
      </c>
      <c r="DL42" s="18">
        <v>16.8</v>
      </c>
      <c r="DM42" s="18">
        <v>7.4</v>
      </c>
      <c r="DN42" s="18">
        <v>9.6</v>
      </c>
      <c r="DO42" s="18">
        <v>9.4</v>
      </c>
      <c r="DP42" s="18">
        <v>8.8000000000000007</v>
      </c>
      <c r="DQ42" s="18">
        <v>13.3</v>
      </c>
      <c r="DR42" s="18">
        <v>11.7</v>
      </c>
      <c r="DS42" s="18">
        <v>8.5</v>
      </c>
      <c r="DT42" s="18">
        <v>15.8</v>
      </c>
      <c r="DU42" s="18">
        <v>7.7</v>
      </c>
      <c r="DV42" s="18">
        <v>9.6999999999999993</v>
      </c>
      <c r="DW42" s="18">
        <v>9.8000000000000007</v>
      </c>
      <c r="DX42" s="18">
        <v>9</v>
      </c>
      <c r="DY42" s="18">
        <v>11</v>
      </c>
      <c r="DZ42" s="18">
        <v>12.8</v>
      </c>
      <c r="EA42" s="18">
        <v>7.8</v>
      </c>
      <c r="EB42" s="18">
        <v>18.899999999999999</v>
      </c>
      <c r="EC42" s="18">
        <v>6.8</v>
      </c>
      <c r="ED42" s="18">
        <v>10.1</v>
      </c>
      <c r="EE42" s="18">
        <v>10.3</v>
      </c>
      <c r="EF42" s="18">
        <v>10.199999999999999</v>
      </c>
      <c r="EG42" s="18">
        <v>9.9</v>
      </c>
      <c r="EH42" s="18">
        <v>13.6</v>
      </c>
      <c r="EI42" s="18">
        <v>8.1</v>
      </c>
      <c r="EJ42" s="18">
        <v>19.3</v>
      </c>
      <c r="EK42" s="18">
        <v>8.8000000000000007</v>
      </c>
      <c r="EL42" s="33">
        <v>9</v>
      </c>
      <c r="EM42" s="33">
        <v>10.1</v>
      </c>
      <c r="EN42" s="21">
        <v>10</v>
      </c>
      <c r="EO42" s="21">
        <v>10.4</v>
      </c>
      <c r="EP42" s="21">
        <v>11.2</v>
      </c>
      <c r="EQ42" s="21">
        <v>9.3000000000000007</v>
      </c>
      <c r="ER42" s="21">
        <v>13</v>
      </c>
      <c r="ES42" s="21">
        <v>8.6999999999999993</v>
      </c>
    </row>
    <row r="43" spans="1:149" x14ac:dyDescent="0.3">
      <c r="A43" s="28">
        <v>288</v>
      </c>
      <c r="B43" s="29"/>
      <c r="C43" s="29"/>
      <c r="D43" s="29">
        <v>11.8</v>
      </c>
      <c r="E43" s="29">
        <v>10</v>
      </c>
      <c r="F43" s="29">
        <v>10</v>
      </c>
      <c r="G43" s="29">
        <v>9</v>
      </c>
      <c r="H43" s="29">
        <v>10</v>
      </c>
      <c r="I43" s="29">
        <v>6.9</v>
      </c>
      <c r="J43" s="29">
        <v>8.5</v>
      </c>
      <c r="K43" s="30">
        <v>4.8</v>
      </c>
      <c r="L43" s="29">
        <v>8.1999999999999993</v>
      </c>
      <c r="M43" s="30">
        <v>2.1</v>
      </c>
      <c r="N43" s="29">
        <v>8.5</v>
      </c>
      <c r="O43" s="30">
        <v>1.7</v>
      </c>
      <c r="P43" s="29">
        <v>10.5</v>
      </c>
      <c r="Q43" s="30">
        <v>0.75</v>
      </c>
      <c r="R43" s="29">
        <v>12.6</v>
      </c>
      <c r="S43" s="30">
        <v>0.4</v>
      </c>
      <c r="T43" s="29">
        <v>18</v>
      </c>
      <c r="U43" s="30">
        <v>3.5</v>
      </c>
      <c r="V43" s="29">
        <v>13</v>
      </c>
      <c r="W43" s="29">
        <v>6.9</v>
      </c>
      <c r="X43" s="29">
        <v>9.5</v>
      </c>
      <c r="Y43" s="29">
        <v>9.4</v>
      </c>
      <c r="Z43" s="29">
        <v>11.5</v>
      </c>
      <c r="AA43" s="29">
        <v>8.9</v>
      </c>
      <c r="AB43" s="29">
        <v>11.5</v>
      </c>
      <c r="AC43" s="29">
        <v>7.3</v>
      </c>
      <c r="AD43" s="29">
        <v>16.2</v>
      </c>
      <c r="AE43" s="30">
        <v>5</v>
      </c>
      <c r="AF43" s="29">
        <v>16</v>
      </c>
      <c r="AG43" s="30">
        <v>4.25</v>
      </c>
      <c r="AH43" s="29">
        <v>17.5</v>
      </c>
      <c r="AI43" s="30">
        <v>4.05</v>
      </c>
      <c r="AJ43" s="29">
        <v>12.5</v>
      </c>
      <c r="AK43" s="29">
        <v>5.8</v>
      </c>
      <c r="AL43" s="29">
        <v>14</v>
      </c>
      <c r="AM43" s="30">
        <v>3.15</v>
      </c>
      <c r="AN43" s="29">
        <v>17.3</v>
      </c>
      <c r="AO43" s="29">
        <v>7.9</v>
      </c>
      <c r="AP43" s="29">
        <v>13.2</v>
      </c>
      <c r="AQ43" s="29">
        <v>7.5</v>
      </c>
      <c r="AR43" s="29">
        <v>15.5</v>
      </c>
      <c r="AS43" s="30">
        <v>4.05</v>
      </c>
      <c r="AT43" s="29">
        <v>19.2</v>
      </c>
      <c r="AU43" s="29">
        <v>8.1999999999999993</v>
      </c>
      <c r="AV43" s="29">
        <v>12.5</v>
      </c>
      <c r="AW43" s="29">
        <v>5.4</v>
      </c>
      <c r="AX43" s="29">
        <v>18</v>
      </c>
      <c r="AY43" s="30">
        <v>3.5</v>
      </c>
      <c r="AZ43" s="29">
        <v>14.2</v>
      </c>
      <c r="BA43" s="29">
        <v>7.2</v>
      </c>
      <c r="BB43" s="29">
        <v>11.8</v>
      </c>
      <c r="BC43" s="29">
        <v>8.6999999999999993</v>
      </c>
      <c r="BD43" s="29">
        <v>10.5</v>
      </c>
      <c r="BE43" s="29">
        <v>6.3</v>
      </c>
      <c r="BF43" s="29">
        <v>14</v>
      </c>
      <c r="BG43" s="30">
        <v>4.8</v>
      </c>
      <c r="BH43" s="29">
        <v>17</v>
      </c>
      <c r="BI43" s="29">
        <v>5.6</v>
      </c>
      <c r="BJ43" s="29">
        <v>12.5</v>
      </c>
      <c r="BK43" s="29">
        <v>11</v>
      </c>
      <c r="BL43" s="29">
        <v>10</v>
      </c>
      <c r="BM43" s="29">
        <v>8.5</v>
      </c>
      <c r="BN43" s="29">
        <v>13.2</v>
      </c>
      <c r="BO43" s="29">
        <v>6.3</v>
      </c>
      <c r="BP43" s="29">
        <v>17</v>
      </c>
      <c r="BQ43" s="29">
        <v>7.2</v>
      </c>
      <c r="BR43" s="29">
        <v>9.8000000000000007</v>
      </c>
      <c r="BS43" s="29">
        <v>10.1</v>
      </c>
      <c r="BT43" s="21">
        <v>9.5</v>
      </c>
      <c r="BU43" s="21">
        <v>8.4</v>
      </c>
      <c r="BV43" s="21">
        <v>12.5</v>
      </c>
      <c r="BW43" s="21">
        <v>7.3</v>
      </c>
      <c r="BX43" s="21">
        <v>15</v>
      </c>
      <c r="BY43" s="21">
        <v>5.8</v>
      </c>
      <c r="BZ43" s="21">
        <v>8.5</v>
      </c>
      <c r="CA43" s="46">
        <v>3.3</v>
      </c>
      <c r="CB43" s="21">
        <v>9</v>
      </c>
      <c r="CC43" s="21">
        <v>8</v>
      </c>
      <c r="CD43" s="21">
        <v>14.5</v>
      </c>
      <c r="CE43" s="21">
        <v>6.5</v>
      </c>
      <c r="CF43" s="21">
        <v>18</v>
      </c>
      <c r="CG43" s="21">
        <v>6.2</v>
      </c>
      <c r="CH43" s="21">
        <v>9</v>
      </c>
      <c r="CI43" s="21">
        <v>10.199999999999999</v>
      </c>
      <c r="CJ43" s="21">
        <v>13</v>
      </c>
      <c r="CK43" s="21">
        <v>9</v>
      </c>
      <c r="CL43" s="21">
        <v>13.6</v>
      </c>
      <c r="CM43" s="21">
        <v>7.5</v>
      </c>
      <c r="CN43" s="21">
        <v>19</v>
      </c>
      <c r="CO43" s="21">
        <v>5.4</v>
      </c>
      <c r="CP43" s="21">
        <v>9</v>
      </c>
      <c r="CQ43" s="21">
        <v>9.6999999999999993</v>
      </c>
      <c r="CR43" s="21">
        <v>9.1999999999999993</v>
      </c>
      <c r="CS43" s="21">
        <v>9.6999999999999993</v>
      </c>
      <c r="CT43" s="21">
        <v>12.3</v>
      </c>
      <c r="CU43" s="21">
        <v>8.1</v>
      </c>
      <c r="CV43" s="21">
        <v>19.3</v>
      </c>
      <c r="CW43" s="21">
        <v>5.6</v>
      </c>
      <c r="CX43" s="21">
        <v>8</v>
      </c>
      <c r="CY43" s="21">
        <v>9.9</v>
      </c>
      <c r="CZ43" s="18">
        <v>10.8</v>
      </c>
      <c r="DA43" s="18">
        <v>9.5</v>
      </c>
      <c r="DB43" s="18">
        <v>13.2</v>
      </c>
      <c r="DC43" s="18">
        <v>7.3</v>
      </c>
      <c r="DD43" s="18">
        <v>18.8</v>
      </c>
      <c r="DE43" s="18">
        <v>6.6</v>
      </c>
      <c r="DF43" s="18">
        <v>9.6999999999999993</v>
      </c>
      <c r="DG43" s="18">
        <v>9.5</v>
      </c>
      <c r="DH43" s="18">
        <v>9.6999999999999993</v>
      </c>
      <c r="DI43" s="18">
        <v>9.8000000000000007</v>
      </c>
      <c r="DJ43" s="18">
        <v>11.1</v>
      </c>
      <c r="DK43" s="18">
        <v>8.1999999999999993</v>
      </c>
      <c r="DL43" s="18">
        <v>16.600000000000001</v>
      </c>
      <c r="DM43" s="18">
        <v>7.5</v>
      </c>
      <c r="DN43" s="18">
        <v>9.6</v>
      </c>
      <c r="DO43" s="18">
        <v>9.4</v>
      </c>
      <c r="DP43" s="18">
        <v>8.5</v>
      </c>
      <c r="DQ43" s="18">
        <v>13.2</v>
      </c>
      <c r="DR43" s="18">
        <v>11.3</v>
      </c>
      <c r="DS43" s="18">
        <v>8.6</v>
      </c>
      <c r="DT43" s="18">
        <v>15.7</v>
      </c>
      <c r="DU43" s="18">
        <v>7.7</v>
      </c>
      <c r="DV43" s="18">
        <v>9.6999999999999993</v>
      </c>
      <c r="DW43" s="18">
        <v>9.8000000000000007</v>
      </c>
      <c r="DX43" s="18">
        <v>9</v>
      </c>
      <c r="DY43" s="18">
        <v>11</v>
      </c>
      <c r="DZ43" s="18">
        <v>12.5</v>
      </c>
      <c r="EA43" s="18">
        <v>7.7</v>
      </c>
      <c r="EB43" s="18">
        <v>18.8</v>
      </c>
      <c r="EC43" s="18">
        <v>6.9</v>
      </c>
      <c r="ED43" s="18">
        <v>10.1</v>
      </c>
      <c r="EE43" s="18">
        <v>10.3</v>
      </c>
      <c r="EF43" s="18">
        <v>10.199999999999999</v>
      </c>
      <c r="EG43" s="18">
        <v>9.9</v>
      </c>
      <c r="EH43" s="18">
        <v>13.2</v>
      </c>
      <c r="EI43" s="18">
        <v>8.1</v>
      </c>
      <c r="EJ43" s="18">
        <v>19.3</v>
      </c>
      <c r="EK43" s="18">
        <v>8.8000000000000007</v>
      </c>
      <c r="EL43" s="33">
        <v>9</v>
      </c>
      <c r="EM43" s="33">
        <v>10.1</v>
      </c>
      <c r="EN43" s="21">
        <v>9.6</v>
      </c>
      <c r="EO43" s="21">
        <v>10.4</v>
      </c>
      <c r="EP43" s="21">
        <v>11.1</v>
      </c>
      <c r="EQ43" s="21">
        <v>9.3000000000000007</v>
      </c>
      <c r="ER43" s="21">
        <v>12.7</v>
      </c>
      <c r="ES43" s="21">
        <v>8.6</v>
      </c>
    </row>
    <row r="44" spans="1:149" x14ac:dyDescent="0.3">
      <c r="A44" s="28">
        <v>286</v>
      </c>
      <c r="B44" s="29">
        <v>5.5</v>
      </c>
      <c r="C44" s="29">
        <v>11.8</v>
      </c>
      <c r="D44" s="29">
        <v>11.2</v>
      </c>
      <c r="E44" s="29">
        <v>9.8000000000000007</v>
      </c>
      <c r="F44" s="29">
        <v>10</v>
      </c>
      <c r="G44" s="29">
        <v>9</v>
      </c>
      <c r="H44" s="29">
        <v>10</v>
      </c>
      <c r="I44" s="29">
        <v>6.9</v>
      </c>
      <c r="J44" s="29">
        <v>8</v>
      </c>
      <c r="K44" s="30">
        <v>4.3499999999999996</v>
      </c>
      <c r="L44" s="29">
        <v>8</v>
      </c>
      <c r="M44" s="30">
        <v>1.9</v>
      </c>
      <c r="N44" s="29">
        <v>8.3000000000000007</v>
      </c>
      <c r="O44" s="30">
        <v>1.42</v>
      </c>
      <c r="P44" s="29">
        <v>10</v>
      </c>
      <c r="Q44" s="30">
        <v>0.6</v>
      </c>
      <c r="R44" s="29">
        <v>12.5</v>
      </c>
      <c r="S44" s="30">
        <v>0.35</v>
      </c>
      <c r="T44" s="29">
        <v>18</v>
      </c>
      <c r="U44" s="30">
        <v>3.4</v>
      </c>
      <c r="V44" s="29">
        <v>13</v>
      </c>
      <c r="W44" s="29">
        <v>7.5</v>
      </c>
      <c r="X44" s="29">
        <v>9.5</v>
      </c>
      <c r="Y44" s="29">
        <v>9.6</v>
      </c>
      <c r="Z44" s="29">
        <v>11.5</v>
      </c>
      <c r="AA44" s="29">
        <v>8.8000000000000007</v>
      </c>
      <c r="AB44" s="29">
        <v>11.5</v>
      </c>
      <c r="AC44" s="29">
        <v>7.2</v>
      </c>
      <c r="AD44" s="29">
        <v>16</v>
      </c>
      <c r="AE44" s="30">
        <v>5</v>
      </c>
      <c r="AF44" s="29">
        <v>16</v>
      </c>
      <c r="AG44" s="30">
        <v>4.3</v>
      </c>
      <c r="AH44" s="29">
        <v>17.5</v>
      </c>
      <c r="AI44" s="30">
        <v>4.0999999999999996</v>
      </c>
      <c r="AJ44" s="29">
        <v>12.2</v>
      </c>
      <c r="AK44" s="29">
        <v>5.8</v>
      </c>
      <c r="AL44" s="29">
        <v>13.5</v>
      </c>
      <c r="AM44" s="30">
        <v>2.85</v>
      </c>
      <c r="AN44" s="29">
        <v>17</v>
      </c>
      <c r="AO44" s="29">
        <v>8.1</v>
      </c>
      <c r="AP44" s="29">
        <v>13</v>
      </c>
      <c r="AQ44" s="29">
        <v>7.4</v>
      </c>
      <c r="AR44" s="29">
        <v>15</v>
      </c>
      <c r="AS44" s="30">
        <v>3.95</v>
      </c>
      <c r="AT44" s="29">
        <v>19.2</v>
      </c>
      <c r="AU44" s="29">
        <v>8</v>
      </c>
      <c r="AV44" s="29">
        <v>12.5</v>
      </c>
      <c r="AW44" s="29">
        <v>5.4</v>
      </c>
      <c r="AX44" s="29">
        <v>17.5</v>
      </c>
      <c r="AY44" s="30">
        <v>3.3</v>
      </c>
      <c r="AZ44" s="29">
        <v>14.2</v>
      </c>
      <c r="BA44" s="29">
        <v>7</v>
      </c>
      <c r="BB44" s="29">
        <v>11.8</v>
      </c>
      <c r="BC44" s="29">
        <v>8.6999999999999993</v>
      </c>
      <c r="BD44" s="29">
        <v>10.5</v>
      </c>
      <c r="BE44" s="29">
        <v>6.3</v>
      </c>
      <c r="BF44" s="29">
        <v>14</v>
      </c>
      <c r="BG44" s="30">
        <v>4.5999999999999996</v>
      </c>
      <c r="BH44" s="29">
        <v>17</v>
      </c>
      <c r="BI44" s="29">
        <v>5.6</v>
      </c>
      <c r="BJ44" s="29">
        <v>12.5</v>
      </c>
      <c r="BK44" s="29">
        <v>10.8</v>
      </c>
      <c r="BL44" s="29">
        <v>10</v>
      </c>
      <c r="BM44" s="29">
        <v>8.5</v>
      </c>
      <c r="BN44" s="29">
        <v>13</v>
      </c>
      <c r="BO44" s="29">
        <v>6.3</v>
      </c>
      <c r="BP44" s="29">
        <v>17</v>
      </c>
      <c r="BQ44" s="29">
        <v>7.2</v>
      </c>
      <c r="BR44" s="29">
        <v>9.8000000000000007</v>
      </c>
      <c r="BS44" s="29">
        <v>10.1</v>
      </c>
      <c r="BT44" s="21">
        <v>9</v>
      </c>
      <c r="BU44" s="21">
        <v>8.4</v>
      </c>
      <c r="BV44" s="21">
        <v>12.5</v>
      </c>
      <c r="BW44" s="21">
        <v>7.3</v>
      </c>
      <c r="BX44" s="21">
        <v>15</v>
      </c>
      <c r="BY44" s="21">
        <v>5.8</v>
      </c>
      <c r="BZ44" s="21">
        <v>8.5</v>
      </c>
      <c r="CA44" s="46">
        <v>3.3</v>
      </c>
      <c r="CB44" s="21">
        <v>9</v>
      </c>
      <c r="CC44" s="21">
        <v>8</v>
      </c>
      <c r="CD44" s="21">
        <v>14.5</v>
      </c>
      <c r="CE44" s="21">
        <v>6.5</v>
      </c>
      <c r="CF44" s="21">
        <v>18</v>
      </c>
      <c r="CG44" s="21">
        <v>6</v>
      </c>
      <c r="CH44" s="21">
        <v>9</v>
      </c>
      <c r="CI44" s="21">
        <v>10.199999999999999</v>
      </c>
      <c r="CJ44" s="21">
        <v>13</v>
      </c>
      <c r="CK44" s="21">
        <v>9</v>
      </c>
      <c r="CL44" s="21">
        <v>13.5</v>
      </c>
      <c r="CM44" s="21">
        <v>7.4</v>
      </c>
      <c r="CN44" s="21">
        <v>19</v>
      </c>
      <c r="CO44" s="21">
        <v>5.2</v>
      </c>
      <c r="CP44" s="21">
        <v>9</v>
      </c>
      <c r="CQ44" s="21">
        <v>9.6</v>
      </c>
      <c r="CR44" s="21">
        <v>9.1999999999999993</v>
      </c>
      <c r="CS44" s="21">
        <v>9.5</v>
      </c>
      <c r="CT44" s="21">
        <v>12.1</v>
      </c>
      <c r="CU44" s="21">
        <v>8.1</v>
      </c>
      <c r="CV44" s="21">
        <v>19.3</v>
      </c>
      <c r="CW44" s="21">
        <v>5.8</v>
      </c>
      <c r="CX44" s="21">
        <v>8</v>
      </c>
      <c r="CY44" s="21">
        <v>9.9</v>
      </c>
      <c r="CZ44" s="18">
        <v>10.6</v>
      </c>
      <c r="DA44" s="18">
        <v>9.5</v>
      </c>
      <c r="DB44" s="18">
        <v>13.2</v>
      </c>
      <c r="DC44" s="18">
        <v>7.2</v>
      </c>
      <c r="DD44" s="18">
        <v>18.8</v>
      </c>
      <c r="DE44" s="18">
        <v>6.4</v>
      </c>
      <c r="DF44" s="18">
        <v>9.6999999999999993</v>
      </c>
      <c r="DG44" s="18">
        <v>9.5</v>
      </c>
      <c r="DH44" s="18">
        <v>9.6</v>
      </c>
      <c r="DI44" s="18">
        <v>9.8000000000000007</v>
      </c>
      <c r="DJ44" s="18">
        <v>11.1</v>
      </c>
      <c r="DK44" s="18">
        <v>8.1999999999999993</v>
      </c>
      <c r="DL44" s="18">
        <v>16.5</v>
      </c>
      <c r="DM44" s="18">
        <v>7.6</v>
      </c>
      <c r="DN44" s="18">
        <v>9.5</v>
      </c>
      <c r="DO44" s="18">
        <v>9.4</v>
      </c>
      <c r="DP44" s="18">
        <v>8.3000000000000007</v>
      </c>
      <c r="DQ44" s="18">
        <v>13.2</v>
      </c>
      <c r="DR44" s="18">
        <v>11.2</v>
      </c>
      <c r="DS44" s="18">
        <v>8.5</v>
      </c>
      <c r="DT44" s="18">
        <v>15.7</v>
      </c>
      <c r="DU44" s="18">
        <v>7.7</v>
      </c>
      <c r="DV44" s="18">
        <v>9.6999999999999993</v>
      </c>
      <c r="DW44" s="18">
        <v>9.6999999999999993</v>
      </c>
      <c r="DX44" s="18">
        <v>9</v>
      </c>
      <c r="DY44" s="18">
        <v>11</v>
      </c>
      <c r="DZ44" s="18">
        <v>12.3</v>
      </c>
      <c r="EA44" s="18">
        <v>7.7</v>
      </c>
      <c r="EB44" s="18">
        <v>18.600000000000001</v>
      </c>
      <c r="EC44" s="18">
        <v>6.9</v>
      </c>
      <c r="ED44" s="18">
        <v>10</v>
      </c>
      <c r="EE44" s="18">
        <v>10.3</v>
      </c>
      <c r="EF44" s="18">
        <v>10.1</v>
      </c>
      <c r="EG44" s="18">
        <v>9.8000000000000007</v>
      </c>
      <c r="EH44" s="18">
        <v>12.9</v>
      </c>
      <c r="EI44" s="18">
        <v>7.7</v>
      </c>
      <c r="EJ44" s="18">
        <v>19.3</v>
      </c>
      <c r="EK44" s="18">
        <v>8.6999999999999993</v>
      </c>
      <c r="EL44" s="33">
        <v>8.9</v>
      </c>
      <c r="EM44" s="33">
        <v>10.199999999999999</v>
      </c>
      <c r="EN44" s="21">
        <v>9.6</v>
      </c>
      <c r="EO44" s="21">
        <v>10.5</v>
      </c>
      <c r="EP44" s="21">
        <v>11</v>
      </c>
      <c r="EQ44" s="21">
        <v>9.4</v>
      </c>
      <c r="ER44" s="21">
        <v>12.6</v>
      </c>
      <c r="ES44" s="21">
        <v>8.6</v>
      </c>
    </row>
    <row r="45" spans="1:149" x14ac:dyDescent="0.3">
      <c r="A45" s="28">
        <v>284</v>
      </c>
      <c r="B45" s="29">
        <v>5.5</v>
      </c>
      <c r="C45" s="29">
        <v>11.4</v>
      </c>
      <c r="D45" s="29">
        <v>10.8</v>
      </c>
      <c r="E45" s="29">
        <v>9.6999999999999993</v>
      </c>
      <c r="F45" s="29">
        <v>10</v>
      </c>
      <c r="G45" s="29">
        <v>8.9</v>
      </c>
      <c r="H45" s="29">
        <v>10</v>
      </c>
      <c r="I45" s="29">
        <v>6.8</v>
      </c>
      <c r="J45" s="29">
        <v>7.5</v>
      </c>
      <c r="K45" s="30">
        <v>3.75</v>
      </c>
      <c r="L45" s="29">
        <v>8</v>
      </c>
      <c r="M45" s="30">
        <v>1.55</v>
      </c>
      <c r="N45" s="29">
        <v>8.1</v>
      </c>
      <c r="O45" s="30">
        <v>1.1399999999999999</v>
      </c>
      <c r="P45" s="29">
        <v>9.5</v>
      </c>
      <c r="Q45" s="30">
        <v>0.4</v>
      </c>
      <c r="R45" s="29">
        <v>12.2</v>
      </c>
      <c r="S45" s="30">
        <v>0.25</v>
      </c>
      <c r="T45" s="29">
        <v>18</v>
      </c>
      <c r="U45" s="30">
        <v>3.3</v>
      </c>
      <c r="V45" s="29">
        <v>13</v>
      </c>
      <c r="W45" s="29">
        <v>7.8</v>
      </c>
      <c r="X45" s="29">
        <v>9.5</v>
      </c>
      <c r="Y45" s="29">
        <v>9.6</v>
      </c>
      <c r="Z45" s="29">
        <v>11.2</v>
      </c>
      <c r="AA45" s="29">
        <v>8.6999999999999993</v>
      </c>
      <c r="AB45" s="29">
        <v>11.5</v>
      </c>
      <c r="AC45" s="29">
        <v>7.1</v>
      </c>
      <c r="AD45" s="29">
        <v>16</v>
      </c>
      <c r="AE45" s="30">
        <v>5</v>
      </c>
      <c r="AF45" s="29">
        <v>15.8</v>
      </c>
      <c r="AG45" s="30">
        <v>4.3</v>
      </c>
      <c r="AH45" s="29">
        <v>17</v>
      </c>
      <c r="AI45" s="30">
        <v>4.3</v>
      </c>
      <c r="AJ45" s="29">
        <v>12.2</v>
      </c>
      <c r="AK45" s="29">
        <v>5.8</v>
      </c>
      <c r="AL45" s="29">
        <v>13</v>
      </c>
      <c r="AM45" s="30">
        <v>2.7</v>
      </c>
      <c r="AN45" s="29">
        <v>17</v>
      </c>
      <c r="AO45" s="29">
        <v>8.1</v>
      </c>
      <c r="AP45" s="29">
        <v>12.8</v>
      </c>
      <c r="AQ45" s="29">
        <v>7.3</v>
      </c>
      <c r="AR45" s="29">
        <v>15</v>
      </c>
      <c r="AS45" s="30">
        <v>3.8</v>
      </c>
      <c r="AT45" s="29">
        <v>19.2</v>
      </c>
      <c r="AU45" s="29">
        <v>8.1999999999999993</v>
      </c>
      <c r="AV45" s="29">
        <v>12.5</v>
      </c>
      <c r="AW45" s="29">
        <v>5.4</v>
      </c>
      <c r="AX45" s="29">
        <v>17.5</v>
      </c>
      <c r="AY45" s="30">
        <v>3.3</v>
      </c>
      <c r="AZ45" s="29">
        <v>14.8</v>
      </c>
      <c r="BA45" s="29">
        <v>6.8</v>
      </c>
      <c r="BB45" s="29">
        <v>11.8</v>
      </c>
      <c r="BC45" s="29">
        <v>8.6</v>
      </c>
      <c r="BD45" s="29">
        <v>10</v>
      </c>
      <c r="BE45" s="29">
        <v>6.2</v>
      </c>
      <c r="BF45" s="29">
        <v>14</v>
      </c>
      <c r="BG45" s="30">
        <v>4.3</v>
      </c>
      <c r="BH45" s="29">
        <v>16.5</v>
      </c>
      <c r="BI45" s="29">
        <v>5.6</v>
      </c>
      <c r="BJ45" s="29">
        <v>12.5</v>
      </c>
      <c r="BK45" s="29">
        <v>10.8</v>
      </c>
      <c r="BL45" s="29">
        <v>10</v>
      </c>
      <c r="BM45" s="29">
        <v>8.6</v>
      </c>
      <c r="BN45" s="29">
        <v>13</v>
      </c>
      <c r="BO45" s="29">
        <v>6.3</v>
      </c>
      <c r="BP45" s="29">
        <v>16.8</v>
      </c>
      <c r="BQ45" s="29">
        <v>7.2</v>
      </c>
      <c r="BR45" s="29">
        <v>9.8000000000000007</v>
      </c>
      <c r="BS45" s="29">
        <v>10.1</v>
      </c>
      <c r="BT45" s="21">
        <v>9</v>
      </c>
      <c r="BU45" s="21">
        <v>8.1999999999999993</v>
      </c>
      <c r="BV45" s="21">
        <v>12</v>
      </c>
      <c r="BW45" s="21">
        <v>7.2</v>
      </c>
      <c r="BX45" s="21">
        <v>15</v>
      </c>
      <c r="BY45" s="21">
        <v>5.8</v>
      </c>
      <c r="BZ45" s="21">
        <v>8.5</v>
      </c>
      <c r="CA45" s="46">
        <v>3.3</v>
      </c>
      <c r="CB45" s="21">
        <v>8.5</v>
      </c>
      <c r="CC45" s="21">
        <v>7.8</v>
      </c>
      <c r="CD45" s="21">
        <v>14</v>
      </c>
      <c r="CE45" s="21">
        <v>6.2</v>
      </c>
      <c r="CF45" s="21">
        <v>18</v>
      </c>
      <c r="CG45" s="21">
        <v>5.7</v>
      </c>
      <c r="CH45" s="21">
        <v>9</v>
      </c>
      <c r="CI45" s="21">
        <v>10.199999999999999</v>
      </c>
      <c r="CJ45" s="21">
        <v>13</v>
      </c>
      <c r="CK45" s="21">
        <v>9</v>
      </c>
      <c r="CL45" s="21">
        <v>13.4</v>
      </c>
      <c r="CM45" s="21">
        <v>7.2</v>
      </c>
      <c r="CN45" s="21">
        <v>19</v>
      </c>
      <c r="CO45" s="21">
        <v>5.2</v>
      </c>
      <c r="CP45" s="21">
        <v>9</v>
      </c>
      <c r="CQ45" s="21">
        <v>9.6</v>
      </c>
      <c r="CR45" s="21">
        <v>9.1999999999999993</v>
      </c>
      <c r="CS45" s="21">
        <v>9.5</v>
      </c>
      <c r="CT45" s="21">
        <v>11.8</v>
      </c>
      <c r="CU45" s="21">
        <v>8</v>
      </c>
      <c r="CV45" s="21">
        <v>19.2</v>
      </c>
      <c r="CW45" s="21">
        <v>5.9</v>
      </c>
      <c r="CX45" s="21">
        <v>8</v>
      </c>
      <c r="CY45" s="21">
        <v>10</v>
      </c>
      <c r="CZ45" s="18">
        <v>10.6</v>
      </c>
      <c r="DA45" s="18">
        <v>9.5</v>
      </c>
      <c r="DB45" s="18">
        <v>13</v>
      </c>
      <c r="DC45" s="18">
        <v>7.2</v>
      </c>
      <c r="DD45" s="18">
        <v>18.7</v>
      </c>
      <c r="DE45" s="18">
        <v>5.8</v>
      </c>
      <c r="DF45" s="18">
        <v>9.6</v>
      </c>
      <c r="DG45" s="18">
        <v>9.5</v>
      </c>
      <c r="DH45" s="18">
        <v>9.6</v>
      </c>
      <c r="DI45" s="18">
        <v>9.8000000000000007</v>
      </c>
      <c r="DJ45" s="18">
        <v>10.9</v>
      </c>
      <c r="DK45" s="18">
        <v>8.1999999999999993</v>
      </c>
      <c r="DL45" s="18">
        <v>16.5</v>
      </c>
      <c r="DM45" s="18">
        <v>7.6</v>
      </c>
      <c r="DN45" s="18">
        <v>9.5</v>
      </c>
      <c r="DO45" s="18">
        <v>9.6</v>
      </c>
      <c r="DP45" s="18">
        <v>8.3000000000000007</v>
      </c>
      <c r="DQ45" s="18">
        <v>13.2</v>
      </c>
      <c r="DR45" s="18">
        <v>11.1</v>
      </c>
      <c r="DS45" s="18">
        <v>8.4</v>
      </c>
      <c r="DT45" s="18">
        <v>15.5</v>
      </c>
      <c r="DU45" s="18">
        <v>7.6</v>
      </c>
      <c r="DV45" s="18">
        <v>9.6999999999999993</v>
      </c>
      <c r="DW45" s="18">
        <v>9.6999999999999993</v>
      </c>
      <c r="DX45" s="18">
        <v>9</v>
      </c>
      <c r="DY45" s="18">
        <v>11</v>
      </c>
      <c r="DZ45" s="18">
        <v>12.2</v>
      </c>
      <c r="EA45" s="18">
        <v>7.7</v>
      </c>
      <c r="EB45" s="18">
        <v>18.5</v>
      </c>
      <c r="EC45" s="18">
        <v>6.9</v>
      </c>
      <c r="ED45" s="18">
        <v>9.9</v>
      </c>
      <c r="EE45" s="18">
        <v>10.3</v>
      </c>
      <c r="EF45" s="18">
        <v>10.1</v>
      </c>
      <c r="EG45" s="18">
        <v>9.8000000000000007</v>
      </c>
      <c r="EH45" s="18">
        <v>12.9</v>
      </c>
      <c r="EI45" s="18">
        <v>7.7</v>
      </c>
      <c r="EJ45" s="18">
        <v>19.2</v>
      </c>
      <c r="EK45" s="18">
        <v>8.6999999999999993</v>
      </c>
      <c r="EL45" s="33">
        <v>8.6999999999999993</v>
      </c>
      <c r="EM45" s="33">
        <v>10.6</v>
      </c>
      <c r="EN45" s="21">
        <v>9.6</v>
      </c>
      <c r="EO45" s="21">
        <v>10.5</v>
      </c>
      <c r="EP45" s="21">
        <v>10.9</v>
      </c>
      <c r="EQ45" s="21">
        <v>9.4</v>
      </c>
      <c r="ER45" s="21">
        <v>12.5</v>
      </c>
      <c r="ES45" s="21">
        <v>8.6</v>
      </c>
    </row>
    <row r="46" spans="1:149" x14ac:dyDescent="0.3">
      <c r="A46" s="28">
        <v>282</v>
      </c>
      <c r="B46" s="29">
        <v>5.5</v>
      </c>
      <c r="C46" s="29">
        <v>11.4</v>
      </c>
      <c r="D46" s="29">
        <v>10.4</v>
      </c>
      <c r="E46" s="29">
        <v>9.5</v>
      </c>
      <c r="F46" s="29">
        <v>10</v>
      </c>
      <c r="G46" s="29">
        <v>8.8000000000000007</v>
      </c>
      <c r="H46" s="29">
        <v>10</v>
      </c>
      <c r="I46" s="29">
        <v>6.6</v>
      </c>
      <c r="J46" s="29">
        <v>7.5</v>
      </c>
      <c r="K46" s="30">
        <v>3.5</v>
      </c>
      <c r="L46" s="29">
        <v>8</v>
      </c>
      <c r="M46" s="30">
        <v>1.5</v>
      </c>
      <c r="N46" s="29">
        <v>8</v>
      </c>
      <c r="O46" s="30">
        <v>0.94</v>
      </c>
      <c r="P46" s="29">
        <v>9.5</v>
      </c>
      <c r="Q46" s="30">
        <v>0.35</v>
      </c>
      <c r="R46" s="29">
        <v>12</v>
      </c>
      <c r="S46" s="30">
        <v>0.25</v>
      </c>
      <c r="T46" s="29">
        <v>18</v>
      </c>
      <c r="U46" s="30">
        <v>3</v>
      </c>
      <c r="V46" s="29">
        <v>13</v>
      </c>
      <c r="W46" s="29">
        <v>7.8</v>
      </c>
      <c r="X46" s="29">
        <v>9.5</v>
      </c>
      <c r="Y46" s="29">
        <v>9.6999999999999993</v>
      </c>
      <c r="Z46" s="29">
        <v>11.2</v>
      </c>
      <c r="AA46" s="29">
        <v>8.5</v>
      </c>
      <c r="AB46" s="29">
        <v>11</v>
      </c>
      <c r="AC46" s="29">
        <v>7</v>
      </c>
      <c r="AD46" s="29">
        <v>15.8</v>
      </c>
      <c r="AE46" s="30">
        <v>4.9000000000000004</v>
      </c>
      <c r="AF46" s="29">
        <v>15.5</v>
      </c>
      <c r="AG46" s="30">
        <v>4.3</v>
      </c>
      <c r="AH46" s="29">
        <v>17</v>
      </c>
      <c r="AI46" s="30">
        <v>4.5</v>
      </c>
      <c r="AJ46" s="29">
        <v>12.2</v>
      </c>
      <c r="AK46" s="29">
        <v>5.8</v>
      </c>
      <c r="AL46" s="29">
        <v>13</v>
      </c>
      <c r="AM46" s="30">
        <v>2.6</v>
      </c>
      <c r="AN46" s="29">
        <v>17</v>
      </c>
      <c r="AO46" s="29">
        <v>8.1</v>
      </c>
      <c r="AP46" s="29">
        <v>12.5</v>
      </c>
      <c r="AQ46" s="29">
        <v>7.3</v>
      </c>
      <c r="AR46" s="29">
        <v>15</v>
      </c>
      <c r="AS46" s="30">
        <v>3.7</v>
      </c>
      <c r="AT46" s="29">
        <v>18.8</v>
      </c>
      <c r="AU46" s="29">
        <v>8</v>
      </c>
      <c r="AV46" s="29">
        <v>12</v>
      </c>
      <c r="AW46" s="29">
        <v>5.3</v>
      </c>
      <c r="AX46" s="29">
        <v>17.5</v>
      </c>
      <c r="AY46" s="30">
        <v>3.3</v>
      </c>
      <c r="AZ46" s="29">
        <v>14.8</v>
      </c>
      <c r="BA46" s="29">
        <v>6.8</v>
      </c>
      <c r="BB46" s="29">
        <v>11.8</v>
      </c>
      <c r="BC46" s="29">
        <v>8.6</v>
      </c>
      <c r="BD46" s="29">
        <v>10</v>
      </c>
      <c r="BE46" s="29">
        <v>6</v>
      </c>
      <c r="BF46" s="29">
        <v>14</v>
      </c>
      <c r="BG46" s="30">
        <v>3.9</v>
      </c>
      <c r="BH46" s="29">
        <v>16.5</v>
      </c>
      <c r="BI46" s="29">
        <v>5.6</v>
      </c>
      <c r="BJ46" s="29">
        <v>12.5</v>
      </c>
      <c r="BK46" s="29">
        <v>10.8</v>
      </c>
      <c r="BL46" s="29">
        <v>10</v>
      </c>
      <c r="BM46" s="29">
        <v>8.6</v>
      </c>
      <c r="BN46" s="29">
        <v>13</v>
      </c>
      <c r="BO46" s="29">
        <v>6.1</v>
      </c>
      <c r="BP46" s="29">
        <v>16.8</v>
      </c>
      <c r="BQ46" s="29">
        <v>7.2</v>
      </c>
      <c r="BR46" s="29">
        <v>9.5</v>
      </c>
      <c r="BS46" s="29">
        <v>10</v>
      </c>
      <c r="BT46" s="21">
        <v>8.5</v>
      </c>
      <c r="BU46" s="21">
        <v>8</v>
      </c>
      <c r="BV46" s="21">
        <v>12</v>
      </c>
      <c r="BW46" s="21">
        <v>7.2</v>
      </c>
      <c r="BX46" s="21">
        <v>15</v>
      </c>
      <c r="BY46" s="21">
        <v>5.8</v>
      </c>
      <c r="BZ46" s="21">
        <v>8.5</v>
      </c>
      <c r="CA46" s="46">
        <v>3.4</v>
      </c>
      <c r="CB46" s="21">
        <v>8.5</v>
      </c>
      <c r="CC46" s="21">
        <v>7.8</v>
      </c>
      <c r="CD46" s="21">
        <v>14</v>
      </c>
      <c r="CE46" s="21">
        <v>6.2</v>
      </c>
      <c r="CF46" s="21">
        <v>18</v>
      </c>
      <c r="CG46" s="21">
        <v>5.7</v>
      </c>
      <c r="CH46" s="21">
        <v>9</v>
      </c>
      <c r="CI46" s="21">
        <v>10.199999999999999</v>
      </c>
      <c r="CJ46" s="21">
        <v>13</v>
      </c>
      <c r="CK46" s="21">
        <v>9</v>
      </c>
      <c r="CL46" s="21">
        <v>13.4</v>
      </c>
      <c r="CM46" s="21">
        <v>7.2</v>
      </c>
      <c r="CN46" s="21">
        <v>19</v>
      </c>
      <c r="CO46" s="46">
        <v>4.3</v>
      </c>
      <c r="CP46" s="21">
        <v>9</v>
      </c>
      <c r="CQ46" s="21">
        <v>9.4</v>
      </c>
      <c r="CR46" s="21">
        <v>9.1999999999999993</v>
      </c>
      <c r="CS46" s="21">
        <v>9.5</v>
      </c>
      <c r="CT46" s="21">
        <v>11.5</v>
      </c>
      <c r="CU46" s="21">
        <v>8</v>
      </c>
      <c r="CV46" s="21">
        <v>19.100000000000001</v>
      </c>
      <c r="CW46" s="21">
        <v>5.9</v>
      </c>
      <c r="CX46" s="21">
        <v>8</v>
      </c>
      <c r="CY46" s="21">
        <v>10</v>
      </c>
      <c r="CZ46" s="18">
        <v>10.199999999999999</v>
      </c>
      <c r="DA46" s="18">
        <v>9.3000000000000007</v>
      </c>
      <c r="DB46" s="18">
        <v>13</v>
      </c>
      <c r="DC46" s="18">
        <v>7.2</v>
      </c>
      <c r="DD46" s="18">
        <v>18.600000000000001</v>
      </c>
      <c r="DE46" s="23">
        <v>4.5599999999999996</v>
      </c>
      <c r="DF46" s="18">
        <v>9.6</v>
      </c>
      <c r="DG46" s="18">
        <v>9.5</v>
      </c>
      <c r="DH46" s="18">
        <v>9.6</v>
      </c>
      <c r="DI46" s="18">
        <v>9.8000000000000007</v>
      </c>
      <c r="DJ46" s="18">
        <v>10.9</v>
      </c>
      <c r="DK46" s="18">
        <v>8.1999999999999993</v>
      </c>
      <c r="DL46" s="18">
        <v>16.2</v>
      </c>
      <c r="DM46" s="18">
        <v>7.8</v>
      </c>
      <c r="DN46" s="18">
        <v>9.3000000000000007</v>
      </c>
      <c r="DO46" s="18">
        <v>9.6999999999999993</v>
      </c>
      <c r="DP46" s="18">
        <v>8.1</v>
      </c>
      <c r="DQ46" s="18">
        <v>12.9</v>
      </c>
      <c r="DR46" s="18">
        <v>10.8</v>
      </c>
      <c r="DS46" s="18">
        <v>8.4</v>
      </c>
      <c r="DT46" s="18">
        <v>15.4</v>
      </c>
      <c r="DU46" s="18">
        <v>7</v>
      </c>
      <c r="DV46" s="18">
        <v>9.6999999999999993</v>
      </c>
      <c r="DW46" s="18">
        <v>9.6999999999999993</v>
      </c>
      <c r="DX46" s="18">
        <v>8.5</v>
      </c>
      <c r="DY46" s="18">
        <v>10.8</v>
      </c>
      <c r="DZ46" s="18">
        <v>12.2</v>
      </c>
      <c r="EA46" s="18">
        <v>7.7</v>
      </c>
      <c r="EB46" s="18">
        <v>18.399999999999999</v>
      </c>
      <c r="EC46" s="18">
        <v>6.9</v>
      </c>
      <c r="ED46" s="18">
        <v>9.9</v>
      </c>
      <c r="EE46" s="18">
        <v>10.3</v>
      </c>
      <c r="EF46" s="18">
        <v>10.1</v>
      </c>
      <c r="EG46" s="18">
        <v>9.8000000000000007</v>
      </c>
      <c r="EH46" s="18">
        <v>12.9</v>
      </c>
      <c r="EI46" s="18">
        <v>7.7</v>
      </c>
      <c r="EJ46" s="18">
        <v>19.2</v>
      </c>
      <c r="EK46" s="18">
        <v>8.6</v>
      </c>
      <c r="EL46" s="33">
        <v>8.6</v>
      </c>
      <c r="EM46" s="33">
        <v>10.9</v>
      </c>
      <c r="EN46" s="21">
        <v>9.5</v>
      </c>
      <c r="EO46" s="21">
        <v>10.6</v>
      </c>
      <c r="EP46" s="21">
        <v>10.8</v>
      </c>
      <c r="EQ46" s="21">
        <v>9.4</v>
      </c>
      <c r="ER46" s="21">
        <v>12.4</v>
      </c>
      <c r="ES46" s="21">
        <v>8.5</v>
      </c>
    </row>
    <row r="47" spans="1:149" x14ac:dyDescent="0.3">
      <c r="A47" s="28">
        <v>280</v>
      </c>
      <c r="B47" s="29">
        <v>5.5</v>
      </c>
      <c r="C47" s="29">
        <v>11.4</v>
      </c>
      <c r="D47" s="29">
        <v>10</v>
      </c>
      <c r="E47" s="29">
        <v>9.1999999999999993</v>
      </c>
      <c r="F47" s="29">
        <v>9.5</v>
      </c>
      <c r="G47" s="29">
        <v>8.6999999999999993</v>
      </c>
      <c r="H47" s="29">
        <v>9.8000000000000007</v>
      </c>
      <c r="I47" s="29">
        <v>6.4</v>
      </c>
      <c r="J47" s="29">
        <v>7.5</v>
      </c>
      <c r="K47" s="30">
        <v>3.35</v>
      </c>
      <c r="L47" s="29">
        <v>7.8</v>
      </c>
      <c r="M47" s="30">
        <v>1.45</v>
      </c>
      <c r="N47" s="29">
        <v>8</v>
      </c>
      <c r="O47" s="30">
        <v>0.82</v>
      </c>
      <c r="P47" s="29">
        <v>9</v>
      </c>
      <c r="Q47" s="30">
        <v>0.3</v>
      </c>
      <c r="R47" s="29">
        <v>12</v>
      </c>
      <c r="S47" s="30">
        <v>0.25</v>
      </c>
      <c r="T47" s="29">
        <v>18</v>
      </c>
      <c r="U47" s="30">
        <v>3.7</v>
      </c>
      <c r="V47" s="29">
        <v>13</v>
      </c>
      <c r="W47" s="29">
        <v>7.9</v>
      </c>
      <c r="X47" s="29">
        <v>9</v>
      </c>
      <c r="Y47" s="29">
        <v>9.1999999999999993</v>
      </c>
      <c r="Z47" s="29">
        <v>11.2</v>
      </c>
      <c r="AA47" s="29">
        <v>8.3000000000000007</v>
      </c>
      <c r="AB47" s="29">
        <v>11</v>
      </c>
      <c r="AC47" s="29">
        <v>7</v>
      </c>
      <c r="AD47" s="29">
        <v>15.8</v>
      </c>
      <c r="AE47" s="30">
        <v>4.8</v>
      </c>
      <c r="AF47" s="29">
        <v>15.5</v>
      </c>
      <c r="AG47" s="30">
        <v>4.25</v>
      </c>
      <c r="AH47" s="29">
        <v>17</v>
      </c>
      <c r="AI47" s="30">
        <v>4.25</v>
      </c>
      <c r="AJ47" s="29">
        <v>12.2</v>
      </c>
      <c r="AK47" s="29">
        <v>5.6</v>
      </c>
      <c r="AL47" s="29">
        <v>13</v>
      </c>
      <c r="AM47" s="30">
        <v>2.4500000000000002</v>
      </c>
      <c r="AN47" s="29">
        <v>17</v>
      </c>
      <c r="AO47" s="29">
        <v>8.1</v>
      </c>
      <c r="AP47" s="29">
        <v>12.4</v>
      </c>
      <c r="AQ47" s="29">
        <v>7.3</v>
      </c>
      <c r="AR47" s="29">
        <v>14.5</v>
      </c>
      <c r="AS47" s="30">
        <v>3.6</v>
      </c>
      <c r="AT47" s="29">
        <v>18.8</v>
      </c>
      <c r="AU47" s="29">
        <v>8</v>
      </c>
      <c r="AV47" s="29">
        <v>12</v>
      </c>
      <c r="AW47" s="29">
        <v>5.3</v>
      </c>
      <c r="AX47" s="29">
        <v>17</v>
      </c>
      <c r="AY47" s="30">
        <v>3.3</v>
      </c>
      <c r="AZ47" s="29">
        <v>14.8</v>
      </c>
      <c r="BA47" s="29">
        <v>6.8</v>
      </c>
      <c r="BB47" s="29">
        <v>11.8</v>
      </c>
      <c r="BC47" s="29">
        <v>8.6</v>
      </c>
      <c r="BD47" s="29">
        <v>10</v>
      </c>
      <c r="BE47" s="29">
        <v>5.8</v>
      </c>
      <c r="BF47" s="29">
        <v>14</v>
      </c>
      <c r="BG47" s="30">
        <v>3.8</v>
      </c>
      <c r="BH47" s="29">
        <v>16.5</v>
      </c>
      <c r="BI47" s="29">
        <v>5.6</v>
      </c>
      <c r="BJ47" s="29">
        <v>12.2</v>
      </c>
      <c r="BK47" s="29">
        <v>10.8</v>
      </c>
      <c r="BL47" s="29">
        <v>10</v>
      </c>
      <c r="BM47" s="29">
        <v>8.5</v>
      </c>
      <c r="BN47" s="29">
        <v>13</v>
      </c>
      <c r="BO47" s="29">
        <v>6</v>
      </c>
      <c r="BP47" s="29">
        <v>16.8</v>
      </c>
      <c r="BQ47" s="29">
        <v>7.2</v>
      </c>
      <c r="BR47" s="29">
        <v>9.1999999999999993</v>
      </c>
      <c r="BS47" s="29">
        <v>10.5</v>
      </c>
      <c r="BT47" s="21">
        <v>8.5</v>
      </c>
      <c r="BU47" s="21">
        <v>8</v>
      </c>
      <c r="BV47" s="21">
        <v>12</v>
      </c>
      <c r="BW47" s="21">
        <v>7.2</v>
      </c>
      <c r="BX47" s="21">
        <v>14.8</v>
      </c>
      <c r="BY47" s="21">
        <v>5.8</v>
      </c>
      <c r="BZ47" s="21">
        <v>8.5</v>
      </c>
      <c r="CA47" s="46">
        <v>3.4</v>
      </c>
      <c r="CB47" s="21">
        <v>8.5</v>
      </c>
      <c r="CC47" s="21">
        <v>7.7</v>
      </c>
      <c r="CD47" s="21">
        <v>13.5</v>
      </c>
      <c r="CE47" s="21">
        <v>6.2</v>
      </c>
      <c r="CF47" s="21">
        <v>17.5</v>
      </c>
      <c r="CG47" s="21">
        <v>5.5</v>
      </c>
      <c r="CH47" s="21">
        <v>9</v>
      </c>
      <c r="CI47" s="21">
        <v>10.199999999999999</v>
      </c>
      <c r="CJ47" s="21">
        <v>13</v>
      </c>
      <c r="CK47" s="21">
        <v>9</v>
      </c>
      <c r="CL47" s="21">
        <v>13.2</v>
      </c>
      <c r="CM47" s="21">
        <v>7.2</v>
      </c>
      <c r="CN47" s="21">
        <v>19</v>
      </c>
      <c r="CO47" s="46">
        <v>4.9000000000000004</v>
      </c>
      <c r="CP47" s="21">
        <v>9</v>
      </c>
      <c r="CQ47" s="21">
        <v>9.4</v>
      </c>
      <c r="CR47" s="21">
        <v>9</v>
      </c>
      <c r="CS47" s="21">
        <v>9.3000000000000007</v>
      </c>
      <c r="CT47" s="21">
        <v>11.3</v>
      </c>
      <c r="CU47" s="21">
        <v>8</v>
      </c>
      <c r="CV47" s="21">
        <v>18.899999999999999</v>
      </c>
      <c r="CW47" s="21">
        <v>5.8</v>
      </c>
      <c r="CX47" s="21">
        <v>8</v>
      </c>
      <c r="CY47" s="21">
        <v>10</v>
      </c>
      <c r="CZ47" s="18">
        <v>10.199999999999999</v>
      </c>
      <c r="DA47" s="18">
        <v>9.3000000000000007</v>
      </c>
      <c r="DB47" s="18">
        <v>12.8</v>
      </c>
      <c r="DC47" s="18">
        <v>7.2</v>
      </c>
      <c r="DD47" s="18">
        <v>18.5</v>
      </c>
      <c r="DE47" s="23">
        <v>3.49</v>
      </c>
      <c r="DF47" s="18">
        <v>9.6</v>
      </c>
      <c r="DG47" s="18">
        <v>9.4</v>
      </c>
      <c r="DH47" s="18">
        <v>9.5</v>
      </c>
      <c r="DI47" s="18">
        <v>9.8000000000000007</v>
      </c>
      <c r="DJ47" s="18">
        <v>10.9</v>
      </c>
      <c r="DK47" s="18">
        <v>8</v>
      </c>
      <c r="DL47" s="18">
        <v>16.2</v>
      </c>
      <c r="DM47" s="18">
        <v>7.8</v>
      </c>
      <c r="DN47" s="18">
        <v>9.1999999999999993</v>
      </c>
      <c r="DO47" s="18">
        <v>9.6999999999999993</v>
      </c>
      <c r="DP47" s="18">
        <v>7.8</v>
      </c>
      <c r="DQ47" s="18">
        <v>12.7</v>
      </c>
      <c r="DR47" s="18">
        <v>10.8</v>
      </c>
      <c r="DS47" s="18">
        <v>8.4</v>
      </c>
      <c r="DT47" s="18">
        <v>15.2</v>
      </c>
      <c r="DU47" s="18">
        <v>6.8</v>
      </c>
      <c r="DV47" s="18">
        <v>9.6999999999999993</v>
      </c>
      <c r="DW47" s="18">
        <v>9.6</v>
      </c>
      <c r="DX47" s="18">
        <v>8.5</v>
      </c>
      <c r="DY47" s="18">
        <v>10.8</v>
      </c>
      <c r="DZ47" s="18">
        <v>12.2</v>
      </c>
      <c r="EA47" s="18">
        <v>7.7</v>
      </c>
      <c r="EB47" s="18">
        <v>18.3</v>
      </c>
      <c r="EC47" s="18">
        <v>7.1</v>
      </c>
      <c r="ED47" s="18">
        <v>9.6</v>
      </c>
      <c r="EE47" s="18">
        <v>10.3</v>
      </c>
      <c r="EF47" s="18">
        <v>10.1</v>
      </c>
      <c r="EG47" s="18">
        <v>9.8000000000000007</v>
      </c>
      <c r="EH47" s="18">
        <v>12.2</v>
      </c>
      <c r="EI47" s="18">
        <v>7.5</v>
      </c>
      <c r="EJ47" s="18">
        <v>19.2</v>
      </c>
      <c r="EK47" s="18">
        <v>8.6</v>
      </c>
      <c r="EL47" s="33">
        <v>8.6</v>
      </c>
      <c r="EM47" s="33">
        <v>10.9</v>
      </c>
      <c r="EN47" s="21">
        <v>9.5</v>
      </c>
      <c r="EO47" s="21">
        <v>10.6</v>
      </c>
      <c r="EP47" s="21">
        <v>10.8</v>
      </c>
      <c r="EQ47" s="21">
        <v>9.4</v>
      </c>
      <c r="ER47" s="21">
        <v>12.2</v>
      </c>
      <c r="ES47" s="21">
        <v>8.5</v>
      </c>
    </row>
    <row r="48" spans="1:149" x14ac:dyDescent="0.3">
      <c r="A48" s="28">
        <v>278</v>
      </c>
      <c r="B48" s="29">
        <v>5.5</v>
      </c>
      <c r="C48" s="29">
        <v>11.4</v>
      </c>
      <c r="D48" s="29">
        <v>10</v>
      </c>
      <c r="E48" s="29">
        <v>9.1999999999999993</v>
      </c>
      <c r="F48" s="29">
        <v>9.5</v>
      </c>
      <c r="G48" s="29">
        <v>8.4</v>
      </c>
      <c r="H48" s="29">
        <v>9.4</v>
      </c>
      <c r="I48" s="29">
        <v>6.2</v>
      </c>
      <c r="J48" s="29">
        <v>7.5</v>
      </c>
      <c r="K48" s="30">
        <v>3.25</v>
      </c>
      <c r="L48" s="29">
        <v>7.8</v>
      </c>
      <c r="M48" s="30">
        <v>1.35</v>
      </c>
      <c r="N48" s="29">
        <v>8</v>
      </c>
      <c r="O48" s="30">
        <v>0.7</v>
      </c>
      <c r="P48" s="29">
        <v>9</v>
      </c>
      <c r="Q48" s="30">
        <v>0.25</v>
      </c>
      <c r="R48" s="29">
        <v>11.6</v>
      </c>
      <c r="S48" s="30">
        <v>0.25</v>
      </c>
      <c r="T48" s="29">
        <v>18</v>
      </c>
      <c r="U48" s="30">
        <v>4.5</v>
      </c>
      <c r="V48" s="29">
        <v>12.5</v>
      </c>
      <c r="W48" s="29">
        <v>7.9</v>
      </c>
      <c r="X48" s="29">
        <v>9</v>
      </c>
      <c r="Y48" s="29">
        <v>8.6999999999999993</v>
      </c>
      <c r="Z48" s="29">
        <v>11</v>
      </c>
      <c r="AA48" s="29">
        <v>7.9</v>
      </c>
      <c r="AB48" s="29">
        <v>11</v>
      </c>
      <c r="AC48" s="29">
        <v>6.8</v>
      </c>
      <c r="AD48" s="29">
        <v>15.6</v>
      </c>
      <c r="AE48" s="30">
        <v>4.75</v>
      </c>
      <c r="AF48" s="29">
        <v>15</v>
      </c>
      <c r="AG48" s="30">
        <v>4</v>
      </c>
      <c r="AH48" s="29">
        <v>17</v>
      </c>
      <c r="AI48" s="30">
        <v>4</v>
      </c>
      <c r="AJ48" s="29">
        <v>12.2</v>
      </c>
      <c r="AK48" s="29">
        <v>5.6</v>
      </c>
      <c r="AL48" s="29">
        <v>13</v>
      </c>
      <c r="AM48" s="30">
        <v>2.35</v>
      </c>
      <c r="AN48" s="29">
        <v>16.5</v>
      </c>
      <c r="AO48" s="29">
        <v>8.1</v>
      </c>
      <c r="AP48" s="29">
        <v>12.2</v>
      </c>
      <c r="AQ48" s="29">
        <v>7.2</v>
      </c>
      <c r="AR48" s="29">
        <v>14.5</v>
      </c>
      <c r="AS48" s="30">
        <v>3.5</v>
      </c>
      <c r="AT48" s="29">
        <v>18.8</v>
      </c>
      <c r="AU48" s="29">
        <v>8.4</v>
      </c>
      <c r="AV48" s="29">
        <v>12</v>
      </c>
      <c r="AW48" s="29">
        <v>5.3</v>
      </c>
      <c r="AX48" s="29">
        <v>17</v>
      </c>
      <c r="AY48" s="30">
        <v>3.3</v>
      </c>
      <c r="AZ48" s="29">
        <v>14.5</v>
      </c>
      <c r="BA48" s="29">
        <v>6.7</v>
      </c>
      <c r="BB48" s="29">
        <v>11.5</v>
      </c>
      <c r="BC48" s="29">
        <v>8.5</v>
      </c>
      <c r="BD48" s="29">
        <v>10</v>
      </c>
      <c r="BE48" s="29">
        <v>5.8</v>
      </c>
      <c r="BF48" s="29">
        <v>14</v>
      </c>
      <c r="BG48" s="30">
        <v>3.6</v>
      </c>
      <c r="BH48" s="29">
        <v>16.5</v>
      </c>
      <c r="BI48" s="29">
        <v>5.5</v>
      </c>
      <c r="BJ48" s="29">
        <v>12.2</v>
      </c>
      <c r="BK48" s="29">
        <v>10.8</v>
      </c>
      <c r="BL48" s="29">
        <v>10</v>
      </c>
      <c r="BM48" s="29">
        <v>8.5</v>
      </c>
      <c r="BN48" s="29">
        <v>13</v>
      </c>
      <c r="BO48" s="29">
        <v>6</v>
      </c>
      <c r="BP48" s="29">
        <v>16.5</v>
      </c>
      <c r="BQ48" s="29">
        <v>7</v>
      </c>
      <c r="BR48" s="29">
        <v>9</v>
      </c>
      <c r="BS48" s="29">
        <v>10.199999999999999</v>
      </c>
      <c r="BT48" s="21">
        <v>8.5</v>
      </c>
      <c r="BU48" s="21">
        <v>8</v>
      </c>
      <c r="BV48" s="21">
        <v>12</v>
      </c>
      <c r="BW48" s="21">
        <v>7.2</v>
      </c>
      <c r="BX48" s="21">
        <v>14.8</v>
      </c>
      <c r="BY48" s="21">
        <v>5.8</v>
      </c>
      <c r="BZ48" s="21">
        <v>8.5</v>
      </c>
      <c r="CA48" s="46">
        <v>3.25</v>
      </c>
      <c r="CB48" s="21">
        <v>8.5</v>
      </c>
      <c r="CC48" s="21">
        <v>7.7</v>
      </c>
      <c r="CD48" s="21">
        <v>13.5</v>
      </c>
      <c r="CE48" s="21">
        <v>6.2</v>
      </c>
      <c r="CF48" s="21">
        <v>17.5</v>
      </c>
      <c r="CG48" s="21">
        <v>5.5</v>
      </c>
      <c r="CH48" s="21">
        <v>9</v>
      </c>
      <c r="CI48" s="21">
        <v>10.199999999999999</v>
      </c>
      <c r="CJ48" s="21">
        <v>13</v>
      </c>
      <c r="CK48" s="21">
        <v>9</v>
      </c>
      <c r="CL48" s="21">
        <v>13.2</v>
      </c>
      <c r="CM48" s="21">
        <v>7.2</v>
      </c>
      <c r="CN48" s="21">
        <v>18.5</v>
      </c>
      <c r="CO48" s="46">
        <v>3.75</v>
      </c>
      <c r="CP48" s="21">
        <v>9</v>
      </c>
      <c r="CQ48" s="21">
        <v>9.3000000000000007</v>
      </c>
      <c r="CR48" s="21">
        <v>9</v>
      </c>
      <c r="CS48" s="21">
        <v>9.1</v>
      </c>
      <c r="CT48" s="21">
        <v>11</v>
      </c>
      <c r="CU48" s="21">
        <v>8</v>
      </c>
      <c r="CV48" s="21">
        <v>18.7</v>
      </c>
      <c r="CW48" s="21">
        <v>5</v>
      </c>
      <c r="CX48" s="21">
        <v>8</v>
      </c>
      <c r="CY48" s="21">
        <v>10</v>
      </c>
      <c r="CZ48" s="18">
        <v>10.199999999999999</v>
      </c>
      <c r="DA48" s="18">
        <v>9.3000000000000007</v>
      </c>
      <c r="DB48" s="18">
        <v>12.8</v>
      </c>
      <c r="DC48" s="18">
        <v>7.2</v>
      </c>
      <c r="DD48" s="18">
        <v>18.2</v>
      </c>
      <c r="DE48" s="23">
        <v>3</v>
      </c>
      <c r="DF48" s="18">
        <v>9.6</v>
      </c>
      <c r="DG48" s="18">
        <v>9.4</v>
      </c>
      <c r="DH48" s="18">
        <v>9.5</v>
      </c>
      <c r="DI48" s="18">
        <v>9.8000000000000007</v>
      </c>
      <c r="DJ48" s="18">
        <v>10.7</v>
      </c>
      <c r="DK48" s="18">
        <v>8</v>
      </c>
      <c r="DL48" s="18">
        <v>16</v>
      </c>
      <c r="DM48" s="18">
        <v>7.8</v>
      </c>
      <c r="DN48" s="18">
        <v>9.1</v>
      </c>
      <c r="DO48" s="18">
        <v>9.8000000000000007</v>
      </c>
      <c r="DP48" s="18">
        <v>7.6</v>
      </c>
      <c r="DQ48" s="18">
        <v>12.7</v>
      </c>
      <c r="DR48" s="18">
        <v>10.7</v>
      </c>
      <c r="DS48" s="18">
        <v>8.1999999999999993</v>
      </c>
      <c r="DT48" s="18">
        <v>15.2</v>
      </c>
      <c r="DU48" s="18">
        <v>6.6</v>
      </c>
      <c r="DV48" s="18">
        <v>9.6999999999999993</v>
      </c>
      <c r="DW48" s="18">
        <v>9.6</v>
      </c>
      <c r="DX48" s="18">
        <v>8.5</v>
      </c>
      <c r="DY48" s="18">
        <v>10.8</v>
      </c>
      <c r="DZ48" s="18">
        <v>12.2</v>
      </c>
      <c r="EA48" s="18">
        <v>7.7</v>
      </c>
      <c r="EB48" s="18">
        <v>18.100000000000001</v>
      </c>
      <c r="EC48" s="18">
        <v>7.1</v>
      </c>
      <c r="ED48" s="18">
        <v>9.6</v>
      </c>
      <c r="EE48" s="18">
        <v>10.3</v>
      </c>
      <c r="EF48" s="18">
        <v>10.1</v>
      </c>
      <c r="EG48" s="18">
        <v>9.6999999999999993</v>
      </c>
      <c r="EH48" s="18">
        <v>12.2</v>
      </c>
      <c r="EI48" s="18">
        <v>7.5</v>
      </c>
      <c r="EJ48" s="18">
        <v>19.2</v>
      </c>
      <c r="EK48" s="18">
        <v>8.4</v>
      </c>
      <c r="EL48" s="33">
        <v>8.6</v>
      </c>
      <c r="EM48" s="33">
        <v>11</v>
      </c>
      <c r="EN48" s="21">
        <v>9.5</v>
      </c>
      <c r="EO48" s="21">
        <v>10.6</v>
      </c>
      <c r="EP48" s="21">
        <v>10.7</v>
      </c>
      <c r="EQ48" s="21">
        <v>9.4</v>
      </c>
      <c r="ER48" s="21">
        <v>12.1</v>
      </c>
      <c r="ES48" s="21">
        <v>8.4</v>
      </c>
    </row>
    <row r="49" spans="1:149" x14ac:dyDescent="0.3">
      <c r="A49" s="28">
        <v>276</v>
      </c>
      <c r="B49" s="29">
        <v>5.5</v>
      </c>
      <c r="C49" s="29">
        <v>11.4</v>
      </c>
      <c r="D49" s="29">
        <v>9</v>
      </c>
      <c r="E49" s="29">
        <v>8.4</v>
      </c>
      <c r="F49" s="29">
        <v>9.5</v>
      </c>
      <c r="G49" s="29">
        <v>8.1999999999999993</v>
      </c>
      <c r="H49" s="29">
        <v>9.1999999999999993</v>
      </c>
      <c r="I49" s="29">
        <v>6.1</v>
      </c>
      <c r="J49" s="29">
        <v>7.5</v>
      </c>
      <c r="K49" s="30">
        <v>3.2</v>
      </c>
      <c r="L49" s="29">
        <v>7.8</v>
      </c>
      <c r="M49" s="30">
        <v>1.3</v>
      </c>
      <c r="N49" s="29">
        <v>8</v>
      </c>
      <c r="O49" s="30">
        <v>0.62</v>
      </c>
      <c r="P49" s="29">
        <v>9</v>
      </c>
      <c r="Q49" s="30">
        <v>0.2</v>
      </c>
      <c r="R49" s="29">
        <v>11.2</v>
      </c>
      <c r="S49" s="30">
        <v>0.15</v>
      </c>
      <c r="T49" s="29">
        <v>17.5</v>
      </c>
      <c r="U49" s="30">
        <v>3.7</v>
      </c>
      <c r="V49" s="29">
        <v>12.5</v>
      </c>
      <c r="W49" s="29">
        <v>7.9</v>
      </c>
      <c r="X49" s="29">
        <v>9</v>
      </c>
      <c r="Y49" s="29">
        <v>9</v>
      </c>
      <c r="Z49" s="29">
        <v>11</v>
      </c>
      <c r="AA49" s="29">
        <v>7.5</v>
      </c>
      <c r="AB49" s="29">
        <v>11</v>
      </c>
      <c r="AC49" s="29">
        <v>6.6</v>
      </c>
      <c r="AD49" s="29">
        <v>15.5</v>
      </c>
      <c r="AE49" s="30">
        <v>4.75</v>
      </c>
      <c r="AF49" s="29">
        <v>15</v>
      </c>
      <c r="AG49" s="30">
        <v>4</v>
      </c>
      <c r="AH49" s="29">
        <v>16.5</v>
      </c>
      <c r="AI49" s="30">
        <v>3.75</v>
      </c>
      <c r="AJ49" s="29">
        <v>12</v>
      </c>
      <c r="AK49" s="29">
        <v>5.6</v>
      </c>
      <c r="AL49" s="29">
        <v>13</v>
      </c>
      <c r="AM49" s="30">
        <v>2.25</v>
      </c>
      <c r="AN49" s="29">
        <v>16.5</v>
      </c>
      <c r="AO49" s="29">
        <v>8.1999999999999993</v>
      </c>
      <c r="AP49" s="29">
        <v>12</v>
      </c>
      <c r="AQ49" s="29">
        <v>7.2</v>
      </c>
      <c r="AR49" s="29">
        <v>14.1</v>
      </c>
      <c r="AS49" s="30">
        <v>3.25</v>
      </c>
      <c r="AT49" s="29">
        <v>18.5</v>
      </c>
      <c r="AU49" s="29">
        <v>8.4</v>
      </c>
      <c r="AV49" s="29">
        <v>12</v>
      </c>
      <c r="AW49" s="29">
        <v>5</v>
      </c>
      <c r="AX49" s="29">
        <v>17</v>
      </c>
      <c r="AY49" s="30">
        <v>3.3</v>
      </c>
      <c r="AZ49" s="29">
        <v>14.5</v>
      </c>
      <c r="BA49" s="29">
        <v>6.7</v>
      </c>
      <c r="BB49" s="29">
        <v>11.5</v>
      </c>
      <c r="BC49" s="29">
        <v>8.3000000000000007</v>
      </c>
      <c r="BD49" s="29">
        <v>10</v>
      </c>
      <c r="BE49" s="29">
        <v>5.8</v>
      </c>
      <c r="BF49" s="29">
        <v>13.5</v>
      </c>
      <c r="BG49" s="30">
        <v>3.6</v>
      </c>
      <c r="BH49" s="29">
        <v>16.5</v>
      </c>
      <c r="BI49" s="29">
        <v>5</v>
      </c>
      <c r="BJ49" s="29">
        <v>12.2</v>
      </c>
      <c r="BK49" s="29">
        <v>10.8</v>
      </c>
      <c r="BL49" s="29">
        <v>10</v>
      </c>
      <c r="BM49" s="29">
        <v>8.5</v>
      </c>
      <c r="BN49" s="29">
        <v>12.8</v>
      </c>
      <c r="BO49" s="29">
        <v>6</v>
      </c>
      <c r="BP49" s="29">
        <v>16.5</v>
      </c>
      <c r="BQ49" s="29">
        <v>7</v>
      </c>
      <c r="BR49" s="29">
        <v>9</v>
      </c>
      <c r="BS49" s="29">
        <v>10.199999999999999</v>
      </c>
      <c r="BT49" s="21">
        <v>8.5</v>
      </c>
      <c r="BU49" s="21">
        <v>8</v>
      </c>
      <c r="BV49" s="21">
        <v>12</v>
      </c>
      <c r="BW49" s="21">
        <v>7.2</v>
      </c>
      <c r="BX49" s="21">
        <v>14.8</v>
      </c>
      <c r="BY49" s="21">
        <v>5.8</v>
      </c>
      <c r="BZ49" s="21">
        <v>8.5</v>
      </c>
      <c r="CA49" s="46">
        <v>3.25</v>
      </c>
      <c r="CB49" s="21">
        <v>8.5</v>
      </c>
      <c r="CC49" s="21">
        <v>7.7</v>
      </c>
      <c r="CD49" s="21">
        <v>13.5</v>
      </c>
      <c r="CE49" s="21">
        <v>6.2</v>
      </c>
      <c r="CF49" s="21">
        <v>17</v>
      </c>
      <c r="CG49" s="21">
        <v>5.5</v>
      </c>
      <c r="CH49" s="21">
        <v>9</v>
      </c>
      <c r="CI49" s="21">
        <v>10.199999999999999</v>
      </c>
      <c r="CJ49" s="21">
        <v>13</v>
      </c>
      <c r="CK49" s="21">
        <v>9</v>
      </c>
      <c r="CL49" s="21">
        <v>13.1</v>
      </c>
      <c r="CM49" s="21">
        <v>7</v>
      </c>
      <c r="CN49" s="21">
        <v>18.5</v>
      </c>
      <c r="CO49" s="46">
        <v>2.8</v>
      </c>
      <c r="CP49" s="21">
        <v>9</v>
      </c>
      <c r="CQ49" s="21">
        <v>9.3000000000000007</v>
      </c>
      <c r="CR49" s="21">
        <v>9</v>
      </c>
      <c r="CS49" s="21">
        <v>9</v>
      </c>
      <c r="CT49" s="21">
        <v>10.9</v>
      </c>
      <c r="CU49" s="21">
        <v>7.6</v>
      </c>
      <c r="CV49" s="21">
        <v>18.600000000000001</v>
      </c>
      <c r="CW49" s="46">
        <v>4.3899999999999997</v>
      </c>
      <c r="CX49" s="21">
        <v>8</v>
      </c>
      <c r="CY49" s="21">
        <v>10</v>
      </c>
      <c r="CZ49" s="18">
        <v>10</v>
      </c>
      <c r="DA49" s="18">
        <v>9.3000000000000007</v>
      </c>
      <c r="DB49" s="18">
        <v>12.6</v>
      </c>
      <c r="DC49" s="18">
        <v>7.2</v>
      </c>
      <c r="DD49" s="18">
        <v>18.2</v>
      </c>
      <c r="DE49" s="23">
        <v>2.68</v>
      </c>
      <c r="DF49" s="18">
        <v>9.6</v>
      </c>
      <c r="DG49" s="18">
        <v>9.4</v>
      </c>
      <c r="DH49" s="18">
        <v>9.4</v>
      </c>
      <c r="DI49" s="18">
        <v>9.8000000000000007</v>
      </c>
      <c r="DJ49" s="18">
        <v>10.7</v>
      </c>
      <c r="DK49" s="18">
        <v>7.8</v>
      </c>
      <c r="DL49" s="18">
        <v>16</v>
      </c>
      <c r="DM49" s="18">
        <v>7.8</v>
      </c>
      <c r="DN49" s="18">
        <v>9.1</v>
      </c>
      <c r="DO49" s="18">
        <v>9.8000000000000007</v>
      </c>
      <c r="DP49" s="18">
        <v>7.5</v>
      </c>
      <c r="DQ49" s="18">
        <v>12.5</v>
      </c>
      <c r="DR49" s="18">
        <v>10.5</v>
      </c>
      <c r="DS49" s="18">
        <v>8.1999999999999993</v>
      </c>
      <c r="DT49" s="18">
        <v>15.2</v>
      </c>
      <c r="DU49" s="23">
        <v>5</v>
      </c>
      <c r="DV49" s="18">
        <v>9.6999999999999993</v>
      </c>
      <c r="DW49" s="18">
        <v>9.6</v>
      </c>
      <c r="DX49" s="18">
        <v>8.5</v>
      </c>
      <c r="DY49" s="18">
        <v>10.8</v>
      </c>
      <c r="DZ49" s="18">
        <v>12</v>
      </c>
      <c r="EA49" s="18">
        <v>7.7</v>
      </c>
      <c r="EB49" s="18">
        <v>18</v>
      </c>
      <c r="EC49" s="18">
        <v>7.2</v>
      </c>
      <c r="ED49" s="18">
        <v>9.5</v>
      </c>
      <c r="EE49" s="18">
        <v>10.3</v>
      </c>
      <c r="EF49" s="18">
        <v>10.1</v>
      </c>
      <c r="EG49" s="18">
        <v>9.6999999999999993</v>
      </c>
      <c r="EH49" s="18">
        <v>11.6</v>
      </c>
      <c r="EI49" s="18">
        <v>7.5</v>
      </c>
      <c r="EJ49" s="18">
        <v>19.100000000000001</v>
      </c>
      <c r="EK49" s="18">
        <v>7.4</v>
      </c>
      <c r="EL49" s="33">
        <v>8.6</v>
      </c>
      <c r="EM49" s="33">
        <v>11.1</v>
      </c>
      <c r="EN49" s="21">
        <v>9.4</v>
      </c>
      <c r="EO49" s="21">
        <v>10.7</v>
      </c>
      <c r="EP49" s="21">
        <v>10.6</v>
      </c>
      <c r="EQ49" s="21">
        <v>9.4</v>
      </c>
      <c r="ER49" s="21">
        <v>12</v>
      </c>
      <c r="ES49" s="21">
        <v>8.4</v>
      </c>
    </row>
    <row r="50" spans="1:149" x14ac:dyDescent="0.3">
      <c r="A50" s="28">
        <v>274</v>
      </c>
      <c r="B50" s="29">
        <v>5.5</v>
      </c>
      <c r="C50" s="29">
        <v>11.4</v>
      </c>
      <c r="D50" s="29">
        <v>9</v>
      </c>
      <c r="E50" s="29">
        <v>8.1999999999999993</v>
      </c>
      <c r="F50" s="29">
        <v>9.5</v>
      </c>
      <c r="G50" s="29">
        <v>8</v>
      </c>
      <c r="H50" s="29">
        <v>9.1</v>
      </c>
      <c r="I50" s="29">
        <v>5.9</v>
      </c>
      <c r="J50" s="29">
        <v>7.5</v>
      </c>
      <c r="K50" s="30">
        <v>3.1</v>
      </c>
      <c r="L50" s="29">
        <v>7.5</v>
      </c>
      <c r="M50" s="30">
        <v>1.1499999999999999</v>
      </c>
      <c r="N50" s="29">
        <v>8</v>
      </c>
      <c r="O50" s="30">
        <v>0.54</v>
      </c>
      <c r="P50" s="29">
        <v>8.5</v>
      </c>
      <c r="Q50" s="30">
        <v>0.2</v>
      </c>
      <c r="R50" s="29">
        <v>10.7</v>
      </c>
      <c r="S50" s="30">
        <v>0.15</v>
      </c>
      <c r="T50" s="29">
        <v>17</v>
      </c>
      <c r="U50" s="30">
        <v>2.25</v>
      </c>
      <c r="V50" s="29">
        <v>12.5</v>
      </c>
      <c r="W50" s="29">
        <v>7.9</v>
      </c>
      <c r="X50" s="29">
        <v>9</v>
      </c>
      <c r="Y50" s="29">
        <v>9.3000000000000007</v>
      </c>
      <c r="Z50" s="29">
        <v>11</v>
      </c>
      <c r="AA50" s="29">
        <v>7.2</v>
      </c>
      <c r="AB50" s="29">
        <v>11</v>
      </c>
      <c r="AC50" s="29">
        <v>6.5</v>
      </c>
      <c r="AD50" s="29">
        <v>15.5</v>
      </c>
      <c r="AE50" s="30">
        <v>4.6500000000000004</v>
      </c>
      <c r="AF50" s="29">
        <v>14.8</v>
      </c>
      <c r="AG50" s="30">
        <v>3.6</v>
      </c>
      <c r="AH50" s="29">
        <v>16.5</v>
      </c>
      <c r="AI50" s="30">
        <v>3.55</v>
      </c>
      <c r="AJ50" s="29">
        <v>12</v>
      </c>
      <c r="AK50" s="29">
        <v>5.5</v>
      </c>
      <c r="AL50" s="29">
        <v>12.8</v>
      </c>
      <c r="AM50" s="30">
        <v>2.0499999999999998</v>
      </c>
      <c r="AN50" s="29">
        <v>16.5</v>
      </c>
      <c r="AO50" s="29">
        <v>8.4</v>
      </c>
      <c r="AP50" s="29">
        <v>12</v>
      </c>
      <c r="AQ50" s="29">
        <v>7.1</v>
      </c>
      <c r="AR50" s="29">
        <v>13.8</v>
      </c>
      <c r="AS50" s="30">
        <v>3</v>
      </c>
      <c r="AT50" s="29">
        <v>18.5</v>
      </c>
      <c r="AU50" s="29">
        <v>8.4</v>
      </c>
      <c r="AV50" s="29">
        <v>12</v>
      </c>
      <c r="AW50" s="30">
        <v>4.8</v>
      </c>
      <c r="AX50" s="29">
        <v>17</v>
      </c>
      <c r="AY50" s="30">
        <v>3</v>
      </c>
      <c r="AZ50" s="29">
        <v>14.5</v>
      </c>
      <c r="BA50" s="29">
        <v>6.3</v>
      </c>
      <c r="BB50" s="29">
        <v>11.2</v>
      </c>
      <c r="BC50" s="29">
        <v>8.1</v>
      </c>
      <c r="BD50" s="29">
        <v>10</v>
      </c>
      <c r="BE50" s="29">
        <v>5.8</v>
      </c>
      <c r="BF50" s="29">
        <v>13</v>
      </c>
      <c r="BG50" s="30">
        <v>3.5</v>
      </c>
      <c r="BH50" s="29">
        <v>16</v>
      </c>
      <c r="BI50" s="30">
        <v>4.8499999999999996</v>
      </c>
      <c r="BJ50" s="29">
        <v>12.2</v>
      </c>
      <c r="BK50" s="29">
        <v>10.8</v>
      </c>
      <c r="BL50" s="29">
        <v>10</v>
      </c>
      <c r="BM50" s="29">
        <v>8.3000000000000007</v>
      </c>
      <c r="BN50" s="29">
        <v>12.8</v>
      </c>
      <c r="BO50" s="29">
        <v>6</v>
      </c>
      <c r="BP50" s="29">
        <v>16.5</v>
      </c>
      <c r="BQ50" s="29">
        <v>6.8</v>
      </c>
      <c r="BR50" s="29">
        <v>9</v>
      </c>
      <c r="BS50" s="29">
        <v>10.199999999999999</v>
      </c>
      <c r="BT50" s="21">
        <v>8.5</v>
      </c>
      <c r="BU50" s="21">
        <v>8</v>
      </c>
      <c r="BV50" s="21">
        <v>12</v>
      </c>
      <c r="BW50" s="21">
        <v>7</v>
      </c>
      <c r="BX50" s="21">
        <v>14.5</v>
      </c>
      <c r="BY50" s="21">
        <v>5.8</v>
      </c>
      <c r="BZ50" s="21">
        <v>8.5</v>
      </c>
      <c r="CA50" s="46">
        <v>3.25</v>
      </c>
      <c r="CB50" s="21">
        <v>8</v>
      </c>
      <c r="CC50" s="21">
        <v>7.3</v>
      </c>
      <c r="CD50" s="21">
        <v>13</v>
      </c>
      <c r="CE50" s="21">
        <v>6.2</v>
      </c>
      <c r="CF50" s="21">
        <v>17</v>
      </c>
      <c r="CG50" s="21">
        <v>5.5</v>
      </c>
      <c r="CH50" s="21">
        <v>9</v>
      </c>
      <c r="CI50" s="21">
        <v>10.199999999999999</v>
      </c>
      <c r="CJ50" s="21">
        <v>13</v>
      </c>
      <c r="CK50" s="21">
        <v>9</v>
      </c>
      <c r="CL50" s="21">
        <v>13</v>
      </c>
      <c r="CM50" s="21">
        <v>7</v>
      </c>
      <c r="CN50" s="21">
        <v>18</v>
      </c>
      <c r="CO50" s="46">
        <v>1.7</v>
      </c>
      <c r="CP50" s="21">
        <v>9</v>
      </c>
      <c r="CQ50" s="21">
        <v>9.3000000000000007</v>
      </c>
      <c r="CR50" s="21">
        <v>9</v>
      </c>
      <c r="CS50" s="21">
        <v>9</v>
      </c>
      <c r="CT50" s="21">
        <v>10.9</v>
      </c>
      <c r="CU50" s="21">
        <v>7.6</v>
      </c>
      <c r="CV50" s="21">
        <v>18.3</v>
      </c>
      <c r="CW50" s="46">
        <v>3</v>
      </c>
      <c r="CX50" s="21">
        <v>7.5</v>
      </c>
      <c r="CY50" s="21">
        <v>10</v>
      </c>
      <c r="CZ50" s="18">
        <v>10</v>
      </c>
      <c r="DA50" s="18">
        <v>9.1999999999999993</v>
      </c>
      <c r="DB50" s="18">
        <v>12.6</v>
      </c>
      <c r="DC50" s="18">
        <v>7.1</v>
      </c>
      <c r="DD50" s="18">
        <v>18.2</v>
      </c>
      <c r="DE50" s="23">
        <v>2.68</v>
      </c>
      <c r="DF50" s="18">
        <v>9.4</v>
      </c>
      <c r="DG50" s="18">
        <v>9.4</v>
      </c>
      <c r="DH50" s="18">
        <v>9.4</v>
      </c>
      <c r="DI50" s="18">
        <v>9.6999999999999993</v>
      </c>
      <c r="DJ50" s="18">
        <v>10.5</v>
      </c>
      <c r="DK50" s="18">
        <v>7.7</v>
      </c>
      <c r="DL50" s="18">
        <v>16</v>
      </c>
      <c r="DM50" s="18">
        <v>7.8</v>
      </c>
      <c r="DN50" s="18">
        <v>9</v>
      </c>
      <c r="DO50" s="18">
        <v>9.9</v>
      </c>
      <c r="DP50" s="18">
        <v>7.4</v>
      </c>
      <c r="DQ50" s="18">
        <v>12.4</v>
      </c>
      <c r="DR50" s="18">
        <v>9.9</v>
      </c>
      <c r="DS50" s="18">
        <v>8.1</v>
      </c>
      <c r="DT50" s="18">
        <v>14.7</v>
      </c>
      <c r="DU50" s="23">
        <v>4</v>
      </c>
      <c r="DV50" s="18">
        <v>9.6999999999999993</v>
      </c>
      <c r="DW50" s="18">
        <v>9.6</v>
      </c>
      <c r="DX50" s="18">
        <v>8.5</v>
      </c>
      <c r="DY50" s="18">
        <v>10.8</v>
      </c>
      <c r="DZ50" s="18">
        <v>12</v>
      </c>
      <c r="EA50" s="18">
        <v>7.7</v>
      </c>
      <c r="EB50" s="18">
        <v>18</v>
      </c>
      <c r="EC50" s="18">
        <v>7.2</v>
      </c>
      <c r="ED50" s="18">
        <v>9.4</v>
      </c>
      <c r="EE50" s="18">
        <v>10.3</v>
      </c>
      <c r="EF50" s="18">
        <v>10.1</v>
      </c>
      <c r="EG50" s="18">
        <v>9.6999999999999993</v>
      </c>
      <c r="EH50" s="18">
        <v>11.6</v>
      </c>
      <c r="EI50" s="18">
        <v>7.5</v>
      </c>
      <c r="EJ50" s="18">
        <v>19.100000000000001</v>
      </c>
      <c r="EK50" s="18">
        <v>5.8</v>
      </c>
      <c r="EL50" s="33">
        <v>8.5</v>
      </c>
      <c r="EM50" s="33">
        <v>11.2</v>
      </c>
      <c r="EN50" s="21">
        <v>9.3000000000000007</v>
      </c>
      <c r="EO50" s="21">
        <v>10.8</v>
      </c>
      <c r="EP50" s="21">
        <v>10.6</v>
      </c>
      <c r="EQ50" s="21">
        <v>9.4</v>
      </c>
      <c r="ER50" s="21">
        <v>11.9</v>
      </c>
      <c r="ES50" s="21">
        <v>8.3000000000000007</v>
      </c>
    </row>
    <row r="51" spans="1:149" x14ac:dyDescent="0.3">
      <c r="A51" s="28">
        <v>272</v>
      </c>
      <c r="B51" s="29">
        <v>5.5</v>
      </c>
      <c r="C51" s="29">
        <v>11.4</v>
      </c>
      <c r="D51" s="29">
        <v>9</v>
      </c>
      <c r="E51" s="29">
        <v>8.1</v>
      </c>
      <c r="F51" s="29">
        <v>9.5</v>
      </c>
      <c r="G51" s="29">
        <v>7.8</v>
      </c>
      <c r="H51" s="29">
        <v>9</v>
      </c>
      <c r="I51" s="29">
        <v>5.7</v>
      </c>
      <c r="J51" s="29">
        <v>7.5</v>
      </c>
      <c r="K51" s="30">
        <v>3</v>
      </c>
      <c r="L51" s="29">
        <v>7.5</v>
      </c>
      <c r="M51" s="30">
        <v>1.05</v>
      </c>
      <c r="N51" s="29">
        <v>8</v>
      </c>
      <c r="O51" s="30">
        <v>0.46</v>
      </c>
      <c r="P51" s="29">
        <v>8.5</v>
      </c>
      <c r="Q51" s="30">
        <v>0.15</v>
      </c>
      <c r="R51" s="29">
        <v>10.199999999999999</v>
      </c>
      <c r="S51" s="30">
        <v>0.15</v>
      </c>
      <c r="T51" s="29">
        <v>17</v>
      </c>
      <c r="U51" s="30">
        <v>1.5</v>
      </c>
      <c r="V51" s="29">
        <v>12.5</v>
      </c>
      <c r="W51" s="29">
        <v>7.8</v>
      </c>
      <c r="X51" s="29">
        <v>9</v>
      </c>
      <c r="Y51" s="29">
        <v>9.4</v>
      </c>
      <c r="Z51" s="29">
        <v>11</v>
      </c>
      <c r="AA51" s="29">
        <v>7.2</v>
      </c>
      <c r="AB51" s="29">
        <v>11</v>
      </c>
      <c r="AC51" s="29">
        <v>6.4</v>
      </c>
      <c r="AD51" s="29">
        <v>15.4</v>
      </c>
      <c r="AE51" s="30">
        <v>4.5</v>
      </c>
      <c r="AF51" s="29">
        <v>14.5</v>
      </c>
      <c r="AG51" s="30">
        <v>3.4</v>
      </c>
      <c r="AH51" s="29">
        <v>16.5</v>
      </c>
      <c r="AI51" s="30">
        <v>3.35</v>
      </c>
      <c r="AJ51" s="29">
        <v>12</v>
      </c>
      <c r="AK51" s="29">
        <v>5.5</v>
      </c>
      <c r="AL51" s="29">
        <v>12.8</v>
      </c>
      <c r="AM51" s="30">
        <v>1.9</v>
      </c>
      <c r="AN51" s="29">
        <v>16</v>
      </c>
      <c r="AO51" s="29">
        <v>8.6</v>
      </c>
      <c r="AP51" s="29">
        <v>11.9</v>
      </c>
      <c r="AQ51" s="29">
        <v>7</v>
      </c>
      <c r="AR51" s="29">
        <v>13.8</v>
      </c>
      <c r="AS51" s="30">
        <v>3</v>
      </c>
      <c r="AT51" s="29">
        <v>18.5</v>
      </c>
      <c r="AU51" s="29">
        <v>8.4</v>
      </c>
      <c r="AV51" s="29">
        <v>12</v>
      </c>
      <c r="AW51" s="30">
        <v>4.5999999999999996</v>
      </c>
      <c r="AX51" s="29">
        <v>17</v>
      </c>
      <c r="AY51" s="30">
        <v>2.6</v>
      </c>
      <c r="AZ51" s="29">
        <v>14.5</v>
      </c>
      <c r="BA51" s="29">
        <v>6.3</v>
      </c>
      <c r="BB51" s="29">
        <v>11.2</v>
      </c>
      <c r="BC51" s="29">
        <v>8</v>
      </c>
      <c r="BD51" s="29">
        <v>10</v>
      </c>
      <c r="BE51" s="29">
        <v>5.2</v>
      </c>
      <c r="BF51" s="29">
        <v>13</v>
      </c>
      <c r="BG51" s="30">
        <v>3.4</v>
      </c>
      <c r="BH51" s="29">
        <v>16</v>
      </c>
      <c r="BI51" s="29">
        <v>5.2</v>
      </c>
      <c r="BJ51" s="29">
        <v>12.2</v>
      </c>
      <c r="BK51" s="29">
        <v>10.8</v>
      </c>
      <c r="BL51" s="29">
        <v>10</v>
      </c>
      <c r="BM51" s="29">
        <v>8.3000000000000007</v>
      </c>
      <c r="BN51" s="29">
        <v>12.8</v>
      </c>
      <c r="BO51" s="29">
        <v>6</v>
      </c>
      <c r="BP51" s="29">
        <v>16.5</v>
      </c>
      <c r="BQ51" s="29">
        <v>6.4</v>
      </c>
      <c r="BR51" s="29">
        <v>9</v>
      </c>
      <c r="BS51" s="29">
        <v>10.199999999999999</v>
      </c>
      <c r="BT51" s="21">
        <v>8.5</v>
      </c>
      <c r="BU51" s="21">
        <v>8</v>
      </c>
      <c r="BV51" s="21">
        <v>12</v>
      </c>
      <c r="BW51" s="21">
        <v>7</v>
      </c>
      <c r="BX51" s="21">
        <v>14.5</v>
      </c>
      <c r="BY51" s="21">
        <v>5.8</v>
      </c>
      <c r="BZ51" s="21">
        <v>8.5</v>
      </c>
      <c r="CA51" s="46">
        <v>3.25</v>
      </c>
      <c r="CB51" s="21">
        <v>8</v>
      </c>
      <c r="CC51" s="21">
        <v>7.3</v>
      </c>
      <c r="CD51" s="21">
        <v>13</v>
      </c>
      <c r="CE51" s="21">
        <v>6.2</v>
      </c>
      <c r="CF51" s="21">
        <v>17</v>
      </c>
      <c r="CG51" s="21">
        <v>5.5</v>
      </c>
      <c r="CH51" s="21">
        <v>8.5</v>
      </c>
      <c r="CI51" s="21">
        <v>10.6</v>
      </c>
      <c r="CJ51" s="21">
        <v>13</v>
      </c>
      <c r="CK51" s="21">
        <v>8.9</v>
      </c>
      <c r="CL51" s="21">
        <v>13</v>
      </c>
      <c r="CM51" s="21">
        <v>7</v>
      </c>
      <c r="CN51" s="21">
        <v>18</v>
      </c>
      <c r="CO51" s="21">
        <v>6</v>
      </c>
      <c r="CP51" s="21">
        <v>9</v>
      </c>
      <c r="CQ51" s="21">
        <v>9.3000000000000007</v>
      </c>
      <c r="CR51" s="21">
        <v>9</v>
      </c>
      <c r="CS51" s="21">
        <v>9</v>
      </c>
      <c r="CT51" s="21">
        <v>10.9</v>
      </c>
      <c r="CU51" s="21">
        <v>7.6</v>
      </c>
      <c r="CV51" s="21">
        <v>18.100000000000001</v>
      </c>
      <c r="CW51" s="46">
        <v>2.5</v>
      </c>
      <c r="CX51" s="21">
        <v>7.5</v>
      </c>
      <c r="CY51" s="21">
        <v>10</v>
      </c>
      <c r="CZ51" s="18">
        <v>9.6</v>
      </c>
      <c r="DA51" s="18">
        <v>9</v>
      </c>
      <c r="DB51" s="18">
        <v>12.6</v>
      </c>
      <c r="DC51" s="18">
        <v>7</v>
      </c>
      <c r="DD51" s="18">
        <v>17.8</v>
      </c>
      <c r="DE51" s="23">
        <v>2</v>
      </c>
      <c r="DF51" s="18">
        <v>9.4</v>
      </c>
      <c r="DG51" s="18">
        <v>9.4</v>
      </c>
      <c r="DH51" s="18">
        <v>9.3000000000000007</v>
      </c>
      <c r="DI51" s="18">
        <v>9.6999999999999993</v>
      </c>
      <c r="DJ51" s="18">
        <v>10.5</v>
      </c>
      <c r="DK51" s="18">
        <v>7.6</v>
      </c>
      <c r="DL51" s="18">
        <v>15.7</v>
      </c>
      <c r="DM51" s="18">
        <v>8</v>
      </c>
      <c r="DN51" s="18">
        <v>9</v>
      </c>
      <c r="DO51" s="18">
        <v>9.9</v>
      </c>
      <c r="DP51" s="18">
        <v>7.2</v>
      </c>
      <c r="DQ51" s="18">
        <v>12.4</v>
      </c>
      <c r="DR51" s="18">
        <v>9.6999999999999993</v>
      </c>
      <c r="DS51" s="18">
        <v>8</v>
      </c>
      <c r="DT51" s="18">
        <v>14</v>
      </c>
      <c r="DU51" s="23">
        <v>3.8</v>
      </c>
      <c r="DV51" s="18">
        <v>9.6999999999999993</v>
      </c>
      <c r="DW51" s="18">
        <v>9.6</v>
      </c>
      <c r="DX51" s="18">
        <v>8.5</v>
      </c>
      <c r="DY51" s="18">
        <v>10.8</v>
      </c>
      <c r="DZ51" s="18">
        <v>11.8</v>
      </c>
      <c r="EA51" s="18">
        <v>7.6</v>
      </c>
      <c r="EB51" s="18">
        <v>18</v>
      </c>
      <c r="EC51" s="18">
        <v>7.2</v>
      </c>
      <c r="ED51" s="18">
        <v>9.4</v>
      </c>
      <c r="EE51" s="18">
        <v>10.3</v>
      </c>
      <c r="EF51" s="18">
        <v>10</v>
      </c>
      <c r="EG51" s="18">
        <v>9.6999999999999993</v>
      </c>
      <c r="EH51" s="18">
        <v>11.6</v>
      </c>
      <c r="EI51" s="18">
        <v>7.5</v>
      </c>
      <c r="EJ51" s="18">
        <v>19</v>
      </c>
      <c r="EK51" s="18">
        <v>5</v>
      </c>
      <c r="EL51" s="33">
        <v>8.4</v>
      </c>
      <c r="EM51" s="33">
        <v>11.2</v>
      </c>
      <c r="EN51" s="21">
        <v>9.1999999999999993</v>
      </c>
      <c r="EO51" s="21">
        <v>10.8</v>
      </c>
      <c r="EP51" s="21">
        <v>10.5</v>
      </c>
      <c r="EQ51" s="21">
        <v>9.3000000000000007</v>
      </c>
      <c r="ER51" s="21">
        <v>11.8</v>
      </c>
      <c r="ES51" s="21">
        <v>8.1999999999999993</v>
      </c>
    </row>
    <row r="52" spans="1:149" x14ac:dyDescent="0.3">
      <c r="A52" s="28">
        <v>270</v>
      </c>
      <c r="B52" s="29">
        <v>5.5</v>
      </c>
      <c r="C52" s="29">
        <v>11.3</v>
      </c>
      <c r="D52" s="29">
        <v>9</v>
      </c>
      <c r="E52" s="29">
        <v>8</v>
      </c>
      <c r="F52" s="29">
        <v>9.5</v>
      </c>
      <c r="G52" s="29">
        <v>7.6</v>
      </c>
      <c r="H52" s="29">
        <v>9</v>
      </c>
      <c r="I52" s="29">
        <v>5.6</v>
      </c>
      <c r="J52" s="29">
        <v>7.5</v>
      </c>
      <c r="K52" s="30">
        <v>2.9</v>
      </c>
      <c r="L52" s="29">
        <v>7.5</v>
      </c>
      <c r="M52" s="30">
        <v>1</v>
      </c>
      <c r="N52" s="29">
        <v>8</v>
      </c>
      <c r="O52" s="30">
        <v>0.38</v>
      </c>
      <c r="P52" s="29">
        <v>8.5</v>
      </c>
      <c r="Q52" s="30">
        <v>0.15</v>
      </c>
      <c r="R52" s="29">
        <v>10</v>
      </c>
      <c r="S52" s="30">
        <v>0.1</v>
      </c>
      <c r="T52" s="29">
        <v>16.5</v>
      </c>
      <c r="U52" s="30">
        <v>1.1000000000000001</v>
      </c>
      <c r="V52" s="29">
        <v>12</v>
      </c>
      <c r="W52" s="29">
        <v>7.7</v>
      </c>
      <c r="X52" s="29">
        <v>9</v>
      </c>
      <c r="Y52" s="29">
        <v>9.5</v>
      </c>
      <c r="Z52" s="29">
        <v>11</v>
      </c>
      <c r="AA52" s="29">
        <v>7.2</v>
      </c>
      <c r="AB52" s="29">
        <v>11</v>
      </c>
      <c r="AC52" s="29">
        <v>6.3</v>
      </c>
      <c r="AD52" s="29">
        <v>15.2</v>
      </c>
      <c r="AE52" s="30">
        <v>4.3499999999999996</v>
      </c>
      <c r="AF52" s="29">
        <v>14.5</v>
      </c>
      <c r="AG52" s="30">
        <v>3.3</v>
      </c>
      <c r="AH52" s="29">
        <v>16</v>
      </c>
      <c r="AI52" s="30">
        <v>3.3</v>
      </c>
      <c r="AJ52" s="29">
        <v>12</v>
      </c>
      <c r="AK52" s="29">
        <v>5.5</v>
      </c>
      <c r="AL52" s="29">
        <v>12.8</v>
      </c>
      <c r="AM52" s="30">
        <v>1.75</v>
      </c>
      <c r="AN52" s="29">
        <v>16</v>
      </c>
      <c r="AO52" s="29">
        <v>8.6999999999999993</v>
      </c>
      <c r="AP52" s="29">
        <v>11.5</v>
      </c>
      <c r="AQ52" s="29">
        <v>6.6</v>
      </c>
      <c r="AR52" s="29">
        <v>13</v>
      </c>
      <c r="AS52" s="30">
        <v>2.75</v>
      </c>
      <c r="AT52" s="29">
        <v>18</v>
      </c>
      <c r="AU52" s="29">
        <v>8.4</v>
      </c>
      <c r="AV52" s="29">
        <v>12</v>
      </c>
      <c r="AW52" s="30">
        <v>4.3</v>
      </c>
      <c r="AX52" s="29">
        <v>16.5</v>
      </c>
      <c r="AY52" s="30">
        <v>2.6</v>
      </c>
      <c r="AZ52" s="29">
        <v>14.2</v>
      </c>
      <c r="BA52" s="29">
        <v>6.2</v>
      </c>
      <c r="BB52" s="29">
        <v>11</v>
      </c>
      <c r="BC52" s="29">
        <v>8</v>
      </c>
      <c r="BD52" s="29">
        <v>10</v>
      </c>
      <c r="BE52" s="30">
        <v>4.5999999999999996</v>
      </c>
      <c r="BF52" s="29">
        <v>13</v>
      </c>
      <c r="BG52" s="30">
        <v>3.1</v>
      </c>
      <c r="BH52" s="29">
        <v>16</v>
      </c>
      <c r="BI52" s="29">
        <v>6.6</v>
      </c>
      <c r="BJ52" s="29">
        <v>12</v>
      </c>
      <c r="BK52" s="29">
        <v>10.8</v>
      </c>
      <c r="BL52" s="29">
        <v>9.5</v>
      </c>
      <c r="BM52" s="29">
        <v>8.4</v>
      </c>
      <c r="BN52" s="29">
        <v>12.7</v>
      </c>
      <c r="BO52" s="29">
        <v>6</v>
      </c>
      <c r="BP52" s="29">
        <v>16</v>
      </c>
      <c r="BQ52" s="29">
        <v>6.2</v>
      </c>
      <c r="BR52" s="29">
        <v>9</v>
      </c>
      <c r="BS52" s="29">
        <v>10</v>
      </c>
      <c r="BT52" s="21">
        <v>8</v>
      </c>
      <c r="BU52" s="21">
        <v>7.7</v>
      </c>
      <c r="BV52" s="21">
        <v>11.5</v>
      </c>
      <c r="BW52" s="21">
        <v>7</v>
      </c>
      <c r="BX52" s="21">
        <v>14.2</v>
      </c>
      <c r="BY52" s="21">
        <v>5.8</v>
      </c>
      <c r="BZ52" s="21">
        <v>8.5</v>
      </c>
      <c r="CA52" s="46">
        <v>3.25</v>
      </c>
      <c r="CB52" s="21">
        <v>8</v>
      </c>
      <c r="CC52" s="21">
        <v>7.3</v>
      </c>
      <c r="CD52" s="21">
        <v>13</v>
      </c>
      <c r="CE52" s="21">
        <v>6</v>
      </c>
      <c r="CF52" s="21">
        <v>17</v>
      </c>
      <c r="CG52" s="21">
        <v>5.2</v>
      </c>
      <c r="CH52" s="21">
        <v>8.5</v>
      </c>
      <c r="CI52" s="21">
        <v>10.6</v>
      </c>
      <c r="CJ52" s="21">
        <v>13</v>
      </c>
      <c r="CK52" s="21">
        <v>8.9</v>
      </c>
      <c r="CL52" s="21">
        <v>12.9</v>
      </c>
      <c r="CM52" s="21">
        <v>6.5</v>
      </c>
      <c r="CN52" s="21">
        <v>18</v>
      </c>
      <c r="CO52" s="21">
        <v>5.5</v>
      </c>
      <c r="CP52" s="21">
        <v>8.5</v>
      </c>
      <c r="CQ52" s="21">
        <v>9</v>
      </c>
      <c r="CR52" s="21">
        <v>8.9</v>
      </c>
      <c r="CS52" s="21">
        <v>8.9</v>
      </c>
      <c r="CT52" s="21">
        <v>10.8</v>
      </c>
      <c r="CU52" s="21">
        <v>7.5</v>
      </c>
      <c r="CV52" s="21">
        <v>17</v>
      </c>
      <c r="CW52" s="46">
        <v>2</v>
      </c>
      <c r="CX52" s="21">
        <v>7.5</v>
      </c>
      <c r="CY52" s="21">
        <v>10</v>
      </c>
      <c r="CZ52" s="18">
        <v>9.6</v>
      </c>
      <c r="DA52" s="18">
        <v>9</v>
      </c>
      <c r="DB52" s="18">
        <v>12.4</v>
      </c>
      <c r="DC52" s="18">
        <v>6.7</v>
      </c>
      <c r="DD52" s="18">
        <v>17.8</v>
      </c>
      <c r="DE52" s="23">
        <v>1.52</v>
      </c>
      <c r="DF52" s="18">
        <v>9.3000000000000007</v>
      </c>
      <c r="DG52" s="18">
        <v>9.5</v>
      </c>
      <c r="DH52" s="18">
        <v>9.3000000000000007</v>
      </c>
      <c r="DI52" s="18">
        <v>9.6999999999999993</v>
      </c>
      <c r="DJ52" s="18">
        <v>10.5</v>
      </c>
      <c r="DK52" s="18">
        <v>7.5</v>
      </c>
      <c r="DL52" s="18">
        <v>15.7</v>
      </c>
      <c r="DM52" s="18">
        <v>8</v>
      </c>
      <c r="DN52" s="18">
        <v>9</v>
      </c>
      <c r="DO52" s="18">
        <v>9.9</v>
      </c>
      <c r="DP52" s="18">
        <v>7.2</v>
      </c>
      <c r="DQ52" s="18">
        <v>12.2</v>
      </c>
      <c r="DR52" s="18">
        <v>9.6</v>
      </c>
      <c r="DS52" s="18">
        <v>7.2</v>
      </c>
      <c r="DT52" s="18">
        <v>13.6</v>
      </c>
      <c r="DU52" s="23">
        <v>3.5</v>
      </c>
      <c r="DV52" s="18">
        <v>9.3000000000000007</v>
      </c>
      <c r="DW52" s="18">
        <v>9.5</v>
      </c>
      <c r="DX52" s="18">
        <v>8</v>
      </c>
      <c r="DY52" s="18">
        <v>10.8</v>
      </c>
      <c r="DZ52" s="18">
        <v>11.8</v>
      </c>
      <c r="EA52" s="18">
        <v>7.6</v>
      </c>
      <c r="EB52" s="18">
        <v>17.7</v>
      </c>
      <c r="EC52" s="18">
        <v>7.2</v>
      </c>
      <c r="ED52" s="18">
        <v>9.3000000000000007</v>
      </c>
      <c r="EE52" s="18">
        <v>10.3</v>
      </c>
      <c r="EF52" s="18">
        <v>10</v>
      </c>
      <c r="EG52" s="18">
        <v>9.6999999999999993</v>
      </c>
      <c r="EH52" s="18">
        <v>11.3</v>
      </c>
      <c r="EI52" s="18">
        <v>7.6</v>
      </c>
      <c r="EJ52" s="18">
        <v>18.899999999999999</v>
      </c>
      <c r="EK52" s="18">
        <v>5</v>
      </c>
      <c r="EL52" s="33">
        <v>8.4</v>
      </c>
      <c r="EM52" s="33">
        <v>11.3</v>
      </c>
      <c r="EN52" s="21">
        <v>9.1</v>
      </c>
      <c r="EO52" s="21">
        <v>10.8</v>
      </c>
      <c r="EP52" s="21">
        <v>10.4</v>
      </c>
      <c r="EQ52" s="21">
        <v>9.1999999999999993</v>
      </c>
      <c r="ER52" s="21">
        <v>11.7</v>
      </c>
      <c r="ES52" s="21">
        <v>8.1</v>
      </c>
    </row>
    <row r="53" spans="1:149" x14ac:dyDescent="0.3">
      <c r="A53" s="28">
        <v>265</v>
      </c>
      <c r="B53" s="29">
        <v>5.5</v>
      </c>
      <c r="C53" s="29">
        <v>11.3</v>
      </c>
      <c r="D53" s="29">
        <v>9</v>
      </c>
      <c r="E53" s="29">
        <v>7.8</v>
      </c>
      <c r="F53" s="29">
        <v>9.5</v>
      </c>
      <c r="G53" s="29">
        <v>7</v>
      </c>
      <c r="H53" s="29">
        <v>9</v>
      </c>
      <c r="I53" s="29">
        <v>5.5</v>
      </c>
      <c r="J53" s="29">
        <v>7.5</v>
      </c>
      <c r="K53" s="30">
        <v>2.95</v>
      </c>
      <c r="L53" s="29">
        <v>7.1</v>
      </c>
      <c r="M53" s="30">
        <v>0.8</v>
      </c>
      <c r="N53" s="29">
        <v>8</v>
      </c>
      <c r="O53" s="30">
        <v>0.27</v>
      </c>
      <c r="P53" s="29">
        <v>8.5</v>
      </c>
      <c r="Q53" s="30">
        <v>0.1</v>
      </c>
      <c r="R53" s="29">
        <v>9.1999999999999993</v>
      </c>
      <c r="S53" s="30">
        <v>0.05</v>
      </c>
      <c r="T53" s="29">
        <v>16</v>
      </c>
      <c r="U53" s="30">
        <v>0.8</v>
      </c>
      <c r="V53" s="29">
        <v>12</v>
      </c>
      <c r="W53" s="29">
        <v>7.6</v>
      </c>
      <c r="X53" s="29">
        <v>9</v>
      </c>
      <c r="Y53" s="29">
        <v>8.3000000000000007</v>
      </c>
      <c r="Z53" s="29">
        <v>11</v>
      </c>
      <c r="AA53" s="29">
        <v>7.9</v>
      </c>
      <c r="AB53" s="29">
        <v>11</v>
      </c>
      <c r="AC53" s="29">
        <v>6.2</v>
      </c>
      <c r="AD53" s="29">
        <v>15</v>
      </c>
      <c r="AE53" s="30">
        <v>3.95</v>
      </c>
      <c r="AF53" s="29">
        <v>14</v>
      </c>
      <c r="AG53" s="30">
        <v>2.5</v>
      </c>
      <c r="AH53" s="29">
        <v>16</v>
      </c>
      <c r="AI53" s="30">
        <v>3.3</v>
      </c>
      <c r="AJ53" s="29">
        <v>12</v>
      </c>
      <c r="AK53" s="29">
        <v>5.4</v>
      </c>
      <c r="AL53" s="29">
        <v>12.5</v>
      </c>
      <c r="AM53" s="30">
        <v>1.2</v>
      </c>
      <c r="AN53" s="29">
        <v>16</v>
      </c>
      <c r="AO53" s="29">
        <v>9</v>
      </c>
      <c r="AP53" s="29">
        <v>11.2</v>
      </c>
      <c r="AQ53" s="29">
        <v>6.3</v>
      </c>
      <c r="AR53" s="29">
        <v>13</v>
      </c>
      <c r="AS53" s="30">
        <v>2.75</v>
      </c>
      <c r="AT53" s="29">
        <v>17.8</v>
      </c>
      <c r="AU53" s="29">
        <v>8.5</v>
      </c>
      <c r="AV53" s="29">
        <v>11.5</v>
      </c>
      <c r="AW53" s="30">
        <v>4.0999999999999996</v>
      </c>
      <c r="AX53" s="29">
        <v>16</v>
      </c>
      <c r="AY53" s="30">
        <v>2.5499999999999998</v>
      </c>
      <c r="AZ53" s="29">
        <v>14</v>
      </c>
      <c r="BA53" s="29">
        <v>5.8</v>
      </c>
      <c r="BB53" s="29">
        <v>11</v>
      </c>
      <c r="BC53" s="29">
        <v>7.4</v>
      </c>
      <c r="BD53" s="29">
        <v>10</v>
      </c>
      <c r="BE53" s="30">
        <v>4.3</v>
      </c>
      <c r="BF53" s="29">
        <v>13</v>
      </c>
      <c r="BG53" s="30">
        <v>1.87</v>
      </c>
      <c r="BH53" s="29">
        <v>16</v>
      </c>
      <c r="BI53" s="29">
        <v>6.9</v>
      </c>
      <c r="BJ53" s="29">
        <v>12</v>
      </c>
      <c r="BK53" s="29">
        <v>10.6</v>
      </c>
      <c r="BL53" s="29">
        <v>9.5</v>
      </c>
      <c r="BM53" s="29">
        <v>8.5</v>
      </c>
      <c r="BN53" s="29">
        <v>12.2</v>
      </c>
      <c r="BO53" s="29">
        <v>5.7</v>
      </c>
      <c r="BP53" s="29">
        <v>15.5</v>
      </c>
      <c r="BQ53" s="30">
        <v>5</v>
      </c>
      <c r="BR53" s="29">
        <v>9</v>
      </c>
      <c r="BS53" s="29">
        <v>10</v>
      </c>
      <c r="BT53" s="21">
        <v>8</v>
      </c>
      <c r="BU53" s="21">
        <v>8.5</v>
      </c>
      <c r="BV53" s="21">
        <v>11</v>
      </c>
      <c r="BW53" s="21">
        <v>6.9</v>
      </c>
      <c r="BX53" s="21">
        <v>14</v>
      </c>
      <c r="BY53" s="21">
        <v>5.8</v>
      </c>
      <c r="BZ53" s="21">
        <v>8.5</v>
      </c>
      <c r="CA53" s="46">
        <v>3.45</v>
      </c>
      <c r="CB53" s="21">
        <v>8</v>
      </c>
      <c r="CC53" s="21">
        <v>7.2</v>
      </c>
      <c r="CD53" s="21">
        <v>13</v>
      </c>
      <c r="CE53" s="21">
        <v>5.5</v>
      </c>
      <c r="CF53" s="21">
        <v>17</v>
      </c>
      <c r="CG53" s="21">
        <v>5</v>
      </c>
      <c r="CH53" s="21">
        <v>8.5</v>
      </c>
      <c r="CI53" s="21">
        <v>10.8</v>
      </c>
      <c r="CJ53" s="21">
        <v>12.5</v>
      </c>
      <c r="CK53" s="21">
        <v>8.9</v>
      </c>
      <c r="CL53" s="21">
        <v>12.8</v>
      </c>
      <c r="CM53" s="21">
        <v>6</v>
      </c>
      <c r="CN53" s="21">
        <v>17</v>
      </c>
      <c r="CO53" s="46">
        <v>2.0499999999999998</v>
      </c>
      <c r="CP53" s="21">
        <v>8.5</v>
      </c>
      <c r="CQ53" s="21">
        <v>8.8000000000000007</v>
      </c>
      <c r="CR53" s="21">
        <v>8.9</v>
      </c>
      <c r="CS53" s="21">
        <v>8.8000000000000007</v>
      </c>
      <c r="CT53" s="21">
        <v>10.3</v>
      </c>
      <c r="CU53" s="21">
        <v>6.8</v>
      </c>
      <c r="CV53" s="21">
        <v>16</v>
      </c>
      <c r="CW53" s="46">
        <v>1.1000000000000001</v>
      </c>
      <c r="CX53" s="21">
        <v>7.5</v>
      </c>
      <c r="CY53" s="21">
        <v>10</v>
      </c>
      <c r="CZ53" s="18">
        <v>9.4</v>
      </c>
      <c r="DA53" s="18">
        <v>8.8000000000000007</v>
      </c>
      <c r="DB53" s="18">
        <v>12.2</v>
      </c>
      <c r="DC53" s="18">
        <v>6.1</v>
      </c>
      <c r="DD53" s="18">
        <v>17.100000000000001</v>
      </c>
      <c r="DE53" s="23">
        <v>0.61</v>
      </c>
      <c r="DF53" s="18">
        <v>9.1999999999999993</v>
      </c>
      <c r="DG53" s="18">
        <v>9.6</v>
      </c>
      <c r="DH53" s="18">
        <v>9.3000000000000007</v>
      </c>
      <c r="DI53" s="18">
        <v>9.6</v>
      </c>
      <c r="DJ53" s="18">
        <v>10.199999999999999</v>
      </c>
      <c r="DK53" s="18">
        <v>7</v>
      </c>
      <c r="DL53" s="18">
        <v>15.5</v>
      </c>
      <c r="DM53" s="18">
        <v>8</v>
      </c>
      <c r="DN53" s="18">
        <v>8.8000000000000007</v>
      </c>
      <c r="DO53" s="18">
        <v>9.9</v>
      </c>
      <c r="DP53" s="18">
        <v>7</v>
      </c>
      <c r="DQ53" s="18">
        <v>12</v>
      </c>
      <c r="DR53" s="18">
        <v>9.6</v>
      </c>
      <c r="DS53" s="18">
        <v>6.8</v>
      </c>
      <c r="DT53" s="18">
        <v>13.4</v>
      </c>
      <c r="DU53" s="23">
        <v>2.2000000000000002</v>
      </c>
      <c r="DV53" s="18">
        <v>9.3000000000000007</v>
      </c>
      <c r="DW53" s="18">
        <v>9.5</v>
      </c>
      <c r="DX53" s="18">
        <v>8</v>
      </c>
      <c r="DY53" s="18">
        <v>10.6</v>
      </c>
      <c r="DZ53" s="18">
        <v>11.6</v>
      </c>
      <c r="EA53" s="18">
        <v>7.2</v>
      </c>
      <c r="EB53" s="18">
        <v>17.399999999999999</v>
      </c>
      <c r="EC53" s="18">
        <v>6.3</v>
      </c>
      <c r="ED53" s="18">
        <v>9.1999999999999993</v>
      </c>
      <c r="EE53" s="18">
        <v>10.3</v>
      </c>
      <c r="EF53" s="18">
        <v>10</v>
      </c>
      <c r="EG53" s="18">
        <v>9.5</v>
      </c>
      <c r="EH53" s="18">
        <v>11.1</v>
      </c>
      <c r="EI53" s="18">
        <v>7.6</v>
      </c>
      <c r="EJ53" s="18">
        <v>18.7</v>
      </c>
      <c r="EK53" s="18">
        <v>5.3</v>
      </c>
      <c r="EL53" s="33">
        <v>8.3000000000000007</v>
      </c>
      <c r="EM53" s="33">
        <v>11.4</v>
      </c>
      <c r="EN53" s="21">
        <v>8.9</v>
      </c>
      <c r="EO53" s="21">
        <v>10.8</v>
      </c>
      <c r="EP53" s="21">
        <v>10.199999999999999</v>
      </c>
      <c r="EQ53" s="21">
        <v>9.1</v>
      </c>
      <c r="ER53" s="21">
        <v>11.3</v>
      </c>
      <c r="ES53" s="21">
        <v>7.8</v>
      </c>
    </row>
    <row r="54" spans="1:149" x14ac:dyDescent="0.3">
      <c r="A54" s="28">
        <v>260</v>
      </c>
      <c r="B54" s="29">
        <v>5.5</v>
      </c>
      <c r="C54" s="29">
        <v>11.1</v>
      </c>
      <c r="D54" s="29">
        <v>9</v>
      </c>
      <c r="E54" s="29">
        <v>7.5</v>
      </c>
      <c r="F54" s="29">
        <v>9</v>
      </c>
      <c r="G54" s="29">
        <v>6.7</v>
      </c>
      <c r="H54" s="29">
        <v>9</v>
      </c>
      <c r="I54" s="29">
        <v>5.2</v>
      </c>
      <c r="J54" s="29">
        <v>7.5</v>
      </c>
      <c r="K54" s="30">
        <v>3</v>
      </c>
      <c r="L54" s="29">
        <v>7.5</v>
      </c>
      <c r="M54" s="30">
        <v>0.75</v>
      </c>
      <c r="N54" s="29">
        <v>8</v>
      </c>
      <c r="O54" s="30">
        <v>0.25</v>
      </c>
      <c r="P54" s="29">
        <v>8.5</v>
      </c>
      <c r="Q54" s="30">
        <v>0.05</v>
      </c>
      <c r="R54" s="29">
        <v>9</v>
      </c>
      <c r="S54" s="30">
        <v>0.05</v>
      </c>
      <c r="T54" s="29">
        <v>15</v>
      </c>
      <c r="U54" s="30">
        <v>0.3</v>
      </c>
      <c r="V54" s="29">
        <v>12</v>
      </c>
      <c r="W54" s="29">
        <v>5</v>
      </c>
      <c r="X54" s="29">
        <v>8.5</v>
      </c>
      <c r="Y54" s="29">
        <v>7.8</v>
      </c>
      <c r="Z54" s="29">
        <v>11</v>
      </c>
      <c r="AA54" s="29">
        <v>8</v>
      </c>
      <c r="AB54" s="29">
        <v>11</v>
      </c>
      <c r="AC54" s="29">
        <v>6.1</v>
      </c>
      <c r="AD54" s="29">
        <v>14.5</v>
      </c>
      <c r="AE54" s="30">
        <v>2.75</v>
      </c>
      <c r="AF54" s="29">
        <v>13.8</v>
      </c>
      <c r="AG54" s="30">
        <v>1.5</v>
      </c>
      <c r="AH54" s="29">
        <v>15.5</v>
      </c>
      <c r="AI54" s="30">
        <v>0.5</v>
      </c>
      <c r="AJ54" s="29">
        <v>12</v>
      </c>
      <c r="AK54" s="29">
        <v>5.3</v>
      </c>
      <c r="AL54" s="29">
        <v>12</v>
      </c>
      <c r="AM54" s="30">
        <v>0.5</v>
      </c>
      <c r="AN54" s="29">
        <v>16</v>
      </c>
      <c r="AO54" s="29">
        <v>9</v>
      </c>
      <c r="AP54" s="29">
        <v>10.8</v>
      </c>
      <c r="AQ54" s="29">
        <v>5.2</v>
      </c>
      <c r="AR54" s="29">
        <v>12.8</v>
      </c>
      <c r="AS54" s="30">
        <v>0.75</v>
      </c>
      <c r="AT54" s="29">
        <v>17.8</v>
      </c>
      <c r="AU54" s="29">
        <v>8.1999999999999993</v>
      </c>
      <c r="AV54" s="29">
        <v>11.5</v>
      </c>
      <c r="AW54" s="30">
        <v>2.2999999999999998</v>
      </c>
      <c r="AX54" s="29">
        <v>16</v>
      </c>
      <c r="AY54" s="30">
        <v>1.9</v>
      </c>
      <c r="AZ54" s="29">
        <v>14</v>
      </c>
      <c r="BA54" s="29">
        <v>5.8</v>
      </c>
      <c r="BB54" s="29">
        <v>11</v>
      </c>
      <c r="BC54" s="29">
        <v>7</v>
      </c>
      <c r="BD54" s="29">
        <v>10</v>
      </c>
      <c r="BE54" s="30">
        <v>4.2</v>
      </c>
      <c r="BF54" s="29">
        <v>13</v>
      </c>
      <c r="BG54" s="30">
        <v>1.27</v>
      </c>
      <c r="BH54" s="29">
        <v>16</v>
      </c>
      <c r="BI54" s="29">
        <v>7.2</v>
      </c>
      <c r="BJ54" s="29">
        <v>12</v>
      </c>
      <c r="BK54" s="29">
        <v>10.6</v>
      </c>
      <c r="BL54" s="29">
        <v>9.5</v>
      </c>
      <c r="BM54" s="29">
        <v>9.1999999999999993</v>
      </c>
      <c r="BN54" s="29">
        <v>12.2</v>
      </c>
      <c r="BO54" s="29">
        <v>5</v>
      </c>
      <c r="BP54" s="29">
        <v>15.2</v>
      </c>
      <c r="BQ54" s="30">
        <v>4.75</v>
      </c>
      <c r="BR54" s="29">
        <v>9</v>
      </c>
      <c r="BS54" s="29">
        <v>9.8000000000000007</v>
      </c>
      <c r="BV54" s="21">
        <v>11</v>
      </c>
      <c r="BW54" s="21">
        <v>4.7</v>
      </c>
      <c r="BX54" s="21">
        <v>14</v>
      </c>
      <c r="BY54" s="21">
        <v>6</v>
      </c>
      <c r="BZ54" s="21">
        <v>8.5</v>
      </c>
      <c r="CA54" s="46">
        <v>3.45</v>
      </c>
      <c r="CB54" s="21">
        <v>8</v>
      </c>
      <c r="CC54" s="21">
        <v>7.1</v>
      </c>
      <c r="CD54" s="21">
        <v>13</v>
      </c>
      <c r="CE54" s="21">
        <v>5.2</v>
      </c>
      <c r="CF54" s="21"/>
      <c r="CG54" s="21"/>
      <c r="CH54" s="21">
        <v>8.5</v>
      </c>
      <c r="CI54" s="21">
        <v>11</v>
      </c>
      <c r="CJ54" s="21">
        <v>12.5</v>
      </c>
      <c r="CK54" s="21">
        <v>8.5</v>
      </c>
      <c r="CL54" s="21">
        <v>12.7</v>
      </c>
      <c r="CM54" s="21">
        <v>5.6</v>
      </c>
      <c r="CN54" s="21">
        <v>17</v>
      </c>
      <c r="CO54" s="46">
        <v>3.5</v>
      </c>
      <c r="CP54" s="21">
        <v>8.5</v>
      </c>
      <c r="CQ54" s="21">
        <v>8.6999999999999993</v>
      </c>
      <c r="CR54" s="21">
        <v>8.8000000000000007</v>
      </c>
      <c r="CS54" s="21">
        <v>8.6</v>
      </c>
      <c r="CT54" s="21">
        <v>10.1</v>
      </c>
      <c r="CU54" s="21">
        <v>6.2</v>
      </c>
      <c r="CV54" s="21">
        <v>15.8</v>
      </c>
      <c r="CW54" s="46">
        <v>0.4</v>
      </c>
      <c r="CX54" s="21">
        <v>7</v>
      </c>
      <c r="CY54" s="21">
        <v>10</v>
      </c>
      <c r="CZ54" s="18">
        <v>9.3000000000000007</v>
      </c>
      <c r="DA54" s="18">
        <v>8.6999999999999993</v>
      </c>
      <c r="DB54" s="18">
        <v>12.2</v>
      </c>
      <c r="DC54" s="18">
        <v>5.2</v>
      </c>
      <c r="DD54" s="18">
        <v>16.5</v>
      </c>
      <c r="DE54" s="23">
        <v>0.12</v>
      </c>
      <c r="DF54" s="18">
        <v>9.1999999999999993</v>
      </c>
      <c r="DG54" s="18">
        <v>9.6</v>
      </c>
      <c r="DH54" s="18">
        <v>9.3000000000000007</v>
      </c>
      <c r="DI54" s="18">
        <v>9.4</v>
      </c>
      <c r="DJ54" s="18">
        <v>10.1</v>
      </c>
      <c r="DK54" s="18">
        <v>6.7</v>
      </c>
      <c r="DL54" s="18">
        <v>15.3</v>
      </c>
      <c r="DM54" s="18">
        <v>8.4</v>
      </c>
      <c r="DN54" s="18">
        <v>8.6999999999999993</v>
      </c>
      <c r="DO54" s="18">
        <v>10</v>
      </c>
      <c r="DP54" s="18">
        <v>7</v>
      </c>
      <c r="DQ54" s="18">
        <v>11.8</v>
      </c>
      <c r="DR54" s="18">
        <v>9.6</v>
      </c>
      <c r="DS54" s="18">
        <v>6.8</v>
      </c>
      <c r="DT54" s="18">
        <v>12.1</v>
      </c>
      <c r="DU54" s="23">
        <v>1.2</v>
      </c>
      <c r="DV54" s="18">
        <v>9.1</v>
      </c>
      <c r="DW54" s="18">
        <v>9.6</v>
      </c>
      <c r="DX54" s="18">
        <v>8</v>
      </c>
      <c r="DY54" s="18">
        <v>10.6</v>
      </c>
      <c r="DZ54" s="18"/>
      <c r="EA54" s="18"/>
      <c r="EB54" s="18">
        <v>17.2</v>
      </c>
      <c r="EC54" s="23">
        <v>3.86</v>
      </c>
      <c r="ED54" s="18">
        <v>9</v>
      </c>
      <c r="EE54" s="18">
        <v>10.6</v>
      </c>
      <c r="EF54" s="18">
        <v>9.9</v>
      </c>
      <c r="EG54" s="18">
        <v>9.5</v>
      </c>
      <c r="EH54" s="18">
        <v>11</v>
      </c>
      <c r="EI54" s="18">
        <v>7.3</v>
      </c>
      <c r="EJ54" s="18">
        <v>18.5</v>
      </c>
      <c r="EK54" s="23">
        <v>4.32</v>
      </c>
      <c r="EL54" s="33">
        <v>8.1</v>
      </c>
      <c r="EM54" s="33">
        <v>11.5</v>
      </c>
      <c r="EN54" s="21">
        <v>8.9</v>
      </c>
      <c r="EO54" s="21">
        <v>10.199999999999999</v>
      </c>
      <c r="EP54" s="21">
        <v>10.1</v>
      </c>
      <c r="EQ54" s="21">
        <v>8.9</v>
      </c>
      <c r="ER54" s="21">
        <v>11.1</v>
      </c>
      <c r="ES54" s="21">
        <v>7.1</v>
      </c>
    </row>
    <row r="55" spans="1:149" x14ac:dyDescent="0.3">
      <c r="A55" s="28">
        <v>255</v>
      </c>
      <c r="B55" s="29">
        <v>5</v>
      </c>
      <c r="C55" s="29">
        <v>10.199999999999999</v>
      </c>
      <c r="D55" s="29">
        <v>8.9</v>
      </c>
      <c r="E55" s="29">
        <v>7.2</v>
      </c>
      <c r="F55" s="29">
        <v>9</v>
      </c>
      <c r="G55" s="29">
        <v>6.6</v>
      </c>
      <c r="H55" s="29">
        <v>9</v>
      </c>
      <c r="I55" s="29">
        <v>5.0999999999999996</v>
      </c>
      <c r="J55" s="29">
        <v>7.5</v>
      </c>
      <c r="K55" s="30">
        <v>3</v>
      </c>
      <c r="L55" s="29">
        <v>7.5</v>
      </c>
      <c r="M55" s="30">
        <v>0.7</v>
      </c>
      <c r="N55" s="29">
        <v>8</v>
      </c>
      <c r="O55" s="30">
        <v>0.17</v>
      </c>
      <c r="P55" s="29">
        <v>8.1999999999999993</v>
      </c>
      <c r="Q55" s="30">
        <v>0.05</v>
      </c>
      <c r="R55" s="29">
        <v>9</v>
      </c>
      <c r="S55" s="47">
        <v>0.05</v>
      </c>
      <c r="T55" s="29">
        <v>15</v>
      </c>
      <c r="U55" s="30">
        <v>0.3</v>
      </c>
      <c r="V55" s="29">
        <v>11</v>
      </c>
      <c r="W55" s="30">
        <v>0.1</v>
      </c>
      <c r="X55" s="29">
        <v>8.5</v>
      </c>
      <c r="Y55" s="29">
        <v>7.8</v>
      </c>
      <c r="Z55" s="29">
        <v>11</v>
      </c>
      <c r="AA55" s="29">
        <v>8</v>
      </c>
      <c r="AB55" s="29">
        <v>11</v>
      </c>
      <c r="AC55" s="29">
        <v>5.9</v>
      </c>
      <c r="AD55" s="29">
        <v>14</v>
      </c>
      <c r="AE55" s="30">
        <v>0.5</v>
      </c>
      <c r="AF55" s="29">
        <v>13.5</v>
      </c>
      <c r="AG55" s="30">
        <v>0.5</v>
      </c>
      <c r="AH55" s="29">
        <v>15</v>
      </c>
      <c r="AI55" s="30">
        <v>0.25</v>
      </c>
      <c r="AJ55" s="29">
        <v>12</v>
      </c>
      <c r="AK55" s="29">
        <v>5.3</v>
      </c>
      <c r="AL55" s="29">
        <v>12</v>
      </c>
      <c r="AM55" s="30">
        <v>0.4</v>
      </c>
      <c r="AN55" s="29">
        <v>16</v>
      </c>
      <c r="AO55" s="29">
        <v>9</v>
      </c>
      <c r="AP55" s="29">
        <v>10.5</v>
      </c>
      <c r="AQ55" s="30">
        <v>4.5</v>
      </c>
      <c r="AR55" s="29">
        <v>12.5</v>
      </c>
      <c r="AS55" s="30">
        <v>0.6</v>
      </c>
      <c r="AT55" s="29">
        <v>17.8</v>
      </c>
      <c r="AU55" s="29">
        <v>8</v>
      </c>
      <c r="AV55" s="29">
        <v>11</v>
      </c>
      <c r="AW55" s="30">
        <v>1.7</v>
      </c>
      <c r="AX55" s="29">
        <v>15.5</v>
      </c>
      <c r="AY55" s="30">
        <v>0.65</v>
      </c>
      <c r="AZ55" s="29">
        <v>13.8</v>
      </c>
      <c r="BA55" s="29">
        <v>5.8</v>
      </c>
      <c r="BB55" s="29">
        <v>11</v>
      </c>
      <c r="BC55" s="29">
        <v>6.7</v>
      </c>
      <c r="BD55" s="29">
        <v>10</v>
      </c>
      <c r="BE55" s="30">
        <v>4.25</v>
      </c>
      <c r="BF55" s="29">
        <v>13</v>
      </c>
      <c r="BG55" s="30">
        <v>0.87</v>
      </c>
      <c r="BH55" s="29">
        <v>15.5</v>
      </c>
      <c r="BI55" s="29">
        <v>7.2</v>
      </c>
      <c r="BJ55" s="29">
        <v>11.8</v>
      </c>
      <c r="BK55" s="29">
        <v>10.199999999999999</v>
      </c>
      <c r="BL55" s="29">
        <v>9</v>
      </c>
      <c r="BM55" s="29">
        <v>9.5</v>
      </c>
      <c r="BN55" s="29">
        <v>12.2</v>
      </c>
      <c r="BO55" s="30">
        <v>4.5</v>
      </c>
      <c r="BP55" s="29">
        <v>15</v>
      </c>
      <c r="BQ55" s="30">
        <v>4.25</v>
      </c>
      <c r="BR55" s="29">
        <v>9</v>
      </c>
      <c r="BS55" s="29">
        <v>9.1999999999999993</v>
      </c>
      <c r="BV55" s="21">
        <v>10.5</v>
      </c>
      <c r="BW55" s="21">
        <v>3.3</v>
      </c>
      <c r="BX55" s="21">
        <v>14</v>
      </c>
      <c r="BY55" s="21">
        <v>6.4</v>
      </c>
      <c r="BZ55" s="21">
        <v>8.5</v>
      </c>
      <c r="CA55" s="46">
        <v>3.2</v>
      </c>
      <c r="CB55" s="21">
        <v>8</v>
      </c>
      <c r="CC55" s="21">
        <v>6.9</v>
      </c>
      <c r="CD55" s="21">
        <v>13</v>
      </c>
      <c r="CE55" s="21">
        <v>5</v>
      </c>
      <c r="CF55" s="21"/>
      <c r="CG55" s="21"/>
      <c r="CH55" s="21">
        <v>8.5</v>
      </c>
      <c r="CI55" s="21">
        <v>10.8</v>
      </c>
      <c r="CJ55" s="21">
        <v>12.5</v>
      </c>
      <c r="CK55" s="21">
        <v>8</v>
      </c>
      <c r="CL55" s="21">
        <v>12.6</v>
      </c>
      <c r="CM55" s="21">
        <v>5.4</v>
      </c>
      <c r="CN55" s="21">
        <v>17</v>
      </c>
      <c r="CO55" s="46">
        <v>3.5</v>
      </c>
      <c r="CP55" s="21">
        <v>8.5</v>
      </c>
      <c r="CQ55" s="21">
        <v>8.6999999999999993</v>
      </c>
      <c r="CR55" s="21">
        <v>8.6999999999999993</v>
      </c>
      <c r="CS55" s="21">
        <v>9.3000000000000007</v>
      </c>
      <c r="CT55" s="21">
        <v>10.1</v>
      </c>
      <c r="CU55" s="21">
        <v>6</v>
      </c>
      <c r="CV55" s="21">
        <v>15</v>
      </c>
      <c r="CW55" s="46">
        <v>0.14000000000000001</v>
      </c>
      <c r="CX55" s="21">
        <v>7</v>
      </c>
      <c r="CY55" s="21">
        <v>10</v>
      </c>
      <c r="CZ55" s="18">
        <v>9.1999999999999993</v>
      </c>
      <c r="DA55" s="18">
        <v>8.6999999999999993</v>
      </c>
      <c r="DB55" s="18">
        <v>12</v>
      </c>
      <c r="DC55" s="18">
        <v>5</v>
      </c>
      <c r="DD55" s="18">
        <v>16.399999999999999</v>
      </c>
      <c r="DE55" s="23">
        <v>0.1</v>
      </c>
      <c r="DF55" s="18">
        <v>9.1999999999999993</v>
      </c>
      <c r="DG55" s="18">
        <v>9.5</v>
      </c>
      <c r="DH55" s="18">
        <v>9.1999999999999993</v>
      </c>
      <c r="DI55" s="18">
        <v>9.3000000000000007</v>
      </c>
      <c r="DJ55" s="18">
        <v>10.1</v>
      </c>
      <c r="DK55" s="18">
        <v>6.4</v>
      </c>
      <c r="DL55" s="18">
        <v>15.3</v>
      </c>
      <c r="DM55" s="18">
        <v>8.4</v>
      </c>
      <c r="DN55" s="18">
        <v>8.6</v>
      </c>
      <c r="DO55" s="18">
        <v>10</v>
      </c>
      <c r="DP55" s="18">
        <v>6.8</v>
      </c>
      <c r="DQ55" s="18">
        <v>11.5</v>
      </c>
      <c r="DR55" s="18">
        <v>9.5</v>
      </c>
      <c r="DS55" s="18">
        <v>6.8</v>
      </c>
      <c r="DT55" s="18">
        <v>11.7</v>
      </c>
      <c r="DU55" s="23">
        <v>0.45</v>
      </c>
      <c r="DV55" s="18">
        <v>9.1</v>
      </c>
      <c r="DW55" s="18">
        <v>9.6</v>
      </c>
      <c r="DX55" s="18">
        <v>7.5</v>
      </c>
      <c r="DY55" s="18">
        <v>10.4</v>
      </c>
      <c r="DZ55" s="18"/>
      <c r="EA55" s="18"/>
      <c r="EB55" s="18">
        <v>16.600000000000001</v>
      </c>
      <c r="EC55" s="23">
        <v>0.23</v>
      </c>
      <c r="ED55" s="18">
        <v>9</v>
      </c>
      <c r="EE55" s="18">
        <v>10.8</v>
      </c>
      <c r="EF55" s="18">
        <v>9.9</v>
      </c>
      <c r="EG55" s="18">
        <v>9.4</v>
      </c>
      <c r="EH55" s="18">
        <v>10.8</v>
      </c>
      <c r="EI55" s="18">
        <v>7.2</v>
      </c>
      <c r="EJ55" s="18">
        <v>17.8</v>
      </c>
      <c r="EK55" s="23">
        <v>1.19</v>
      </c>
      <c r="EL55" s="33">
        <v>7.9</v>
      </c>
      <c r="EM55" s="33">
        <v>11.5</v>
      </c>
      <c r="EN55" s="21">
        <v>8.8000000000000007</v>
      </c>
      <c r="EO55" s="21">
        <v>9.6999999999999993</v>
      </c>
      <c r="EP55" s="21">
        <v>10.1</v>
      </c>
      <c r="EQ55" s="21">
        <v>8.3000000000000007</v>
      </c>
      <c r="ER55" s="21">
        <v>11.1</v>
      </c>
      <c r="ES55" s="21">
        <v>6.7</v>
      </c>
    </row>
    <row r="56" spans="1:149" x14ac:dyDescent="0.3">
      <c r="A56" s="28">
        <v>250</v>
      </c>
      <c r="B56" s="29">
        <v>5</v>
      </c>
      <c r="C56" s="29">
        <v>10.1</v>
      </c>
      <c r="D56" s="29">
        <v>8.8000000000000007</v>
      </c>
      <c r="E56" s="29">
        <v>6.8</v>
      </c>
      <c r="F56" s="29">
        <v>9</v>
      </c>
      <c r="G56" s="29">
        <v>6.3</v>
      </c>
      <c r="H56" s="29">
        <v>8.5</v>
      </c>
      <c r="I56" s="29">
        <v>5.3</v>
      </c>
      <c r="J56" s="29">
        <v>7.5</v>
      </c>
      <c r="K56" s="30">
        <v>3.05</v>
      </c>
      <c r="L56" s="29">
        <v>7.5</v>
      </c>
      <c r="M56" s="30">
        <v>0.7</v>
      </c>
      <c r="N56" s="29">
        <v>8</v>
      </c>
      <c r="O56" s="30">
        <v>0.12</v>
      </c>
      <c r="P56" s="29">
        <v>8.1999999999999993</v>
      </c>
      <c r="Q56" s="30">
        <v>0.05</v>
      </c>
      <c r="R56" s="29"/>
      <c r="S56" s="29"/>
      <c r="T56" s="29">
        <v>15</v>
      </c>
      <c r="U56" s="30">
        <v>0.25</v>
      </c>
      <c r="V56" s="29">
        <v>10</v>
      </c>
      <c r="W56" s="29">
        <v>0</v>
      </c>
      <c r="X56" s="29">
        <v>8.5</v>
      </c>
      <c r="Y56" s="29">
        <v>7.7</v>
      </c>
      <c r="Z56" s="29">
        <v>11</v>
      </c>
      <c r="AA56" s="29">
        <v>8.1</v>
      </c>
      <c r="AB56" s="29">
        <v>11</v>
      </c>
      <c r="AC56" s="29">
        <v>5.9</v>
      </c>
      <c r="AD56" s="29">
        <v>14.8</v>
      </c>
      <c r="AE56" s="30">
        <v>0.35</v>
      </c>
      <c r="AF56" s="29">
        <v>13</v>
      </c>
      <c r="AG56" s="30">
        <v>0</v>
      </c>
      <c r="AH56" s="29">
        <v>14</v>
      </c>
      <c r="AI56" s="30">
        <v>0.2</v>
      </c>
      <c r="AJ56" s="29"/>
      <c r="AK56" s="29"/>
      <c r="AL56" s="29">
        <v>12</v>
      </c>
      <c r="AM56" s="30">
        <v>0.35</v>
      </c>
      <c r="AN56" s="29">
        <v>16</v>
      </c>
      <c r="AO56" s="29">
        <v>9</v>
      </c>
      <c r="AP56" s="29">
        <v>10</v>
      </c>
      <c r="AQ56" s="30">
        <v>4.0999999999999996</v>
      </c>
      <c r="AR56" s="29"/>
      <c r="AS56" s="30"/>
      <c r="AT56" s="29">
        <v>17.2</v>
      </c>
      <c r="AU56" s="29">
        <v>7.4</v>
      </c>
      <c r="AV56" s="29"/>
      <c r="AW56" s="29"/>
      <c r="AX56" s="29"/>
      <c r="AY56" s="29"/>
      <c r="AZ56" s="29"/>
      <c r="BA56" s="29"/>
      <c r="BB56" s="29">
        <v>11</v>
      </c>
      <c r="BC56" s="29">
        <v>6.7</v>
      </c>
      <c r="BD56" s="29">
        <v>10</v>
      </c>
      <c r="BE56" s="30">
        <v>4.2</v>
      </c>
      <c r="BF56" s="29">
        <v>13</v>
      </c>
      <c r="BG56" s="30">
        <v>0.37</v>
      </c>
      <c r="BH56" s="29">
        <v>15.5</v>
      </c>
      <c r="BI56" s="29">
        <v>7.4</v>
      </c>
      <c r="BJ56" s="29">
        <v>11.4</v>
      </c>
      <c r="BK56" s="29">
        <v>10.199999999999999</v>
      </c>
      <c r="BL56" s="29">
        <v>9</v>
      </c>
      <c r="BM56" s="29">
        <v>8.8000000000000007</v>
      </c>
      <c r="BN56" s="29">
        <v>12</v>
      </c>
      <c r="BO56" s="30">
        <v>4</v>
      </c>
      <c r="BP56" s="29">
        <v>15</v>
      </c>
      <c r="BQ56" s="30">
        <v>4.0999999999999996</v>
      </c>
      <c r="BR56" s="29"/>
      <c r="BS56" s="30"/>
      <c r="BV56" s="21">
        <v>10.5</v>
      </c>
      <c r="BW56" s="21">
        <v>3</v>
      </c>
      <c r="BX56" s="21">
        <v>14</v>
      </c>
      <c r="BY56" s="21">
        <v>6.2</v>
      </c>
      <c r="BZ56" s="21">
        <v>8</v>
      </c>
      <c r="CA56" s="46">
        <v>3.25</v>
      </c>
      <c r="CB56" s="21"/>
      <c r="CC56" s="46"/>
      <c r="CD56" s="21">
        <v>13</v>
      </c>
      <c r="CE56" s="46">
        <v>4.75</v>
      </c>
      <c r="CF56" s="21"/>
      <c r="CG56" s="46"/>
      <c r="CH56" s="21"/>
      <c r="CI56" s="46"/>
      <c r="CJ56" s="21">
        <v>12.5</v>
      </c>
      <c r="CK56" s="21">
        <v>8</v>
      </c>
      <c r="CL56" s="21">
        <v>12.6</v>
      </c>
      <c r="CM56" s="21">
        <v>5.3</v>
      </c>
      <c r="CN56" s="21"/>
      <c r="CO56" s="21"/>
      <c r="CP56" s="21">
        <v>8.5</v>
      </c>
      <c r="CQ56" s="21">
        <v>8.6</v>
      </c>
      <c r="CR56" s="21">
        <v>8.6999999999999993</v>
      </c>
      <c r="CS56" s="21">
        <v>9.5</v>
      </c>
      <c r="CT56" s="21">
        <v>10.1</v>
      </c>
      <c r="CU56" s="21">
        <v>6</v>
      </c>
      <c r="CV56" s="21">
        <v>14</v>
      </c>
      <c r="CW56" s="46">
        <v>0.13</v>
      </c>
      <c r="CX56" s="21">
        <v>7</v>
      </c>
      <c r="CY56" s="21">
        <v>10</v>
      </c>
      <c r="CZ56" s="18">
        <v>9.1999999999999993</v>
      </c>
      <c r="DA56" s="18">
        <v>8.4</v>
      </c>
      <c r="DB56" s="18"/>
      <c r="DC56" s="18"/>
      <c r="DD56" s="18">
        <v>14.6</v>
      </c>
      <c r="DE56" s="23">
        <v>0.1</v>
      </c>
      <c r="DF56" s="18">
        <v>9.1</v>
      </c>
      <c r="DG56" s="18">
        <v>9.5</v>
      </c>
      <c r="DH56" s="18">
        <v>9.1999999999999993</v>
      </c>
      <c r="DI56" s="18">
        <v>9.1</v>
      </c>
      <c r="DJ56" s="18"/>
      <c r="DK56" s="18"/>
      <c r="DL56" s="18">
        <v>14.9</v>
      </c>
      <c r="DM56" s="18">
        <v>8.1</v>
      </c>
      <c r="DN56" s="18">
        <v>8.5</v>
      </c>
      <c r="DO56" s="18">
        <v>10</v>
      </c>
      <c r="DP56" s="18">
        <v>6.8</v>
      </c>
      <c r="DQ56" s="18">
        <v>11.1</v>
      </c>
      <c r="DR56" s="18">
        <v>9.5</v>
      </c>
      <c r="DS56" s="18">
        <v>6.8</v>
      </c>
      <c r="DT56" s="18">
        <v>10.9</v>
      </c>
      <c r="DU56" s="23">
        <v>0.23</v>
      </c>
      <c r="DV56" s="18">
        <v>9</v>
      </c>
      <c r="DW56" s="18">
        <v>9.6</v>
      </c>
      <c r="DX56" s="18">
        <v>7.5</v>
      </c>
      <c r="DY56" s="18">
        <v>10.199999999999999</v>
      </c>
      <c r="DZ56" s="18"/>
      <c r="EA56" s="18"/>
      <c r="EB56" s="18">
        <v>15.3</v>
      </c>
      <c r="EC56" s="23">
        <v>0.12</v>
      </c>
      <c r="ED56" s="18">
        <v>8.9</v>
      </c>
      <c r="EE56" s="18">
        <v>10.5</v>
      </c>
      <c r="EF56" s="18">
        <v>9.9</v>
      </c>
      <c r="EG56" s="18">
        <v>9.3000000000000007</v>
      </c>
      <c r="EH56" s="18">
        <v>10.8</v>
      </c>
      <c r="EI56" s="18">
        <v>7.1</v>
      </c>
      <c r="EJ56" s="18">
        <v>16.899999999999999</v>
      </c>
      <c r="EK56" s="23">
        <v>0.97</v>
      </c>
      <c r="EL56" s="33"/>
      <c r="EM56" s="33"/>
      <c r="EN56" s="21">
        <v>8.8000000000000007</v>
      </c>
      <c r="EO56" s="21">
        <v>9.6</v>
      </c>
      <c r="EP56" s="21">
        <v>10</v>
      </c>
      <c r="EQ56" s="21">
        <v>8.1999999999999993</v>
      </c>
      <c r="ER56" s="21">
        <v>11</v>
      </c>
      <c r="ES56" s="21">
        <v>6.7</v>
      </c>
    </row>
    <row r="57" spans="1:149" x14ac:dyDescent="0.3">
      <c r="A57" s="28">
        <v>245</v>
      </c>
      <c r="B57" s="29">
        <v>5</v>
      </c>
      <c r="C57" s="29">
        <v>10.1</v>
      </c>
      <c r="D57" s="29">
        <v>8.8000000000000007</v>
      </c>
      <c r="E57" s="29">
        <v>6.5</v>
      </c>
      <c r="F57" s="29"/>
      <c r="G57" s="29"/>
      <c r="H57" s="29">
        <v>8.5</v>
      </c>
      <c r="I57" s="29">
        <v>5.2</v>
      </c>
      <c r="J57" s="29">
        <v>7.5</v>
      </c>
      <c r="K57" s="30">
        <v>3.05</v>
      </c>
      <c r="L57" s="29">
        <v>7.5</v>
      </c>
      <c r="M57" s="30">
        <v>0.65</v>
      </c>
      <c r="N57" s="29">
        <v>8</v>
      </c>
      <c r="O57" s="30">
        <v>0.1</v>
      </c>
      <c r="P57" s="29">
        <v>8.1999999999999993</v>
      </c>
      <c r="Q57" s="30">
        <v>0.1</v>
      </c>
      <c r="R57" s="29"/>
      <c r="S57" s="29"/>
      <c r="T57" s="29">
        <v>15</v>
      </c>
      <c r="U57" s="30">
        <v>0.2</v>
      </c>
      <c r="V57" s="29">
        <v>10</v>
      </c>
      <c r="W57" s="29">
        <v>0</v>
      </c>
      <c r="X57" s="29">
        <v>8.5</v>
      </c>
      <c r="Y57" s="29">
        <v>7.6</v>
      </c>
      <c r="Z57" s="29">
        <v>11</v>
      </c>
      <c r="AA57" s="29">
        <v>6.6</v>
      </c>
      <c r="AB57" s="29">
        <v>11</v>
      </c>
      <c r="AC57" s="29">
        <v>5.9</v>
      </c>
      <c r="AD57" s="29">
        <v>14.8</v>
      </c>
      <c r="AE57" s="30">
        <v>0.25</v>
      </c>
      <c r="AF57" s="29">
        <v>13</v>
      </c>
      <c r="AG57" s="30">
        <v>0</v>
      </c>
      <c r="AH57" s="29">
        <v>14</v>
      </c>
      <c r="AI57" s="30">
        <v>0.2</v>
      </c>
      <c r="AJ57" s="29"/>
      <c r="AK57" s="29"/>
      <c r="AL57" s="29">
        <v>12</v>
      </c>
      <c r="AM57" s="30">
        <v>0.25</v>
      </c>
      <c r="AN57" s="29">
        <v>16</v>
      </c>
      <c r="AO57" s="29">
        <v>9</v>
      </c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>
        <v>11</v>
      </c>
      <c r="BC57" s="29">
        <v>6.7</v>
      </c>
      <c r="BD57" s="29">
        <v>10</v>
      </c>
      <c r="BE57" s="30">
        <v>4.2</v>
      </c>
      <c r="BF57" s="29">
        <v>13</v>
      </c>
      <c r="BG57" s="30">
        <v>0.2</v>
      </c>
      <c r="BH57" s="29">
        <v>15.5</v>
      </c>
      <c r="BI57" s="30">
        <v>3.95</v>
      </c>
      <c r="BJ57" s="29">
        <v>11.4</v>
      </c>
      <c r="BK57" s="29">
        <v>10</v>
      </c>
      <c r="BL57" s="29">
        <v>9</v>
      </c>
      <c r="BM57" s="29">
        <v>8.6</v>
      </c>
      <c r="BN57" s="29">
        <v>12</v>
      </c>
      <c r="BO57" s="30">
        <v>3.45</v>
      </c>
      <c r="BP57" s="29">
        <v>15</v>
      </c>
      <c r="BQ57" s="30">
        <v>4</v>
      </c>
      <c r="BR57" s="29"/>
      <c r="BS57" s="30"/>
      <c r="BV57" s="21">
        <v>10.5</v>
      </c>
      <c r="BW57" s="21">
        <v>2.4</v>
      </c>
      <c r="BX57" s="21"/>
      <c r="BY57" s="21"/>
      <c r="BZ57" s="21"/>
      <c r="CA57" s="21"/>
      <c r="CB57" s="29"/>
      <c r="CC57" s="29"/>
      <c r="CD57" s="29"/>
      <c r="CE57" s="29"/>
      <c r="CF57" s="29"/>
      <c r="CG57" s="29"/>
      <c r="CH57" s="29"/>
      <c r="CI57" s="29"/>
      <c r="CJ57" s="21">
        <v>12.5</v>
      </c>
      <c r="CK57" s="21">
        <v>7.7</v>
      </c>
      <c r="CL57" s="21"/>
      <c r="CM57" s="21"/>
      <c r="CN57" s="21"/>
      <c r="CO57" s="21"/>
      <c r="CP57" s="21">
        <v>8.5</v>
      </c>
      <c r="CQ57" s="21">
        <v>8.5</v>
      </c>
      <c r="CR57" s="21">
        <v>8.6999999999999993</v>
      </c>
      <c r="CS57" s="21">
        <v>9.6999999999999993</v>
      </c>
      <c r="CT57" s="21">
        <v>10.1</v>
      </c>
      <c r="CU57" s="21">
        <v>5.7</v>
      </c>
      <c r="CV57" s="21">
        <v>13.8</v>
      </c>
      <c r="CW57" s="46">
        <v>0.11</v>
      </c>
      <c r="CX57" s="21">
        <v>7</v>
      </c>
      <c r="CY57" s="21">
        <v>10</v>
      </c>
      <c r="CZ57" s="18">
        <v>9.1</v>
      </c>
      <c r="DA57" s="18">
        <v>8.4</v>
      </c>
      <c r="DB57" s="18"/>
      <c r="DC57" s="18"/>
      <c r="DD57" s="18">
        <v>14.5</v>
      </c>
      <c r="DE57" s="23">
        <v>0.09</v>
      </c>
      <c r="DF57" s="18">
        <v>9.1</v>
      </c>
      <c r="DG57" s="18">
        <v>9.5</v>
      </c>
      <c r="DH57" s="18">
        <v>9.1999999999999993</v>
      </c>
      <c r="DI57" s="18">
        <v>9</v>
      </c>
      <c r="DJ57" s="18"/>
      <c r="DK57" s="18"/>
      <c r="DL57" s="18">
        <v>14</v>
      </c>
      <c r="DM57" s="23">
        <v>2.3199999999999998</v>
      </c>
      <c r="DN57" s="18">
        <v>8.5</v>
      </c>
      <c r="DO57" s="23">
        <v>10.1</v>
      </c>
      <c r="DP57" s="18">
        <v>6.8</v>
      </c>
      <c r="DQ57" s="18">
        <v>10</v>
      </c>
      <c r="DR57" s="18">
        <v>9.5</v>
      </c>
      <c r="DS57" s="18">
        <v>6.7</v>
      </c>
      <c r="DT57" s="18"/>
      <c r="DU57" s="18"/>
      <c r="DV57" s="18">
        <v>9</v>
      </c>
      <c r="DW57" s="21">
        <v>8.9</v>
      </c>
      <c r="DX57" s="18">
        <v>7.5</v>
      </c>
      <c r="DY57" s="18">
        <v>10</v>
      </c>
      <c r="DZ57" s="18"/>
      <c r="EA57" s="18"/>
      <c r="EB57" s="18">
        <v>14.8</v>
      </c>
      <c r="EC57" s="23">
        <v>0.08</v>
      </c>
      <c r="ED57" s="18">
        <v>8.8000000000000007</v>
      </c>
      <c r="EE57" s="18">
        <v>10.3</v>
      </c>
      <c r="EF57" s="18">
        <v>9.9</v>
      </c>
      <c r="EG57" s="18">
        <v>9.1</v>
      </c>
      <c r="EH57" s="18">
        <v>10.8</v>
      </c>
      <c r="EI57" s="18">
        <v>7.1</v>
      </c>
      <c r="EJ57" s="18">
        <v>15.9</v>
      </c>
      <c r="EK57" s="23">
        <v>0.26</v>
      </c>
      <c r="EL57" s="33"/>
      <c r="EM57" s="33"/>
      <c r="EN57" s="18"/>
      <c r="EO57" s="18"/>
      <c r="EP57" s="28"/>
      <c r="EQ57" s="28"/>
      <c r="ER57" s="28"/>
      <c r="ES57" s="28"/>
    </row>
    <row r="58" spans="1:149" x14ac:dyDescent="0.3">
      <c r="A58" s="28">
        <v>240</v>
      </c>
      <c r="B58" s="29"/>
      <c r="C58" s="29"/>
      <c r="D58" s="29"/>
      <c r="E58" s="28"/>
      <c r="F58" s="29"/>
      <c r="G58" s="29"/>
      <c r="H58" s="29">
        <v>8.5</v>
      </c>
      <c r="I58" s="30">
        <v>4.9000000000000004</v>
      </c>
      <c r="J58" s="29">
        <v>7.5</v>
      </c>
      <c r="K58" s="30">
        <v>3.05</v>
      </c>
      <c r="L58" s="29">
        <v>7.5</v>
      </c>
      <c r="M58" s="30">
        <v>0.65</v>
      </c>
      <c r="N58" s="29">
        <v>8</v>
      </c>
      <c r="O58" s="30">
        <v>0.1</v>
      </c>
      <c r="P58" s="29">
        <v>8.1999999999999993</v>
      </c>
      <c r="Q58" s="30">
        <v>0.1</v>
      </c>
      <c r="R58" s="29"/>
      <c r="S58" s="29"/>
      <c r="T58" s="29">
        <v>15</v>
      </c>
      <c r="U58" s="30">
        <v>0.2</v>
      </c>
      <c r="V58" s="29"/>
      <c r="W58" s="29"/>
      <c r="X58" s="29">
        <v>8.5</v>
      </c>
      <c r="Y58" s="29">
        <v>7.5</v>
      </c>
      <c r="Z58" s="29">
        <v>11</v>
      </c>
      <c r="AA58" s="29">
        <v>7.9</v>
      </c>
      <c r="AB58" s="28"/>
      <c r="AC58" s="28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>
        <v>16</v>
      </c>
      <c r="AO58" s="29">
        <v>9</v>
      </c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>
        <v>13</v>
      </c>
      <c r="BG58" s="30">
        <v>0.1</v>
      </c>
      <c r="BH58" s="29">
        <v>15.5</v>
      </c>
      <c r="BI58" s="30">
        <v>2.9</v>
      </c>
      <c r="BJ58" s="29">
        <v>11.4</v>
      </c>
      <c r="BK58" s="29">
        <v>9.8000000000000007</v>
      </c>
      <c r="BL58" s="29">
        <v>9</v>
      </c>
      <c r="BM58" s="29">
        <v>8.4</v>
      </c>
      <c r="BN58" s="29">
        <v>12</v>
      </c>
      <c r="BO58" s="30">
        <v>3.25</v>
      </c>
      <c r="BP58" s="29"/>
      <c r="BQ58" s="30"/>
      <c r="BR58" s="29"/>
      <c r="BS58" s="30"/>
      <c r="BV58" s="21"/>
      <c r="BW58" s="21"/>
      <c r="BX58" s="21"/>
      <c r="BY58" s="21"/>
      <c r="BZ58" s="21"/>
      <c r="CA58" s="21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1">
        <v>8.5</v>
      </c>
      <c r="CQ58" s="21">
        <v>8.3000000000000007</v>
      </c>
      <c r="CR58" s="21"/>
      <c r="CS58" s="21"/>
      <c r="CT58" s="21"/>
      <c r="CU58" s="21"/>
      <c r="CV58" s="21"/>
      <c r="CW58" s="21"/>
      <c r="CX58" s="21"/>
      <c r="CY58" s="21"/>
      <c r="CZ58" s="31"/>
      <c r="DA58" s="31"/>
      <c r="DB58" s="31"/>
      <c r="DC58" s="31"/>
      <c r="DD58" s="31"/>
      <c r="DE58" s="31"/>
      <c r="DF58" s="31"/>
      <c r="DG58" s="31"/>
      <c r="DH58" s="28"/>
      <c r="DI58" s="28"/>
      <c r="DJ58" s="28"/>
      <c r="DK58" s="28"/>
      <c r="DL58" s="28"/>
      <c r="DM58" s="28"/>
      <c r="DN58" s="18"/>
      <c r="DO58" s="18"/>
      <c r="DP58" s="18">
        <v>6.7</v>
      </c>
      <c r="DQ58" s="18">
        <v>8</v>
      </c>
      <c r="DR58" s="18"/>
      <c r="DS58" s="18"/>
      <c r="DT58" s="28"/>
      <c r="DU58" s="28"/>
      <c r="DV58" s="18">
        <v>9</v>
      </c>
      <c r="DW58" s="21">
        <v>8</v>
      </c>
      <c r="DX58" s="18"/>
      <c r="DY58" s="21"/>
      <c r="DZ58" s="28"/>
      <c r="EA58" s="28"/>
      <c r="EB58" s="18">
        <v>14.7</v>
      </c>
      <c r="EC58" s="23">
        <v>0.09</v>
      </c>
      <c r="ED58" s="28"/>
      <c r="EE58" s="28"/>
      <c r="EF58" s="28"/>
      <c r="EG58" s="28"/>
      <c r="EH58" s="18"/>
      <c r="EI58" s="18"/>
      <c r="EJ58" s="18">
        <v>15.8</v>
      </c>
      <c r="EK58" s="23">
        <v>0.3</v>
      </c>
      <c r="EL58" s="33"/>
      <c r="EM58" s="33"/>
      <c r="EN58" s="18"/>
      <c r="EO58" s="21"/>
      <c r="EP58" s="28"/>
      <c r="EQ58" s="28"/>
      <c r="ER58" s="28"/>
      <c r="ES58" s="28"/>
    </row>
    <row r="59" spans="1:149" x14ac:dyDescent="0.3">
      <c r="A59" s="28">
        <v>235</v>
      </c>
      <c r="B59" s="29"/>
      <c r="C59" s="29"/>
      <c r="D59" s="29"/>
      <c r="E59" s="28"/>
      <c r="F59" s="29"/>
      <c r="G59" s="29"/>
      <c r="H59" s="28"/>
      <c r="I59" s="28"/>
      <c r="J59" s="29">
        <v>7.5</v>
      </c>
      <c r="K59" s="30">
        <v>3.05</v>
      </c>
      <c r="L59" s="29">
        <v>7.5</v>
      </c>
      <c r="M59" s="30">
        <v>0.65</v>
      </c>
      <c r="N59" s="29">
        <v>8</v>
      </c>
      <c r="O59" s="30">
        <v>0.1</v>
      </c>
      <c r="P59" s="29">
        <v>8.1999999999999993</v>
      </c>
      <c r="Q59" s="30">
        <v>0.1</v>
      </c>
      <c r="R59" s="29"/>
      <c r="S59" s="29"/>
      <c r="T59" s="29"/>
      <c r="U59" s="29"/>
      <c r="V59" s="29"/>
      <c r="W59" s="29"/>
      <c r="X59" s="29">
        <v>8.5</v>
      </c>
      <c r="Y59" s="29">
        <v>7.5</v>
      </c>
      <c r="Z59" s="29">
        <v>11</v>
      </c>
      <c r="AA59" s="29">
        <v>8</v>
      </c>
      <c r="AB59" s="28"/>
      <c r="AC59" s="28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>
        <v>13</v>
      </c>
      <c r="BG59" s="47">
        <v>0.05</v>
      </c>
      <c r="BH59" s="29">
        <v>15</v>
      </c>
      <c r="BI59" s="30">
        <v>2.35</v>
      </c>
      <c r="BJ59" s="29">
        <v>11.4</v>
      </c>
      <c r="BK59" s="29">
        <v>9.8000000000000007</v>
      </c>
      <c r="BL59" s="29">
        <v>9</v>
      </c>
      <c r="BM59" s="29">
        <v>8.4</v>
      </c>
      <c r="BN59" s="29">
        <v>12</v>
      </c>
      <c r="BO59" s="30">
        <v>3.13</v>
      </c>
      <c r="BP59" s="29"/>
      <c r="BQ59" s="30"/>
      <c r="BR59" s="29"/>
      <c r="BS59" s="30"/>
      <c r="BV59" s="21"/>
      <c r="BW59" s="21"/>
      <c r="BX59" s="21"/>
      <c r="BY59" s="21"/>
      <c r="BZ59" s="21"/>
      <c r="CA59" s="21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31"/>
      <c r="DA59" s="32"/>
      <c r="DB59" s="31"/>
      <c r="DC59" s="32"/>
      <c r="DD59" s="31"/>
      <c r="DE59" s="32"/>
      <c r="DF59" s="31"/>
      <c r="DG59" s="32"/>
      <c r="DH59" s="28"/>
      <c r="DI59" s="28"/>
      <c r="DJ59" s="28"/>
      <c r="DK59" s="28"/>
      <c r="DL59" s="28"/>
      <c r="DM59" s="28"/>
      <c r="DN59" s="18"/>
      <c r="DO59" s="23"/>
      <c r="DP59" s="18">
        <v>6.7</v>
      </c>
      <c r="DQ59" s="18">
        <v>6.2</v>
      </c>
      <c r="DR59" s="18"/>
      <c r="DS59" s="18"/>
      <c r="DT59" s="28"/>
      <c r="DU59" s="28"/>
      <c r="DV59" s="18">
        <v>9</v>
      </c>
      <c r="DW59" s="21">
        <v>8.1</v>
      </c>
      <c r="DX59" s="18"/>
      <c r="DY59" s="21"/>
      <c r="DZ59" s="28"/>
      <c r="EA59" s="28"/>
      <c r="EB59" s="28"/>
      <c r="EC59" s="28"/>
      <c r="ED59" s="28"/>
      <c r="EE59" s="28"/>
      <c r="EF59" s="28"/>
      <c r="EG59" s="28"/>
      <c r="EH59" s="18"/>
      <c r="EI59" s="18"/>
      <c r="EJ59" s="18">
        <v>15.6</v>
      </c>
      <c r="EK59" s="23">
        <v>0.36</v>
      </c>
      <c r="EL59" s="33"/>
      <c r="EM59" s="33"/>
      <c r="EN59" s="18"/>
      <c r="EO59" s="21"/>
      <c r="EP59" s="28"/>
      <c r="EQ59" s="28"/>
      <c r="ER59" s="28"/>
      <c r="ES59" s="28"/>
    </row>
    <row r="60" spans="1:149" x14ac:dyDescent="0.3">
      <c r="A60" s="28">
        <v>230</v>
      </c>
      <c r="B60" s="29"/>
      <c r="C60" s="29"/>
      <c r="D60" s="28"/>
      <c r="E60" s="28"/>
      <c r="F60" s="29"/>
      <c r="G60" s="29"/>
      <c r="H60" s="28"/>
      <c r="I60" s="28"/>
      <c r="J60" s="29"/>
      <c r="K60" s="29"/>
      <c r="L60" s="29">
        <v>7.5</v>
      </c>
      <c r="M60" s="30">
        <v>0.65</v>
      </c>
      <c r="N60" s="29">
        <v>8</v>
      </c>
      <c r="O60" s="30">
        <v>0</v>
      </c>
      <c r="P60" s="28"/>
      <c r="Q60" s="29"/>
      <c r="R60" s="29"/>
      <c r="S60" s="29"/>
      <c r="T60" s="29"/>
      <c r="U60" s="29"/>
      <c r="V60" s="29"/>
      <c r="W60" s="29"/>
      <c r="X60" s="29">
        <v>8.5</v>
      </c>
      <c r="Y60" s="29">
        <v>7.5</v>
      </c>
      <c r="Z60" s="29"/>
      <c r="AA60" s="29"/>
      <c r="AB60" s="28"/>
      <c r="AC60" s="28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>
        <v>9</v>
      </c>
      <c r="BM60" s="29">
        <v>8.4</v>
      </c>
      <c r="BN60" s="29"/>
      <c r="BO60" s="29"/>
      <c r="BP60" s="29"/>
      <c r="BQ60" s="29"/>
      <c r="BR60" s="29"/>
      <c r="BS60" s="29"/>
      <c r="BV60" s="21"/>
      <c r="BW60" s="21"/>
      <c r="BX60" s="21"/>
      <c r="BY60" s="21"/>
      <c r="BZ60" s="21"/>
      <c r="CA60" s="21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31"/>
      <c r="DA60" s="32"/>
      <c r="DB60" s="31"/>
      <c r="DC60" s="32"/>
      <c r="DD60" s="31"/>
      <c r="DE60" s="32"/>
      <c r="DF60" s="31"/>
      <c r="DG60" s="32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18">
        <v>8.9</v>
      </c>
      <c r="DW60" s="21">
        <v>8</v>
      </c>
      <c r="DX60" s="18"/>
      <c r="DY60" s="21"/>
      <c r="DZ60" s="28"/>
      <c r="EA60" s="28"/>
      <c r="EB60" s="28"/>
      <c r="EC60" s="28"/>
      <c r="ED60" s="28"/>
      <c r="EE60" s="28"/>
      <c r="EF60" s="28"/>
      <c r="EG60" s="28"/>
      <c r="EH60" s="18"/>
      <c r="EI60" s="18"/>
      <c r="EJ60" s="18"/>
      <c r="EK60" s="18"/>
      <c r="EL60" s="33"/>
      <c r="EM60" s="33"/>
      <c r="EN60" s="18"/>
      <c r="EO60" s="21"/>
      <c r="EP60" s="28"/>
      <c r="EQ60" s="28"/>
      <c r="ER60" s="28"/>
      <c r="ES60" s="28"/>
    </row>
    <row r="61" spans="1:149" s="34" customFormat="1" x14ac:dyDescent="0.3">
      <c r="A61" s="28">
        <v>225</v>
      </c>
      <c r="B61" s="29"/>
      <c r="C61" s="29"/>
      <c r="D61" s="28"/>
      <c r="E61" s="28"/>
      <c r="F61" s="29"/>
      <c r="G61" s="29"/>
      <c r="H61" s="28"/>
      <c r="I61" s="28"/>
      <c r="J61" s="29"/>
      <c r="K61" s="29"/>
      <c r="L61" s="29">
        <v>7.5</v>
      </c>
      <c r="M61" s="30">
        <v>0.7</v>
      </c>
      <c r="N61" s="29"/>
      <c r="O61" s="30"/>
      <c r="P61" s="28"/>
      <c r="Q61" s="29"/>
      <c r="R61" s="29"/>
      <c r="S61" s="29"/>
      <c r="T61" s="29"/>
      <c r="U61" s="29"/>
      <c r="V61" s="29"/>
      <c r="W61" s="29"/>
      <c r="X61" s="29">
        <v>8.5</v>
      </c>
      <c r="Y61" s="29">
        <v>7.5</v>
      </c>
      <c r="Z61" s="29"/>
      <c r="AA61" s="29"/>
      <c r="AB61" s="28"/>
      <c r="AC61" s="28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/>
      <c r="BU61"/>
      <c r="BV61" s="21"/>
      <c r="BW61" s="21"/>
      <c r="BX61" s="21"/>
      <c r="BY61" s="21"/>
      <c r="BZ61" s="21"/>
      <c r="CA61" s="21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31"/>
      <c r="DA61" s="32"/>
      <c r="DB61" s="31"/>
      <c r="DC61" s="32"/>
      <c r="DD61" s="31"/>
      <c r="DE61" s="32"/>
      <c r="DF61" s="31"/>
      <c r="DG61" s="32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18"/>
      <c r="EI61" s="18"/>
      <c r="EJ61" s="18"/>
      <c r="EK61" s="18"/>
      <c r="EL61" s="33"/>
      <c r="EM61" s="33"/>
      <c r="EN61" s="28"/>
      <c r="EO61" s="28"/>
      <c r="EP61" s="28"/>
      <c r="EQ61" s="28"/>
      <c r="ER61" s="28"/>
      <c r="ES61" s="28"/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2711-1DF5-4A8D-B096-FB5EE9A55E36}">
  <dimension ref="A1:ES61"/>
  <sheetViews>
    <sheetView topLeftCell="A40" workbookViewId="0">
      <selection activeCell="H76" sqref="H76"/>
    </sheetView>
  </sheetViews>
  <sheetFormatPr defaultRowHeight="14.4" x14ac:dyDescent="0.3"/>
  <cols>
    <col min="1" max="1" width="12.6640625" customWidth="1"/>
    <col min="2" max="141" width="11" customWidth="1"/>
    <col min="142" max="142" width="15" customWidth="1"/>
    <col min="143" max="143" width="14.33203125" customWidth="1"/>
    <col min="144" max="148" width="11" customWidth="1"/>
  </cols>
  <sheetData>
    <row r="1" spans="1:149" x14ac:dyDescent="0.3">
      <c r="A1" s="1"/>
      <c r="B1" s="71">
        <v>34842</v>
      </c>
      <c r="C1" s="72"/>
      <c r="D1" s="71">
        <v>34919</v>
      </c>
      <c r="E1" s="71"/>
      <c r="F1" s="71">
        <v>34968</v>
      </c>
      <c r="G1" s="71"/>
      <c r="H1" s="71">
        <v>35031</v>
      </c>
      <c r="I1" s="71"/>
      <c r="J1" s="71">
        <v>35006</v>
      </c>
      <c r="K1" s="71"/>
      <c r="L1" s="71">
        <v>35864</v>
      </c>
      <c r="M1" s="71"/>
      <c r="N1" s="73" t="s">
        <v>11</v>
      </c>
      <c r="O1" s="9"/>
      <c r="P1" s="73" t="s">
        <v>12</v>
      </c>
      <c r="Q1" s="9"/>
      <c r="R1" s="37">
        <v>36116</v>
      </c>
      <c r="S1" s="9"/>
      <c r="T1" s="37">
        <v>36913</v>
      </c>
      <c r="U1" s="9"/>
      <c r="V1" s="37">
        <v>36984</v>
      </c>
      <c r="W1" s="9"/>
      <c r="X1" s="37">
        <v>37075</v>
      </c>
      <c r="Y1" s="9"/>
      <c r="Z1" s="37">
        <v>37173</v>
      </c>
      <c r="AA1" s="9"/>
      <c r="AB1" s="37">
        <v>37795</v>
      </c>
      <c r="AC1" s="9"/>
      <c r="AD1" s="37">
        <v>37887</v>
      </c>
      <c r="AE1" s="9"/>
      <c r="AF1" s="37">
        <v>37957</v>
      </c>
      <c r="AG1" s="9"/>
      <c r="AH1" s="37">
        <v>38377</v>
      </c>
      <c r="AI1" s="9"/>
      <c r="AJ1" s="37">
        <v>38454</v>
      </c>
      <c r="AK1" s="9"/>
      <c r="AL1" s="37">
        <v>38552</v>
      </c>
      <c r="AM1" s="9"/>
      <c r="AN1" s="37">
        <v>38700</v>
      </c>
      <c r="AO1" s="9"/>
      <c r="AP1" s="37">
        <v>39112</v>
      </c>
      <c r="AQ1" s="9"/>
      <c r="AR1" s="37">
        <v>39189</v>
      </c>
      <c r="AS1" s="9"/>
      <c r="AT1" s="37">
        <v>39287</v>
      </c>
      <c r="AU1" s="9"/>
      <c r="AV1" s="37">
        <v>39371</v>
      </c>
      <c r="AW1" s="9"/>
      <c r="AX1" s="37">
        <v>39616</v>
      </c>
      <c r="AY1" s="9"/>
      <c r="AZ1" s="37">
        <v>39637</v>
      </c>
      <c r="BA1" s="9"/>
      <c r="BB1" s="37">
        <v>39707</v>
      </c>
      <c r="BC1" s="9"/>
      <c r="BD1" s="37">
        <v>39798</v>
      </c>
      <c r="BE1" s="9"/>
      <c r="BF1" s="7"/>
      <c r="BG1" s="7"/>
      <c r="BH1" s="7"/>
      <c r="BI1" s="7"/>
      <c r="BJ1" s="7"/>
      <c r="BK1" s="5"/>
      <c r="BL1" s="7"/>
      <c r="BM1" s="7"/>
      <c r="BN1" s="7"/>
      <c r="BO1" s="28"/>
      <c r="BP1" s="38"/>
      <c r="BQ1" s="28"/>
      <c r="BR1" s="38"/>
      <c r="BS1" s="28"/>
      <c r="BT1" s="38"/>
      <c r="BU1" s="28"/>
      <c r="BV1" s="38"/>
      <c r="BW1" s="28"/>
      <c r="BX1" s="38"/>
      <c r="BY1" s="28"/>
      <c r="BZ1" s="38"/>
      <c r="CA1" s="28"/>
      <c r="CB1" s="38"/>
      <c r="CC1" s="28"/>
      <c r="CD1" s="38"/>
      <c r="CE1" s="28"/>
      <c r="CF1" s="38"/>
      <c r="CG1" s="28"/>
      <c r="CH1" s="38"/>
      <c r="CI1" s="28"/>
      <c r="CJ1" s="38"/>
      <c r="CK1" s="28"/>
      <c r="CL1" s="38"/>
      <c r="CM1" s="28"/>
      <c r="CN1" s="38"/>
      <c r="CO1" s="28"/>
      <c r="CP1" s="38"/>
      <c r="CQ1" s="28"/>
      <c r="CR1" s="38"/>
      <c r="CS1" s="28"/>
      <c r="CT1" s="38"/>
      <c r="CU1" s="28"/>
      <c r="CV1" s="38"/>
      <c r="CW1" s="28"/>
      <c r="CX1" s="38"/>
      <c r="CY1" s="28"/>
      <c r="CZ1" s="38"/>
      <c r="DA1" s="28"/>
      <c r="DB1" s="38"/>
      <c r="DC1" s="28"/>
      <c r="DD1" s="38"/>
      <c r="DE1" s="28"/>
      <c r="DF1" s="38"/>
      <c r="DG1" s="28"/>
      <c r="DH1" s="38"/>
      <c r="DI1" s="28"/>
      <c r="DJ1" s="38"/>
      <c r="DK1" s="28"/>
      <c r="DL1" s="38"/>
      <c r="DM1" s="28"/>
      <c r="DN1" s="38"/>
      <c r="DO1" s="28"/>
      <c r="DP1" s="38"/>
      <c r="DQ1" s="28"/>
      <c r="DR1" s="38"/>
      <c r="DS1" s="28"/>
      <c r="DT1" s="38"/>
      <c r="DU1" s="28"/>
      <c r="DV1" s="38"/>
      <c r="DW1" s="28"/>
      <c r="DX1" s="38"/>
      <c r="DY1" s="28"/>
      <c r="DZ1" s="38"/>
      <c r="EA1" s="28"/>
      <c r="EB1" s="38"/>
      <c r="EC1" s="28"/>
      <c r="ED1" s="38"/>
      <c r="EE1" s="28"/>
      <c r="EF1" s="38"/>
      <c r="EG1" s="28"/>
      <c r="EH1" s="38"/>
      <c r="EI1" s="28"/>
      <c r="EJ1" s="38"/>
      <c r="EK1" s="28"/>
      <c r="EL1" s="38"/>
      <c r="EM1" s="28"/>
      <c r="EN1" s="38"/>
      <c r="EO1" s="28"/>
      <c r="EP1" s="38"/>
      <c r="EQ1" s="28"/>
      <c r="ER1" s="38"/>
      <c r="ES1" s="28"/>
    </row>
    <row r="2" spans="1:149" x14ac:dyDescent="0.3">
      <c r="A2" s="3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9" t="s">
        <v>7</v>
      </c>
      <c r="O2" s="74"/>
      <c r="P2" s="9" t="s">
        <v>7</v>
      </c>
      <c r="Q2" s="74"/>
      <c r="R2" s="9" t="s">
        <v>7</v>
      </c>
      <c r="S2" s="74"/>
      <c r="T2" s="9" t="s">
        <v>7</v>
      </c>
      <c r="U2" s="74"/>
      <c r="V2" s="9" t="s">
        <v>7</v>
      </c>
      <c r="W2" s="74"/>
      <c r="X2" s="9" t="s">
        <v>7</v>
      </c>
      <c r="Y2" s="74"/>
      <c r="Z2" s="9" t="s">
        <v>7</v>
      </c>
      <c r="AA2" s="74"/>
      <c r="AB2" s="9" t="s">
        <v>7</v>
      </c>
      <c r="AC2" s="74"/>
      <c r="AD2" s="9" t="s">
        <v>7</v>
      </c>
      <c r="AE2" s="74"/>
      <c r="AF2" s="9" t="s">
        <v>7</v>
      </c>
      <c r="AG2" s="74"/>
      <c r="AH2" s="9" t="s">
        <v>7</v>
      </c>
      <c r="AI2" s="74"/>
      <c r="AJ2" s="9" t="s">
        <v>7</v>
      </c>
      <c r="AK2" s="74"/>
      <c r="AL2" s="9" t="s">
        <v>7</v>
      </c>
      <c r="AM2" s="74"/>
      <c r="AN2" s="9" t="s">
        <v>7</v>
      </c>
      <c r="AO2" s="74"/>
      <c r="AP2" s="9" t="s">
        <v>7</v>
      </c>
      <c r="AQ2" s="74"/>
      <c r="AR2" s="9" t="s">
        <v>7</v>
      </c>
      <c r="AS2" s="74"/>
      <c r="AT2" s="9" t="s">
        <v>7</v>
      </c>
      <c r="AU2" s="74"/>
      <c r="AV2" s="9" t="s">
        <v>7</v>
      </c>
      <c r="AW2" s="74"/>
      <c r="AX2" s="9" t="s">
        <v>7</v>
      </c>
      <c r="AY2" s="74"/>
      <c r="AZ2" s="9" t="s">
        <v>7</v>
      </c>
      <c r="BA2" s="74"/>
      <c r="BB2" s="9" t="s">
        <v>7</v>
      </c>
      <c r="BC2" s="74"/>
      <c r="BD2" s="9" t="s">
        <v>7</v>
      </c>
      <c r="BE2" s="7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149" x14ac:dyDescent="0.3">
      <c r="A3" s="1"/>
      <c r="B3" s="4" t="s">
        <v>1</v>
      </c>
      <c r="C3" s="4" t="s">
        <v>2</v>
      </c>
      <c r="D3" s="4" t="s">
        <v>1</v>
      </c>
      <c r="E3" s="4" t="s">
        <v>2</v>
      </c>
      <c r="F3" s="4" t="s">
        <v>1</v>
      </c>
      <c r="G3" s="4" t="s">
        <v>2</v>
      </c>
      <c r="H3" s="4" t="s">
        <v>1</v>
      </c>
      <c r="I3" s="4" t="s">
        <v>2</v>
      </c>
      <c r="J3" s="4" t="s">
        <v>13</v>
      </c>
      <c r="K3" s="4" t="s">
        <v>9</v>
      </c>
      <c r="L3" s="4" t="s">
        <v>1</v>
      </c>
      <c r="M3" s="4" t="s">
        <v>2</v>
      </c>
      <c r="N3" s="4" t="s">
        <v>13</v>
      </c>
      <c r="O3" s="4" t="s">
        <v>9</v>
      </c>
      <c r="P3" s="4" t="s">
        <v>13</v>
      </c>
      <c r="Q3" s="4" t="s">
        <v>9</v>
      </c>
      <c r="R3" s="4" t="s">
        <v>13</v>
      </c>
      <c r="S3" s="4" t="s">
        <v>9</v>
      </c>
      <c r="T3" s="4" t="s">
        <v>13</v>
      </c>
      <c r="U3" s="4" t="s">
        <v>9</v>
      </c>
      <c r="V3" s="4" t="s">
        <v>13</v>
      </c>
      <c r="W3" s="4" t="s">
        <v>9</v>
      </c>
      <c r="X3" s="4" t="s">
        <v>13</v>
      </c>
      <c r="Y3" s="4" t="s">
        <v>9</v>
      </c>
      <c r="Z3" s="4" t="s">
        <v>13</v>
      </c>
      <c r="AA3" s="4" t="s">
        <v>9</v>
      </c>
      <c r="AB3" s="4" t="s">
        <v>13</v>
      </c>
      <c r="AC3" s="4" t="s">
        <v>9</v>
      </c>
      <c r="AD3" s="4" t="s">
        <v>13</v>
      </c>
      <c r="AE3" s="4" t="s">
        <v>9</v>
      </c>
      <c r="AF3" s="4" t="s">
        <v>13</v>
      </c>
      <c r="AG3" s="4" t="s">
        <v>9</v>
      </c>
      <c r="AH3" s="4" t="s">
        <v>13</v>
      </c>
      <c r="AI3" s="4" t="s">
        <v>9</v>
      </c>
      <c r="AJ3" s="4" t="s">
        <v>13</v>
      </c>
      <c r="AK3" s="4" t="s">
        <v>9</v>
      </c>
      <c r="AL3" s="4" t="s">
        <v>13</v>
      </c>
      <c r="AM3" s="4" t="s">
        <v>9</v>
      </c>
      <c r="AN3" s="4" t="s">
        <v>13</v>
      </c>
      <c r="AO3" s="4" t="s">
        <v>9</v>
      </c>
      <c r="AP3" s="4" t="s">
        <v>13</v>
      </c>
      <c r="AQ3" s="4" t="s">
        <v>9</v>
      </c>
      <c r="AR3" s="4" t="s">
        <v>13</v>
      </c>
      <c r="AS3" s="4" t="s">
        <v>9</v>
      </c>
      <c r="AT3" s="4" t="s">
        <v>13</v>
      </c>
      <c r="AU3" s="4" t="s">
        <v>9</v>
      </c>
      <c r="AV3" s="4" t="s">
        <v>13</v>
      </c>
      <c r="AW3" s="4" t="s">
        <v>9</v>
      </c>
      <c r="AX3" s="4" t="s">
        <v>13</v>
      </c>
      <c r="AY3" s="4" t="s">
        <v>9</v>
      </c>
      <c r="AZ3" s="4" t="s">
        <v>13</v>
      </c>
      <c r="BA3" s="4" t="s">
        <v>9</v>
      </c>
      <c r="BB3" s="4" t="s">
        <v>13</v>
      </c>
      <c r="BC3" s="4" t="s">
        <v>9</v>
      </c>
      <c r="BD3" s="4" t="s">
        <v>13</v>
      </c>
      <c r="BE3" s="4" t="s">
        <v>9</v>
      </c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6"/>
      <c r="CY3" s="5"/>
      <c r="CZ3" s="6"/>
      <c r="DA3" s="5"/>
      <c r="DB3" s="6"/>
      <c r="DC3" s="5"/>
      <c r="DD3" s="6"/>
      <c r="DE3" s="5"/>
      <c r="DF3" s="6"/>
      <c r="DG3" s="5"/>
      <c r="DH3" s="6"/>
      <c r="DI3" s="5"/>
      <c r="DJ3" s="6"/>
      <c r="DK3" s="5"/>
      <c r="DL3" s="6"/>
      <c r="DM3" s="5"/>
      <c r="DN3" s="6"/>
      <c r="DO3" s="5"/>
      <c r="DP3" s="6"/>
      <c r="DQ3" s="5"/>
      <c r="DR3" s="6"/>
      <c r="DS3" s="5"/>
      <c r="DT3" s="6"/>
      <c r="DU3" s="5"/>
      <c r="DV3" s="6"/>
      <c r="DW3" s="5"/>
      <c r="DX3" s="6"/>
      <c r="DY3" s="5"/>
      <c r="DZ3" s="6"/>
      <c r="EA3" s="5"/>
      <c r="EB3" s="6"/>
      <c r="EC3" s="5"/>
      <c r="ED3" s="6"/>
      <c r="EE3" s="5"/>
      <c r="EF3" s="6"/>
      <c r="EG3" s="5"/>
      <c r="EH3" s="6"/>
      <c r="EI3" s="5"/>
      <c r="EJ3" s="6"/>
      <c r="EK3" s="5"/>
      <c r="EL3" s="6"/>
      <c r="EM3" s="5"/>
      <c r="EN3" s="6"/>
      <c r="EO3" s="5"/>
      <c r="EP3" s="6"/>
      <c r="EQ3" s="5"/>
      <c r="ER3" s="6"/>
      <c r="ES3" s="5"/>
    </row>
    <row r="4" spans="1:149" x14ac:dyDescent="0.3">
      <c r="A4" s="1"/>
      <c r="B4" s="5" t="s">
        <v>6</v>
      </c>
      <c r="C4" s="5" t="s">
        <v>5</v>
      </c>
      <c r="D4" s="5" t="s">
        <v>6</v>
      </c>
      <c r="E4" s="5" t="s">
        <v>5</v>
      </c>
      <c r="F4" s="5" t="s">
        <v>6</v>
      </c>
      <c r="G4" s="5" t="s">
        <v>5</v>
      </c>
      <c r="H4" s="5" t="s">
        <v>6</v>
      </c>
      <c r="I4" s="5" t="s">
        <v>5</v>
      </c>
      <c r="J4" s="4" t="s">
        <v>6</v>
      </c>
      <c r="K4" s="4" t="s">
        <v>10</v>
      </c>
      <c r="L4" s="5" t="s">
        <v>6</v>
      </c>
      <c r="M4" s="5" t="s">
        <v>5</v>
      </c>
      <c r="N4" s="4" t="s">
        <v>6</v>
      </c>
      <c r="O4" s="4" t="s">
        <v>10</v>
      </c>
      <c r="P4" s="4" t="s">
        <v>6</v>
      </c>
      <c r="Q4" s="4" t="s">
        <v>10</v>
      </c>
      <c r="R4" s="4" t="s">
        <v>6</v>
      </c>
      <c r="S4" s="4" t="s">
        <v>10</v>
      </c>
      <c r="T4" s="4" t="s">
        <v>6</v>
      </c>
      <c r="U4" s="4" t="s">
        <v>10</v>
      </c>
      <c r="V4" s="4" t="s">
        <v>6</v>
      </c>
      <c r="W4" s="4" t="s">
        <v>10</v>
      </c>
      <c r="X4" s="4" t="s">
        <v>6</v>
      </c>
      <c r="Y4" s="4" t="s">
        <v>10</v>
      </c>
      <c r="Z4" s="4" t="s">
        <v>6</v>
      </c>
      <c r="AA4" s="4" t="s">
        <v>10</v>
      </c>
      <c r="AB4" s="4" t="s">
        <v>6</v>
      </c>
      <c r="AC4" s="4" t="s">
        <v>10</v>
      </c>
      <c r="AD4" s="4" t="s">
        <v>6</v>
      </c>
      <c r="AE4" s="4" t="s">
        <v>10</v>
      </c>
      <c r="AF4" s="4" t="s">
        <v>6</v>
      </c>
      <c r="AG4" s="4" t="s">
        <v>10</v>
      </c>
      <c r="AH4" s="4" t="s">
        <v>6</v>
      </c>
      <c r="AI4" s="4" t="s">
        <v>10</v>
      </c>
      <c r="AJ4" s="4" t="s">
        <v>6</v>
      </c>
      <c r="AK4" s="4" t="s">
        <v>10</v>
      </c>
      <c r="AL4" s="4" t="s">
        <v>6</v>
      </c>
      <c r="AM4" s="4" t="s">
        <v>10</v>
      </c>
      <c r="AN4" s="4" t="s">
        <v>6</v>
      </c>
      <c r="AO4" s="4" t="s">
        <v>10</v>
      </c>
      <c r="AP4" s="4" t="s">
        <v>6</v>
      </c>
      <c r="AQ4" s="4" t="s">
        <v>10</v>
      </c>
      <c r="AR4" s="4" t="s">
        <v>6</v>
      </c>
      <c r="AS4" s="4" t="s">
        <v>10</v>
      </c>
      <c r="AT4" s="4" t="s">
        <v>6</v>
      </c>
      <c r="AU4" s="4" t="s">
        <v>10</v>
      </c>
      <c r="AV4" s="4" t="s">
        <v>6</v>
      </c>
      <c r="AW4" s="4" t="s">
        <v>10</v>
      </c>
      <c r="AX4" s="4" t="s">
        <v>6</v>
      </c>
      <c r="AY4" s="4" t="s">
        <v>10</v>
      </c>
      <c r="AZ4" s="4" t="s">
        <v>6</v>
      </c>
      <c r="BA4" s="4" t="s">
        <v>10</v>
      </c>
      <c r="BB4" s="4" t="s">
        <v>6</v>
      </c>
      <c r="BC4" s="4" t="s">
        <v>10</v>
      </c>
      <c r="BD4" s="4" t="s">
        <v>6</v>
      </c>
      <c r="BE4" s="4" t="s">
        <v>10</v>
      </c>
      <c r="BF4" s="7"/>
      <c r="BG4" s="7"/>
      <c r="BH4" s="7"/>
      <c r="BI4" s="7"/>
      <c r="BJ4" s="7"/>
      <c r="BK4" s="5"/>
      <c r="BL4" s="7"/>
      <c r="BM4" s="7"/>
      <c r="BN4" s="7"/>
      <c r="BO4" s="9"/>
      <c r="BP4" s="7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6"/>
      <c r="CY4" s="5"/>
      <c r="CZ4" s="10"/>
      <c r="DA4" s="5"/>
      <c r="DB4" s="10"/>
      <c r="DC4" s="5"/>
      <c r="DD4" s="10"/>
      <c r="DE4" s="5"/>
      <c r="DF4" s="10"/>
      <c r="DG4" s="5"/>
      <c r="DH4" s="10"/>
      <c r="DI4" s="5"/>
      <c r="DJ4" s="10"/>
      <c r="DK4" s="5"/>
      <c r="DL4" s="10"/>
      <c r="DM4" s="5"/>
      <c r="DN4" s="10"/>
      <c r="DO4" s="5"/>
      <c r="DP4" s="10"/>
      <c r="DQ4" s="5"/>
      <c r="DR4" s="10"/>
      <c r="DS4" s="5"/>
      <c r="DT4" s="10"/>
      <c r="DU4" s="5"/>
      <c r="DV4" s="10"/>
      <c r="DW4" s="5"/>
      <c r="DX4" s="10"/>
      <c r="DY4" s="5"/>
      <c r="DZ4" s="10"/>
      <c r="EA4" s="5"/>
      <c r="EB4" s="10"/>
      <c r="EC4" s="5"/>
      <c r="ED4" s="10"/>
      <c r="EE4" s="5"/>
      <c r="EF4" s="10"/>
      <c r="EG4" s="5"/>
      <c r="EH4" s="10"/>
      <c r="EI4" s="5"/>
      <c r="EJ4" s="10"/>
      <c r="EK4" s="5"/>
      <c r="EL4" s="10"/>
      <c r="EM4" s="5"/>
      <c r="EN4" s="10"/>
      <c r="EO4" s="5"/>
      <c r="EP4" s="10"/>
      <c r="EQ4" s="5"/>
      <c r="ER4" s="10"/>
      <c r="ES4" s="5"/>
    </row>
    <row r="5" spans="1:149" x14ac:dyDescent="0.3">
      <c r="A5" s="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2"/>
      <c r="CA5" s="11"/>
      <c r="CB5" s="12"/>
      <c r="CC5" s="11"/>
      <c r="CD5" s="12"/>
      <c r="CE5" s="11"/>
      <c r="CF5" s="12"/>
      <c r="CG5" s="11"/>
      <c r="CH5" s="12"/>
      <c r="CI5" s="11"/>
      <c r="CJ5" s="12"/>
      <c r="CK5" s="11"/>
      <c r="CL5" s="12"/>
      <c r="CM5" s="11"/>
      <c r="CN5" s="12"/>
      <c r="CO5" s="11"/>
      <c r="CP5" s="12"/>
      <c r="CQ5" s="11"/>
      <c r="CR5" s="12"/>
      <c r="CS5" s="11"/>
      <c r="CT5" s="12"/>
      <c r="CU5" s="11"/>
      <c r="CV5" s="12"/>
      <c r="CW5" s="11"/>
      <c r="CX5" s="12"/>
      <c r="CY5" s="11"/>
      <c r="CZ5" s="12"/>
      <c r="DA5" s="11"/>
      <c r="DB5" s="12"/>
      <c r="DC5" s="11"/>
      <c r="DD5" s="12"/>
      <c r="DE5" s="11"/>
      <c r="DF5" s="12"/>
      <c r="DG5" s="11"/>
      <c r="DH5" s="12"/>
      <c r="DI5" s="11"/>
      <c r="DJ5" s="12"/>
      <c r="DK5" s="11"/>
      <c r="DL5" s="12"/>
      <c r="DM5" s="11"/>
      <c r="DN5" s="12"/>
      <c r="DO5" s="11"/>
      <c r="DP5" s="12"/>
      <c r="DQ5" s="11"/>
      <c r="DR5" s="12"/>
      <c r="DS5" s="11"/>
      <c r="DT5" s="12"/>
      <c r="DU5" s="11"/>
      <c r="DV5" s="12"/>
      <c r="DW5" s="13"/>
    </row>
    <row r="6" spans="1:149" x14ac:dyDescent="0.3">
      <c r="A6" s="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2"/>
      <c r="CA6" s="11"/>
      <c r="CB6" s="12"/>
      <c r="CC6" s="11"/>
      <c r="CD6" s="12"/>
      <c r="CE6" s="11"/>
      <c r="CF6" s="12"/>
      <c r="CG6" s="11"/>
      <c r="CH6" s="12"/>
      <c r="CI6" s="11"/>
      <c r="CJ6" s="12"/>
      <c r="CK6" s="11"/>
      <c r="CL6" s="12"/>
      <c r="CM6" s="11"/>
      <c r="CN6" s="12"/>
      <c r="CO6" s="11"/>
      <c r="CP6" s="12"/>
      <c r="CQ6" s="11"/>
      <c r="CR6" s="12"/>
      <c r="CS6" s="11"/>
      <c r="CT6" s="12"/>
      <c r="CU6" s="11"/>
      <c r="CV6" s="12"/>
      <c r="CW6" s="11"/>
      <c r="CX6" s="12"/>
      <c r="CY6" s="11"/>
      <c r="CZ6" s="12"/>
      <c r="DA6" s="11"/>
      <c r="DB6" s="12"/>
      <c r="DC6" s="11"/>
      <c r="DD6" s="12"/>
      <c r="DE6" s="11"/>
      <c r="DF6" s="12"/>
      <c r="DG6" s="11"/>
      <c r="DH6" s="12"/>
      <c r="DI6" s="11"/>
      <c r="DJ6" s="12"/>
      <c r="DK6" s="11"/>
      <c r="DL6" s="12"/>
      <c r="DM6" s="11"/>
      <c r="DN6" s="12"/>
      <c r="DO6" s="11"/>
      <c r="DP6" s="12"/>
      <c r="DQ6" s="11"/>
      <c r="DR6" s="12"/>
      <c r="DS6" s="11"/>
      <c r="DT6" s="12"/>
      <c r="DU6" s="11"/>
      <c r="DV6" s="12"/>
      <c r="DW6" s="13"/>
    </row>
    <row r="7" spans="1:149" x14ac:dyDescent="0.3">
      <c r="A7" s="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2"/>
      <c r="CA7" s="11"/>
      <c r="CB7" s="12"/>
      <c r="CC7" s="11"/>
      <c r="CD7" s="12"/>
      <c r="CE7" s="11"/>
      <c r="CF7" s="12"/>
      <c r="CG7" s="11"/>
      <c r="CH7" s="12"/>
      <c r="CI7" s="11"/>
      <c r="CJ7" s="12"/>
      <c r="CK7" s="11"/>
      <c r="CL7" s="12"/>
      <c r="CM7" s="11"/>
      <c r="CN7" s="12"/>
      <c r="CO7" s="11"/>
      <c r="CP7" s="12"/>
      <c r="CQ7" s="11"/>
      <c r="CR7" s="12"/>
      <c r="CS7" s="11"/>
      <c r="CT7" s="12"/>
      <c r="CU7" s="11"/>
      <c r="CV7" s="12"/>
      <c r="CW7" s="11"/>
      <c r="CX7" s="12"/>
      <c r="CY7" s="11"/>
      <c r="CZ7" s="12"/>
      <c r="DA7" s="11"/>
      <c r="DB7" s="12"/>
      <c r="DC7" s="11"/>
      <c r="DD7" s="12"/>
      <c r="DE7" s="11"/>
      <c r="DF7" s="12"/>
      <c r="DG7" s="11"/>
      <c r="DH7" s="12"/>
      <c r="DI7" s="11"/>
      <c r="DJ7" s="12"/>
      <c r="DK7" s="11"/>
      <c r="DL7" s="12"/>
      <c r="DM7" s="11"/>
      <c r="DN7" s="12"/>
      <c r="DO7" s="11"/>
      <c r="DP7" s="12"/>
      <c r="DQ7" s="11"/>
      <c r="DR7" s="12"/>
      <c r="DS7" s="11"/>
      <c r="DT7" s="12"/>
      <c r="DU7" s="11"/>
      <c r="DV7" s="12"/>
      <c r="DW7" s="13"/>
    </row>
    <row r="8" spans="1:149" x14ac:dyDescent="0.3">
      <c r="A8" s="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2"/>
      <c r="CA8" s="11"/>
      <c r="CB8" s="12"/>
      <c r="CC8" s="11"/>
      <c r="CD8" s="12"/>
      <c r="CE8" s="11"/>
      <c r="CF8" s="12"/>
      <c r="CG8" s="11"/>
      <c r="CH8" s="12"/>
      <c r="CI8" s="11"/>
      <c r="CJ8" s="12"/>
      <c r="CK8" s="11"/>
      <c r="CL8" s="12"/>
      <c r="CM8" s="11"/>
      <c r="CN8" s="12"/>
      <c r="CO8" s="11"/>
      <c r="CP8" s="12"/>
      <c r="CQ8" s="11"/>
      <c r="CR8" s="12"/>
      <c r="CS8" s="11"/>
      <c r="CT8" s="12"/>
      <c r="CU8" s="11"/>
      <c r="CV8" s="12"/>
      <c r="CW8" s="11"/>
      <c r="CX8" s="12"/>
      <c r="CY8" s="11"/>
      <c r="CZ8" s="12"/>
      <c r="DA8" s="11"/>
      <c r="DB8" s="12"/>
      <c r="DC8" s="11"/>
      <c r="DD8" s="12"/>
      <c r="DE8" s="11"/>
      <c r="DF8" s="12"/>
      <c r="DG8" s="11"/>
      <c r="DH8" s="12"/>
      <c r="DI8" s="11"/>
      <c r="DJ8" s="12"/>
      <c r="DK8" s="11"/>
      <c r="DL8" s="12"/>
      <c r="DM8" s="11"/>
      <c r="DN8" s="12"/>
      <c r="DO8" s="11"/>
      <c r="DP8" s="12"/>
      <c r="DQ8" s="11"/>
      <c r="DR8" s="12"/>
      <c r="DS8" s="11"/>
      <c r="DT8" s="12"/>
      <c r="DU8" s="11"/>
      <c r="DV8" s="12"/>
      <c r="DW8" s="13"/>
    </row>
    <row r="9" spans="1:149" s="19" customFormat="1" x14ac:dyDescent="0.3">
      <c r="A9" s="55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1"/>
      <c r="CA9" s="40"/>
      <c r="CB9" s="41"/>
      <c r="CC9" s="40"/>
      <c r="CD9" s="41"/>
      <c r="CE9" s="40"/>
      <c r="CF9" s="41"/>
      <c r="CG9" s="40"/>
      <c r="CH9" s="41"/>
      <c r="CI9" s="40"/>
      <c r="CJ9" s="41"/>
      <c r="CK9" s="40"/>
      <c r="CL9" s="41"/>
      <c r="CM9" s="40"/>
      <c r="CN9" s="41"/>
      <c r="CO9" s="40"/>
      <c r="CP9" s="41"/>
      <c r="CQ9" s="40"/>
      <c r="CR9" s="41"/>
      <c r="CS9" s="40"/>
      <c r="CT9" s="41"/>
      <c r="CU9" s="40"/>
      <c r="CV9" s="41"/>
      <c r="CW9" s="40"/>
      <c r="CX9" s="41"/>
      <c r="CY9" s="40"/>
      <c r="CZ9" s="41"/>
      <c r="DA9" s="40"/>
      <c r="DB9" s="41"/>
      <c r="DC9" s="40"/>
      <c r="DD9" s="41"/>
      <c r="DE9" s="40"/>
      <c r="DF9" s="41"/>
      <c r="DG9" s="40"/>
      <c r="DH9" s="41"/>
      <c r="DI9" s="40"/>
      <c r="DJ9" s="41"/>
      <c r="DK9" s="40"/>
      <c r="DL9" s="41"/>
      <c r="DM9" s="40"/>
      <c r="DN9" s="41"/>
      <c r="DO9" s="40"/>
      <c r="DP9" s="41"/>
      <c r="DQ9" s="40"/>
      <c r="DR9" s="41"/>
      <c r="DS9" s="40"/>
      <c r="DT9" s="41"/>
      <c r="DU9" s="40"/>
      <c r="DV9" s="41"/>
      <c r="DW9" s="42"/>
    </row>
    <row r="10" spans="1:149" x14ac:dyDescent="0.3">
      <c r="A10" s="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2"/>
      <c r="CA10" s="11"/>
      <c r="CB10" s="12"/>
      <c r="CC10" s="11"/>
      <c r="CD10" s="12"/>
      <c r="CE10" s="11"/>
      <c r="CF10" s="12"/>
      <c r="CG10" s="11"/>
      <c r="CH10" s="12"/>
      <c r="CI10" s="11"/>
      <c r="CJ10" s="12"/>
      <c r="CK10" s="11"/>
      <c r="CL10" s="12"/>
      <c r="CM10" s="11"/>
      <c r="CN10" s="12"/>
      <c r="CO10" s="11"/>
      <c r="CP10" s="12"/>
      <c r="CQ10" s="11"/>
      <c r="CR10" s="12"/>
      <c r="CS10" s="11"/>
      <c r="CT10" s="12"/>
      <c r="CU10" s="11"/>
      <c r="CV10" s="12"/>
      <c r="CW10" s="11"/>
      <c r="CX10" s="12"/>
      <c r="CY10" s="11"/>
      <c r="CZ10" s="12"/>
      <c r="DA10" s="11"/>
      <c r="DB10" s="12"/>
      <c r="DC10" s="11"/>
      <c r="DD10" s="12"/>
      <c r="DE10" s="11"/>
      <c r="DF10" s="12"/>
      <c r="DG10" s="11"/>
      <c r="DH10" s="12"/>
      <c r="DI10" s="11"/>
      <c r="DJ10" s="12"/>
      <c r="DK10" s="11"/>
      <c r="DL10" s="12"/>
      <c r="DM10" s="11"/>
      <c r="DN10" s="12"/>
      <c r="DO10" s="11"/>
      <c r="DP10" s="12"/>
      <c r="DQ10" s="11"/>
      <c r="DR10" s="12"/>
      <c r="DS10" s="11"/>
      <c r="DT10" s="12"/>
      <c r="DU10" s="11"/>
      <c r="DV10" s="12"/>
      <c r="DW10" s="13"/>
    </row>
    <row r="11" spans="1:149" x14ac:dyDescent="0.3">
      <c r="A11" s="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2"/>
      <c r="CA11" s="11"/>
      <c r="CB11" s="12"/>
      <c r="CC11" s="11"/>
      <c r="CD11" s="12"/>
      <c r="CE11" s="11"/>
      <c r="CF11" s="12"/>
      <c r="CG11" s="11"/>
      <c r="CH11" s="12"/>
      <c r="CI11" s="11"/>
      <c r="CJ11" s="12"/>
      <c r="CK11" s="11"/>
      <c r="CL11" s="12"/>
      <c r="CM11" s="11"/>
      <c r="CN11" s="12"/>
      <c r="CO11" s="11"/>
      <c r="CP11" s="12"/>
      <c r="CQ11" s="11"/>
      <c r="CR11" s="12"/>
      <c r="CS11" s="11"/>
      <c r="CT11" s="12"/>
      <c r="CU11" s="11"/>
      <c r="CV11" s="12"/>
      <c r="CW11" s="11"/>
      <c r="CX11" s="12"/>
      <c r="CY11" s="11"/>
      <c r="CZ11" s="12"/>
      <c r="DA11" s="11"/>
      <c r="DB11" s="12"/>
      <c r="DC11" s="11"/>
      <c r="DD11" s="12"/>
      <c r="DE11" s="11"/>
      <c r="DF11" s="12"/>
      <c r="DG11" s="11"/>
      <c r="DH11" s="12"/>
      <c r="DI11" s="11"/>
      <c r="DJ11" s="12"/>
      <c r="DK11" s="11"/>
      <c r="DL11" s="12"/>
      <c r="DM11" s="11"/>
      <c r="DN11" s="12"/>
      <c r="DO11" s="11"/>
      <c r="DP11" s="12"/>
      <c r="DQ11" s="11"/>
      <c r="DR11" s="12"/>
      <c r="DS11" s="11"/>
      <c r="DT11" s="12"/>
      <c r="DU11" s="11"/>
      <c r="DV11" s="12"/>
      <c r="DW11" s="13"/>
    </row>
    <row r="12" spans="1:149" x14ac:dyDescent="0.3">
      <c r="A12" s="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2"/>
      <c r="CA12" s="11"/>
      <c r="CB12" s="12"/>
      <c r="CC12" s="11"/>
      <c r="CD12" s="12"/>
      <c r="CE12" s="11"/>
      <c r="CF12" s="12"/>
      <c r="CG12" s="11"/>
      <c r="CH12" s="12"/>
      <c r="CI12" s="11"/>
      <c r="CJ12" s="12"/>
      <c r="CK12" s="11"/>
      <c r="CL12" s="12"/>
      <c r="CM12" s="11"/>
      <c r="CN12" s="12"/>
      <c r="CO12" s="11"/>
      <c r="CP12" s="12"/>
      <c r="CQ12" s="11"/>
      <c r="CR12" s="12"/>
      <c r="CS12" s="11"/>
      <c r="CT12" s="12"/>
      <c r="CU12" s="11"/>
      <c r="CV12" s="12"/>
      <c r="CW12" s="11"/>
      <c r="CX12" s="12"/>
      <c r="CY12" s="11"/>
      <c r="CZ12" s="12"/>
      <c r="DA12" s="11"/>
      <c r="DB12" s="12"/>
      <c r="DC12" s="11"/>
      <c r="DD12" s="12"/>
      <c r="DE12" s="11"/>
      <c r="DF12" s="12"/>
      <c r="DG12" s="11"/>
      <c r="DH12" s="12"/>
      <c r="DI12" s="11"/>
      <c r="DJ12" s="12"/>
      <c r="DK12" s="11"/>
      <c r="DL12" s="12"/>
      <c r="DM12" s="11"/>
      <c r="DN12" s="12"/>
      <c r="DO12" s="11"/>
      <c r="DP12" s="12"/>
      <c r="DQ12" s="11"/>
      <c r="DR12" s="12"/>
      <c r="DS12" s="11"/>
      <c r="DT12" s="12"/>
      <c r="DU12" s="11"/>
      <c r="DV12" s="12"/>
      <c r="DW12" s="13"/>
    </row>
    <row r="13" spans="1:149" x14ac:dyDescent="0.3">
      <c r="A13" s="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2"/>
      <c r="CA13" s="11"/>
      <c r="CB13" s="12"/>
      <c r="CC13" s="11"/>
      <c r="CD13" s="12"/>
      <c r="CE13" s="11"/>
      <c r="CF13" s="12"/>
      <c r="CG13" s="11"/>
      <c r="CH13" s="12"/>
      <c r="CI13" s="11"/>
      <c r="CJ13" s="12"/>
      <c r="CK13" s="11"/>
      <c r="CL13" s="12"/>
      <c r="CM13" s="11"/>
      <c r="CN13" s="12"/>
      <c r="CO13" s="11"/>
      <c r="CP13" s="12"/>
      <c r="CQ13" s="11"/>
      <c r="CR13" s="12"/>
      <c r="CS13" s="11"/>
      <c r="CT13" s="12"/>
      <c r="CU13" s="11"/>
      <c r="CV13" s="12"/>
      <c r="CW13" s="11"/>
      <c r="CX13" s="12"/>
      <c r="CY13" s="11"/>
      <c r="CZ13" s="12"/>
      <c r="DA13" s="11"/>
      <c r="DB13" s="12"/>
      <c r="DC13" s="11"/>
      <c r="DD13" s="12"/>
      <c r="DE13" s="11"/>
      <c r="DF13" s="12"/>
      <c r="DG13" s="11"/>
      <c r="DH13" s="12"/>
      <c r="DI13" s="11"/>
      <c r="DJ13" s="12"/>
      <c r="DK13" s="11"/>
      <c r="DL13" s="12"/>
      <c r="DM13" s="11"/>
      <c r="DN13" s="12"/>
      <c r="DO13" s="11"/>
      <c r="DP13" s="12"/>
      <c r="DQ13" s="11"/>
      <c r="DR13" s="12"/>
      <c r="DS13" s="11"/>
      <c r="DT13" s="12"/>
      <c r="DU13" s="11"/>
      <c r="DV13" s="12"/>
      <c r="DW13" s="13"/>
    </row>
    <row r="14" spans="1:149" x14ac:dyDescent="0.3">
      <c r="A14" s="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2"/>
      <c r="CA14" s="11"/>
      <c r="CB14" s="12"/>
      <c r="CC14" s="11"/>
      <c r="CD14" s="12"/>
      <c r="CE14" s="11"/>
      <c r="CF14" s="12"/>
      <c r="CG14" s="11"/>
      <c r="CH14" s="12"/>
      <c r="CI14" s="11"/>
      <c r="CJ14" s="12"/>
      <c r="CK14" s="11"/>
      <c r="CL14" s="12"/>
      <c r="CM14" s="11"/>
      <c r="CN14" s="12"/>
      <c r="CO14" s="11"/>
      <c r="CP14" s="12"/>
      <c r="CQ14" s="11"/>
      <c r="CR14" s="12"/>
      <c r="CS14" s="11"/>
      <c r="CT14" s="12"/>
      <c r="CU14" s="11"/>
      <c r="CV14" s="12"/>
      <c r="CW14" s="11"/>
      <c r="CX14" s="12"/>
      <c r="CY14" s="11"/>
      <c r="CZ14" s="12"/>
      <c r="DA14" s="11"/>
      <c r="DB14" s="12"/>
      <c r="DC14" s="11"/>
      <c r="DD14" s="12"/>
      <c r="DE14" s="11"/>
      <c r="DF14" s="12"/>
      <c r="DG14" s="11"/>
      <c r="DH14" s="12"/>
      <c r="DI14" s="11"/>
      <c r="DJ14" s="12"/>
      <c r="DK14" s="11"/>
      <c r="DL14" s="12"/>
      <c r="DM14" s="11"/>
      <c r="DN14" s="12"/>
      <c r="DO14" s="11"/>
      <c r="DP14" s="12"/>
      <c r="DQ14" s="11"/>
      <c r="DR14" s="12"/>
      <c r="DS14" s="11"/>
      <c r="DT14" s="12"/>
      <c r="DU14" s="11"/>
      <c r="DV14" s="12"/>
      <c r="DW14" s="13"/>
    </row>
    <row r="15" spans="1:149" x14ac:dyDescent="0.3">
      <c r="A15" s="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2"/>
      <c r="CA15" s="11"/>
      <c r="CB15" s="12"/>
      <c r="CC15" s="11"/>
      <c r="CD15" s="12"/>
      <c r="CE15" s="11"/>
      <c r="CF15" s="12"/>
      <c r="CG15" s="11"/>
      <c r="CH15" s="12"/>
      <c r="CI15" s="11"/>
      <c r="CJ15" s="12"/>
      <c r="CK15" s="11"/>
      <c r="CL15" s="12"/>
      <c r="CM15" s="11"/>
      <c r="CN15" s="12"/>
      <c r="CO15" s="11"/>
      <c r="CP15" s="12"/>
      <c r="CQ15" s="11"/>
      <c r="CR15" s="12"/>
      <c r="CS15" s="11"/>
      <c r="CT15" s="12"/>
      <c r="CU15" s="11"/>
      <c r="CV15" s="12"/>
      <c r="CW15" s="11"/>
      <c r="CX15" s="12"/>
      <c r="CY15" s="11"/>
      <c r="CZ15" s="12"/>
      <c r="DA15" s="11"/>
      <c r="DB15" s="12"/>
      <c r="DC15" s="11"/>
      <c r="DD15" s="12"/>
      <c r="DE15" s="11"/>
      <c r="DF15" s="12"/>
      <c r="DG15" s="11"/>
      <c r="DH15" s="12"/>
      <c r="DI15" s="11"/>
      <c r="DJ15" s="12"/>
      <c r="DK15" s="11"/>
      <c r="DL15" s="12"/>
      <c r="DM15" s="11"/>
      <c r="DN15" s="12"/>
      <c r="DO15" s="11"/>
      <c r="DP15" s="12"/>
      <c r="DQ15" s="11"/>
      <c r="DR15" s="12"/>
      <c r="DS15" s="11"/>
      <c r="DT15" s="12"/>
      <c r="DU15" s="11"/>
      <c r="DV15" s="12"/>
      <c r="DW15" s="13"/>
    </row>
    <row r="16" spans="1:149" x14ac:dyDescent="0.3">
      <c r="A16" s="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2"/>
      <c r="CA16" s="11"/>
      <c r="CB16" s="12"/>
      <c r="CC16" s="11"/>
      <c r="CD16" s="12"/>
      <c r="CE16" s="11"/>
      <c r="CF16" s="12"/>
      <c r="CG16" s="11"/>
      <c r="CH16" s="12"/>
      <c r="CI16" s="11"/>
      <c r="CJ16" s="12"/>
      <c r="CK16" s="11"/>
      <c r="CL16" s="12"/>
      <c r="CM16" s="11"/>
      <c r="CN16" s="12"/>
      <c r="CO16" s="11"/>
      <c r="CP16" s="12"/>
      <c r="CQ16" s="11"/>
      <c r="CR16" s="12"/>
      <c r="CS16" s="11"/>
      <c r="CT16" s="12"/>
      <c r="CU16" s="11"/>
      <c r="CV16" s="12"/>
      <c r="CW16" s="11"/>
      <c r="CX16" s="12"/>
      <c r="CY16" s="11"/>
      <c r="CZ16" s="12"/>
      <c r="DA16" s="11"/>
      <c r="DB16" s="12"/>
      <c r="DC16" s="11"/>
      <c r="DD16" s="12"/>
      <c r="DE16" s="11"/>
      <c r="DF16" s="12"/>
      <c r="DG16" s="11"/>
      <c r="DH16" s="12"/>
      <c r="DI16" s="11"/>
      <c r="DJ16" s="12"/>
      <c r="DK16" s="11"/>
      <c r="DL16" s="12"/>
      <c r="DM16" s="11"/>
      <c r="DN16" s="12"/>
      <c r="DO16" s="11"/>
      <c r="DP16" s="12"/>
      <c r="DQ16" s="11"/>
      <c r="DR16" s="12"/>
      <c r="DS16" s="11"/>
      <c r="DT16" s="12"/>
      <c r="DU16" s="11"/>
      <c r="DV16" s="12"/>
      <c r="DW16" s="13"/>
    </row>
    <row r="17" spans="1:149" x14ac:dyDescent="0.3">
      <c r="A17" s="30">
        <v>175</v>
      </c>
      <c r="B17" s="29"/>
      <c r="C17" s="29"/>
      <c r="D17" s="28"/>
      <c r="E17" s="28"/>
      <c r="F17" s="29"/>
      <c r="G17" s="29"/>
      <c r="H17" s="29"/>
      <c r="I17" s="29"/>
      <c r="J17" s="29">
        <v>19.2</v>
      </c>
      <c r="K17" s="29">
        <v>8.5</v>
      </c>
      <c r="L17" s="29"/>
      <c r="M17" s="29"/>
      <c r="N17" s="32"/>
      <c r="O17" s="32"/>
      <c r="P17" s="32"/>
      <c r="Q17" s="32"/>
      <c r="R17" s="31"/>
      <c r="S17" s="31"/>
      <c r="T17" s="18">
        <v>10.45</v>
      </c>
      <c r="U17" s="18">
        <v>10.8</v>
      </c>
      <c r="V17" s="18">
        <v>15</v>
      </c>
      <c r="W17" s="18">
        <v>11.8</v>
      </c>
      <c r="X17" s="18"/>
      <c r="Y17" s="18"/>
      <c r="Z17" s="18"/>
      <c r="AA17" s="18"/>
      <c r="AB17" s="18"/>
      <c r="AC17" s="18"/>
      <c r="AD17" s="21"/>
      <c r="AE17" s="21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4"/>
      <c r="BU17" s="44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</row>
    <row r="18" spans="1:149" x14ac:dyDescent="0.3">
      <c r="A18" s="30">
        <v>174</v>
      </c>
      <c r="B18" s="29">
        <v>22</v>
      </c>
      <c r="C18" s="29">
        <v>9</v>
      </c>
      <c r="D18" s="29">
        <v>20.8</v>
      </c>
      <c r="E18" s="29">
        <v>9.6</v>
      </c>
      <c r="F18" s="29">
        <v>23</v>
      </c>
      <c r="G18" s="29">
        <v>8.8000000000000007</v>
      </c>
      <c r="H18" s="29">
        <v>12</v>
      </c>
      <c r="I18" s="29">
        <v>9.9</v>
      </c>
      <c r="J18" s="29">
        <v>19.2</v>
      </c>
      <c r="K18" s="29">
        <v>8.5</v>
      </c>
      <c r="L18" s="29">
        <v>15</v>
      </c>
      <c r="M18" s="29">
        <v>10.4</v>
      </c>
      <c r="N18" s="75">
        <v>16.5</v>
      </c>
      <c r="O18" s="75">
        <v>8.9</v>
      </c>
      <c r="P18" s="29">
        <v>19</v>
      </c>
      <c r="Q18" s="29">
        <v>10</v>
      </c>
      <c r="R18" s="21">
        <v>16.8</v>
      </c>
      <c r="S18" s="21">
        <v>8.8000000000000007</v>
      </c>
      <c r="T18" s="18">
        <v>10.45</v>
      </c>
      <c r="U18" s="21">
        <v>11.2</v>
      </c>
      <c r="V18" s="18">
        <v>15</v>
      </c>
      <c r="W18" s="21">
        <v>11.6</v>
      </c>
      <c r="X18" s="18">
        <v>20</v>
      </c>
      <c r="Y18" s="21">
        <v>10.199999999999999</v>
      </c>
      <c r="Z18" s="18">
        <v>15.7</v>
      </c>
      <c r="AA18" s="21">
        <v>8.8000000000000007</v>
      </c>
      <c r="AB18" s="18">
        <v>22</v>
      </c>
      <c r="AC18" s="21">
        <v>8.9</v>
      </c>
      <c r="AD18" s="21"/>
      <c r="AE18" s="21"/>
      <c r="AF18" s="18">
        <v>12.8</v>
      </c>
      <c r="AG18" s="21">
        <v>10.6</v>
      </c>
      <c r="AH18" s="18"/>
      <c r="AI18" s="21"/>
      <c r="AJ18" s="18">
        <v>16.3</v>
      </c>
      <c r="AK18" s="18">
        <v>1</v>
      </c>
      <c r="AL18" s="18"/>
      <c r="AM18" s="18"/>
      <c r="AN18" s="18"/>
      <c r="AO18" s="18"/>
      <c r="AP18" s="18"/>
      <c r="AQ18" s="18"/>
      <c r="AR18" s="18">
        <v>17.3</v>
      </c>
      <c r="AS18" s="18">
        <v>9.8000000000000007</v>
      </c>
      <c r="AT18" s="18"/>
      <c r="AU18" s="18"/>
      <c r="AV18" s="76">
        <v>16.600000000000001</v>
      </c>
      <c r="AW18" s="76">
        <v>10.7</v>
      </c>
      <c r="AX18" s="18">
        <v>19</v>
      </c>
      <c r="AY18" s="18">
        <v>9.1999999999999993</v>
      </c>
      <c r="AZ18" s="21">
        <v>22</v>
      </c>
      <c r="BA18" s="21">
        <v>8.8000000000000007</v>
      </c>
      <c r="BB18" s="18">
        <v>17</v>
      </c>
      <c r="BC18" s="18">
        <v>9</v>
      </c>
      <c r="BD18" s="18">
        <v>11.1</v>
      </c>
      <c r="BE18" s="18">
        <v>7.4</v>
      </c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</row>
    <row r="19" spans="1:149" x14ac:dyDescent="0.3">
      <c r="A19" s="30">
        <v>173</v>
      </c>
      <c r="B19" s="29">
        <v>22</v>
      </c>
      <c r="C19" s="29">
        <v>9.1999999999999993</v>
      </c>
      <c r="D19" s="29">
        <v>20.8</v>
      </c>
      <c r="E19" s="29">
        <v>9.5</v>
      </c>
      <c r="F19" s="29">
        <v>23</v>
      </c>
      <c r="G19" s="29">
        <v>8.8000000000000007</v>
      </c>
      <c r="H19" s="29">
        <v>12</v>
      </c>
      <c r="I19" s="29">
        <v>9</v>
      </c>
      <c r="J19" s="29">
        <v>19.2</v>
      </c>
      <c r="K19" s="29">
        <v>8</v>
      </c>
      <c r="L19" s="29">
        <v>15</v>
      </c>
      <c r="M19" s="29">
        <v>10.4</v>
      </c>
      <c r="N19" s="75">
        <v>16.2</v>
      </c>
      <c r="O19" s="75">
        <v>8.8000000000000007</v>
      </c>
      <c r="P19" s="29">
        <v>18.899999999999999</v>
      </c>
      <c r="Q19" s="29">
        <v>10</v>
      </c>
      <c r="R19" s="21">
        <v>16.8</v>
      </c>
      <c r="S19" s="21">
        <v>8.5</v>
      </c>
      <c r="T19" s="18">
        <v>10.45</v>
      </c>
      <c r="U19" s="21">
        <v>11.4</v>
      </c>
      <c r="V19" s="18">
        <v>14</v>
      </c>
      <c r="W19" s="21">
        <v>10.6</v>
      </c>
      <c r="X19" s="18">
        <v>19</v>
      </c>
      <c r="Y19" s="21">
        <v>10.199999999999999</v>
      </c>
      <c r="Z19" s="18">
        <v>15.7</v>
      </c>
      <c r="AA19" s="21">
        <v>8.8000000000000007</v>
      </c>
      <c r="AB19" s="18">
        <v>20</v>
      </c>
      <c r="AC19" s="21">
        <v>8.9</v>
      </c>
      <c r="AD19" s="21">
        <v>18.7</v>
      </c>
      <c r="AE19" s="21">
        <v>9.4</v>
      </c>
      <c r="AF19" s="18">
        <v>12.8</v>
      </c>
      <c r="AG19" s="21">
        <v>10.4</v>
      </c>
      <c r="AH19" s="18">
        <v>10.1</v>
      </c>
      <c r="AI19" s="18">
        <v>9.1999999999999993</v>
      </c>
      <c r="AJ19" s="18">
        <v>16.3</v>
      </c>
      <c r="AK19" s="18">
        <v>9.8000000000000007</v>
      </c>
      <c r="AL19" s="18"/>
      <c r="AM19" s="18"/>
      <c r="AN19" s="18">
        <v>9.3000000000000007</v>
      </c>
      <c r="AO19" s="18">
        <v>8.6</v>
      </c>
      <c r="AP19" s="18">
        <v>10.9</v>
      </c>
      <c r="AQ19" s="18">
        <v>8.9</v>
      </c>
      <c r="AR19" s="18">
        <v>17.2</v>
      </c>
      <c r="AS19" s="18">
        <v>9.6999999999999993</v>
      </c>
      <c r="AT19" s="18">
        <v>18.7</v>
      </c>
      <c r="AU19" s="18">
        <v>9.8000000000000007</v>
      </c>
      <c r="AV19" s="76">
        <v>16.600000000000001</v>
      </c>
      <c r="AW19" s="76">
        <v>10.7</v>
      </c>
      <c r="AX19" s="18">
        <v>18.7</v>
      </c>
      <c r="AY19" s="18">
        <v>9.1</v>
      </c>
      <c r="AZ19" s="21">
        <v>21.5</v>
      </c>
      <c r="BA19" s="21">
        <v>8.8000000000000007</v>
      </c>
      <c r="BB19" s="18">
        <v>16</v>
      </c>
      <c r="BC19" s="18">
        <v>8.8000000000000007</v>
      </c>
      <c r="BD19" s="18">
        <v>11.2</v>
      </c>
      <c r="BE19" s="18">
        <v>7.2</v>
      </c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</row>
    <row r="20" spans="1:149" x14ac:dyDescent="0.3">
      <c r="A20" s="30">
        <v>172</v>
      </c>
      <c r="B20" s="29">
        <v>22</v>
      </c>
      <c r="C20" s="29">
        <v>9.4</v>
      </c>
      <c r="D20" s="29">
        <v>20.8</v>
      </c>
      <c r="E20" s="29">
        <v>9.4</v>
      </c>
      <c r="F20" s="29">
        <v>23</v>
      </c>
      <c r="G20" s="29">
        <v>8.8000000000000007</v>
      </c>
      <c r="H20" s="29">
        <v>12</v>
      </c>
      <c r="I20" s="29">
        <v>8.6</v>
      </c>
      <c r="J20" s="29">
        <v>19.2</v>
      </c>
      <c r="K20" s="29">
        <v>8</v>
      </c>
      <c r="L20" s="29">
        <v>15</v>
      </c>
      <c r="M20" s="29">
        <v>10.6</v>
      </c>
      <c r="N20" s="75">
        <v>16.2</v>
      </c>
      <c r="O20" s="75">
        <v>8.6</v>
      </c>
      <c r="P20" s="29">
        <v>18.899999999999999</v>
      </c>
      <c r="Q20" s="29">
        <v>10</v>
      </c>
      <c r="R20" s="21">
        <v>16.8</v>
      </c>
      <c r="S20" s="21">
        <v>8.5</v>
      </c>
      <c r="T20" s="18">
        <v>10.45</v>
      </c>
      <c r="U20" s="21">
        <v>11.8</v>
      </c>
      <c r="V20" s="18">
        <v>13.5</v>
      </c>
      <c r="W20" s="21">
        <v>9.8000000000000007</v>
      </c>
      <c r="X20" s="18">
        <v>17</v>
      </c>
      <c r="Y20" s="21">
        <v>10.199999999999999</v>
      </c>
      <c r="Z20" s="18">
        <v>15.7</v>
      </c>
      <c r="AA20" s="21">
        <v>8.6999999999999993</v>
      </c>
      <c r="AB20" s="18">
        <v>18</v>
      </c>
      <c r="AC20" s="21">
        <v>8.1</v>
      </c>
      <c r="AD20" s="21">
        <v>18.399999999999999</v>
      </c>
      <c r="AE20" s="21">
        <v>9.5</v>
      </c>
      <c r="AF20" s="18">
        <v>12.8</v>
      </c>
      <c r="AG20" s="21">
        <v>10.5</v>
      </c>
      <c r="AH20" s="18">
        <v>10.1</v>
      </c>
      <c r="AI20" s="18">
        <v>8.8000000000000007</v>
      </c>
      <c r="AJ20" s="18">
        <v>16.3</v>
      </c>
      <c r="AK20" s="18">
        <v>10</v>
      </c>
      <c r="AL20" s="18">
        <v>23.9</v>
      </c>
      <c r="AM20" s="18">
        <v>8.8000000000000007</v>
      </c>
      <c r="AN20" s="18">
        <v>9.3000000000000007</v>
      </c>
      <c r="AO20" s="18">
        <v>8.5</v>
      </c>
      <c r="AP20" s="18">
        <v>10.7</v>
      </c>
      <c r="AQ20" s="18">
        <v>8.6999999999999993</v>
      </c>
      <c r="AR20" s="18">
        <v>17.100000000000001</v>
      </c>
      <c r="AS20" s="18">
        <v>9.8000000000000007</v>
      </c>
      <c r="AT20" s="18">
        <v>18.7</v>
      </c>
      <c r="AU20" s="18">
        <v>9.6</v>
      </c>
      <c r="AV20" s="76">
        <v>16.5</v>
      </c>
      <c r="AW20" s="76">
        <v>10.7</v>
      </c>
      <c r="AX20" s="18">
        <v>17.899999999999999</v>
      </c>
      <c r="AY20" s="18">
        <v>9.1</v>
      </c>
      <c r="AZ20" s="21">
        <v>21.1</v>
      </c>
      <c r="BA20" s="21">
        <v>8.9</v>
      </c>
      <c r="BB20" s="18">
        <v>15.5</v>
      </c>
      <c r="BC20" s="18">
        <v>9.1</v>
      </c>
      <c r="BD20" s="18">
        <v>11.2</v>
      </c>
      <c r="BE20" s="18">
        <v>7</v>
      </c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21"/>
      <c r="EM20" s="21"/>
      <c r="EN20" s="18"/>
      <c r="EO20" s="18"/>
      <c r="EP20" s="18"/>
      <c r="EQ20" s="18"/>
      <c r="ER20" s="18"/>
      <c r="ES20" s="18"/>
    </row>
    <row r="21" spans="1:149" x14ac:dyDescent="0.3">
      <c r="A21" s="30">
        <v>171</v>
      </c>
      <c r="B21" s="29">
        <v>22</v>
      </c>
      <c r="C21" s="29">
        <v>9.4</v>
      </c>
      <c r="D21" s="29">
        <v>18</v>
      </c>
      <c r="E21" s="29">
        <v>9.8000000000000007</v>
      </c>
      <c r="F21" s="29">
        <v>22.5</v>
      </c>
      <c r="G21" s="29">
        <v>8.6999999999999993</v>
      </c>
      <c r="H21" s="29">
        <v>12</v>
      </c>
      <c r="I21" s="29">
        <v>8.5</v>
      </c>
      <c r="J21" s="29">
        <v>19</v>
      </c>
      <c r="K21" s="29">
        <v>8</v>
      </c>
      <c r="L21" s="29">
        <v>14.5</v>
      </c>
      <c r="M21" s="29">
        <v>10.6</v>
      </c>
      <c r="N21" s="75">
        <v>15.5</v>
      </c>
      <c r="O21" s="75">
        <v>8.5</v>
      </c>
      <c r="P21" s="29">
        <v>18.8</v>
      </c>
      <c r="Q21" s="29">
        <v>9.5</v>
      </c>
      <c r="R21" s="21">
        <v>16.8</v>
      </c>
      <c r="S21" s="21">
        <v>8.1999999999999993</v>
      </c>
      <c r="T21" s="18">
        <v>10.45</v>
      </c>
      <c r="U21" s="21">
        <v>11.4</v>
      </c>
      <c r="V21" s="18">
        <v>13</v>
      </c>
      <c r="W21" s="21">
        <v>9.5</v>
      </c>
      <c r="X21" s="18">
        <v>15</v>
      </c>
      <c r="Y21" s="21">
        <v>9</v>
      </c>
      <c r="Z21" s="18">
        <v>15.5</v>
      </c>
      <c r="AA21" s="21">
        <v>8.6</v>
      </c>
      <c r="AB21" s="18">
        <v>15</v>
      </c>
      <c r="AC21" s="21">
        <v>8.1</v>
      </c>
      <c r="AD21" s="21">
        <v>18.3</v>
      </c>
      <c r="AE21" s="21">
        <v>9.6999999999999993</v>
      </c>
      <c r="AF21" s="18">
        <v>12.8</v>
      </c>
      <c r="AG21" s="21">
        <v>10.5</v>
      </c>
      <c r="AH21" s="18">
        <v>10.1</v>
      </c>
      <c r="AI21" s="18">
        <v>8.6</v>
      </c>
      <c r="AJ21" s="18">
        <v>16.2</v>
      </c>
      <c r="AK21" s="18">
        <v>10</v>
      </c>
      <c r="AL21" s="18">
        <v>24</v>
      </c>
      <c r="AM21" s="18">
        <v>8.6999999999999993</v>
      </c>
      <c r="AN21" s="18">
        <v>9.3000000000000007</v>
      </c>
      <c r="AO21" s="18">
        <v>8.4</v>
      </c>
      <c r="AP21" s="18">
        <v>10.7</v>
      </c>
      <c r="AQ21" s="18">
        <v>8.5</v>
      </c>
      <c r="AR21" s="18">
        <v>15.6</v>
      </c>
      <c r="AS21" s="18">
        <v>9.8000000000000007</v>
      </c>
      <c r="AT21" s="18">
        <v>18.399999999999999</v>
      </c>
      <c r="AU21" s="18">
        <v>9.5</v>
      </c>
      <c r="AV21" s="76">
        <v>15.7</v>
      </c>
      <c r="AW21" s="76">
        <v>10.199999999999999</v>
      </c>
      <c r="AX21" s="18">
        <v>17.100000000000001</v>
      </c>
      <c r="AY21" s="18">
        <v>9.1</v>
      </c>
      <c r="AZ21" s="21">
        <v>15.6</v>
      </c>
      <c r="BA21" s="21">
        <v>9.1</v>
      </c>
      <c r="BB21" s="18">
        <v>15.2</v>
      </c>
      <c r="BC21" s="18">
        <v>9</v>
      </c>
      <c r="BD21" s="18">
        <v>11.1</v>
      </c>
      <c r="BE21" s="18">
        <v>6.9</v>
      </c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21"/>
      <c r="EM21" s="21"/>
      <c r="EN21" s="18"/>
      <c r="EO21" s="18"/>
      <c r="EP21" s="18"/>
      <c r="EQ21" s="18"/>
      <c r="ER21" s="18"/>
      <c r="ES21" s="18"/>
    </row>
    <row r="22" spans="1:149" x14ac:dyDescent="0.3">
      <c r="A22" s="30">
        <v>170</v>
      </c>
      <c r="B22" s="29">
        <v>21.8</v>
      </c>
      <c r="C22" s="29">
        <v>9.5</v>
      </c>
      <c r="D22" s="29">
        <v>16</v>
      </c>
      <c r="E22" s="29">
        <v>10.199999999999999</v>
      </c>
      <c r="F22" s="29">
        <v>22</v>
      </c>
      <c r="G22" s="29">
        <v>9</v>
      </c>
      <c r="H22" s="29">
        <v>12</v>
      </c>
      <c r="I22" s="29">
        <v>8.4</v>
      </c>
      <c r="J22" s="29">
        <v>19</v>
      </c>
      <c r="K22" s="29">
        <v>6.5</v>
      </c>
      <c r="L22" s="29">
        <v>14</v>
      </c>
      <c r="M22" s="29">
        <v>10.199999999999999</v>
      </c>
      <c r="N22" s="75">
        <v>15.2</v>
      </c>
      <c r="O22" s="75">
        <v>8.4</v>
      </c>
      <c r="P22" s="29">
        <v>18.8</v>
      </c>
      <c r="Q22" s="29">
        <v>8.1999999999999993</v>
      </c>
      <c r="R22" s="21">
        <v>16.8</v>
      </c>
      <c r="S22" s="21">
        <v>8</v>
      </c>
      <c r="T22" s="18">
        <v>10.45</v>
      </c>
      <c r="U22" s="21">
        <v>11.6</v>
      </c>
      <c r="V22" s="18">
        <v>13</v>
      </c>
      <c r="W22" s="21">
        <v>9.5</v>
      </c>
      <c r="X22" s="18">
        <v>14</v>
      </c>
      <c r="Y22" s="21">
        <v>8.5</v>
      </c>
      <c r="Z22" s="18">
        <v>15.3</v>
      </c>
      <c r="AA22" s="21">
        <v>8</v>
      </c>
      <c r="AB22" s="18">
        <v>14</v>
      </c>
      <c r="AC22" s="21">
        <v>7.4</v>
      </c>
      <c r="AD22" s="21">
        <v>16.3</v>
      </c>
      <c r="AE22" s="21">
        <v>7.7</v>
      </c>
      <c r="AF22" s="18">
        <v>12.8</v>
      </c>
      <c r="AG22" s="21">
        <v>10.6</v>
      </c>
      <c r="AH22" s="18">
        <v>10.1</v>
      </c>
      <c r="AI22" s="18">
        <v>8.4</v>
      </c>
      <c r="AJ22" s="18">
        <v>16.2</v>
      </c>
      <c r="AK22" s="18">
        <v>10</v>
      </c>
      <c r="AL22" s="18">
        <v>23.9</v>
      </c>
      <c r="AM22" s="18">
        <v>8.6999999999999993</v>
      </c>
      <c r="AN22" s="18">
        <v>9.3000000000000007</v>
      </c>
      <c r="AO22" s="18">
        <v>8.3000000000000007</v>
      </c>
      <c r="AP22" s="18">
        <v>10.7</v>
      </c>
      <c r="AQ22" s="18">
        <v>8.5</v>
      </c>
      <c r="AR22" s="18">
        <v>15.5</v>
      </c>
      <c r="AS22" s="18">
        <v>10.199999999999999</v>
      </c>
      <c r="AT22" s="18">
        <v>18.3</v>
      </c>
      <c r="AU22" s="18">
        <v>9.5</v>
      </c>
      <c r="AV22" s="76">
        <v>15.2</v>
      </c>
      <c r="AW22" s="76">
        <v>9</v>
      </c>
      <c r="AX22" s="18">
        <v>14.8</v>
      </c>
      <c r="AY22" s="18">
        <v>8.8000000000000007</v>
      </c>
      <c r="AZ22" s="21">
        <v>14.7</v>
      </c>
      <c r="BA22" s="21">
        <v>9</v>
      </c>
      <c r="BB22" s="18">
        <v>14.2</v>
      </c>
      <c r="BC22" s="18">
        <v>9</v>
      </c>
      <c r="BD22" s="18">
        <v>11.1</v>
      </c>
      <c r="BE22" s="18">
        <v>6.8</v>
      </c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21"/>
      <c r="EM22" s="21"/>
      <c r="EN22" s="18"/>
      <c r="EO22" s="18"/>
      <c r="EP22" s="21"/>
      <c r="EQ22" s="21"/>
      <c r="ER22" s="21"/>
      <c r="ES22" s="21"/>
    </row>
    <row r="23" spans="1:149" x14ac:dyDescent="0.3">
      <c r="A23" s="30">
        <v>168</v>
      </c>
      <c r="B23" s="29">
        <v>20.9</v>
      </c>
      <c r="C23" s="29">
        <v>10.3</v>
      </c>
      <c r="D23" s="29">
        <v>15.8</v>
      </c>
      <c r="E23" s="29">
        <v>10.6</v>
      </c>
      <c r="F23" s="29">
        <v>18</v>
      </c>
      <c r="G23" s="29">
        <v>6.9</v>
      </c>
      <c r="H23" s="29">
        <v>12</v>
      </c>
      <c r="I23" s="29">
        <v>7.9</v>
      </c>
      <c r="J23" s="29">
        <v>19</v>
      </c>
      <c r="K23" s="29">
        <v>6</v>
      </c>
      <c r="L23" s="29">
        <v>13</v>
      </c>
      <c r="M23" s="29">
        <v>10.199999999999999</v>
      </c>
      <c r="N23" s="75">
        <v>15</v>
      </c>
      <c r="O23" s="75">
        <v>8.1999999999999993</v>
      </c>
      <c r="P23" s="29">
        <v>16</v>
      </c>
      <c r="Q23" s="29">
        <v>7</v>
      </c>
      <c r="R23" s="21">
        <v>16.8</v>
      </c>
      <c r="S23" s="21">
        <v>7.2</v>
      </c>
      <c r="T23" s="18">
        <v>10.45</v>
      </c>
      <c r="U23" s="21">
        <v>11.8</v>
      </c>
      <c r="V23" s="18">
        <v>13</v>
      </c>
      <c r="W23" s="21">
        <v>9.1</v>
      </c>
      <c r="X23" s="18">
        <v>13</v>
      </c>
      <c r="Y23" s="21">
        <v>7.4</v>
      </c>
      <c r="Z23" s="18">
        <v>14.3</v>
      </c>
      <c r="AA23" s="21">
        <v>6.4</v>
      </c>
      <c r="AB23" s="18">
        <v>13.5</v>
      </c>
      <c r="AC23" s="21">
        <v>6.9</v>
      </c>
      <c r="AD23" s="21">
        <v>15.2</v>
      </c>
      <c r="AE23" s="21">
        <v>6.5</v>
      </c>
      <c r="AF23" s="18">
        <v>12.8</v>
      </c>
      <c r="AG23" s="21">
        <v>10.6</v>
      </c>
      <c r="AH23" s="18">
        <v>10.1</v>
      </c>
      <c r="AI23" s="18">
        <v>8.3000000000000007</v>
      </c>
      <c r="AJ23" s="18">
        <v>13.6</v>
      </c>
      <c r="AK23" s="18">
        <v>11.3</v>
      </c>
      <c r="AL23" s="18">
        <v>23.9</v>
      </c>
      <c r="AM23" s="18">
        <v>8.6999999999999993</v>
      </c>
      <c r="AN23" s="18">
        <v>9.3000000000000007</v>
      </c>
      <c r="AO23" s="18">
        <v>8.1999999999999993</v>
      </c>
      <c r="AP23" s="18">
        <v>10.6</v>
      </c>
      <c r="AQ23" s="18">
        <v>8.4</v>
      </c>
      <c r="AR23" s="18">
        <v>12.6</v>
      </c>
      <c r="AS23" s="18">
        <v>9.4</v>
      </c>
      <c r="AT23" s="18">
        <v>16.2</v>
      </c>
      <c r="AU23" s="18">
        <v>9.1</v>
      </c>
      <c r="AV23" s="76">
        <v>14</v>
      </c>
      <c r="AW23" s="76">
        <v>7.9</v>
      </c>
      <c r="AX23" s="18">
        <v>13.6</v>
      </c>
      <c r="AY23" s="18">
        <v>8.4</v>
      </c>
      <c r="AZ23" s="21">
        <v>13.7</v>
      </c>
      <c r="BA23" s="21">
        <v>8.1999999999999993</v>
      </c>
      <c r="BB23" s="18">
        <v>13.3</v>
      </c>
      <c r="BC23" s="18">
        <v>8</v>
      </c>
      <c r="BD23" s="18">
        <v>11.1</v>
      </c>
      <c r="BE23" s="18">
        <v>6.8</v>
      </c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21"/>
      <c r="EM23" s="21"/>
      <c r="EN23" s="18"/>
      <c r="EO23" s="18"/>
      <c r="EP23" s="21"/>
      <c r="EQ23" s="21"/>
      <c r="ER23" s="21"/>
      <c r="ES23" s="21"/>
    </row>
    <row r="24" spans="1:149" x14ac:dyDescent="0.3">
      <c r="A24" s="30">
        <v>166</v>
      </c>
      <c r="B24" s="29">
        <v>20</v>
      </c>
      <c r="C24" s="29">
        <v>11.2</v>
      </c>
      <c r="D24" s="29">
        <v>13.2</v>
      </c>
      <c r="E24" s="29">
        <v>7.8</v>
      </c>
      <c r="F24" s="29">
        <v>16</v>
      </c>
      <c r="G24" s="29">
        <v>5.5</v>
      </c>
      <c r="H24" s="29">
        <v>12</v>
      </c>
      <c r="I24" s="29">
        <v>7.9</v>
      </c>
      <c r="J24" s="29">
        <v>19</v>
      </c>
      <c r="K24" s="29">
        <v>6</v>
      </c>
      <c r="L24" s="29">
        <v>13</v>
      </c>
      <c r="M24" s="29">
        <v>10.199999999999999</v>
      </c>
      <c r="N24" s="75">
        <v>14</v>
      </c>
      <c r="O24" s="75">
        <v>7.8</v>
      </c>
      <c r="P24" s="29">
        <v>15</v>
      </c>
      <c r="Q24" s="29">
        <v>7</v>
      </c>
      <c r="R24" s="21">
        <v>16.8</v>
      </c>
      <c r="S24" s="21">
        <v>6.5</v>
      </c>
      <c r="T24" s="18">
        <v>10.45</v>
      </c>
      <c r="U24" s="21">
        <v>12</v>
      </c>
      <c r="V24" s="18">
        <v>13</v>
      </c>
      <c r="W24" s="21">
        <v>9</v>
      </c>
      <c r="X24" s="18">
        <v>13</v>
      </c>
      <c r="Y24" s="21">
        <v>7</v>
      </c>
      <c r="Z24" s="18">
        <v>13.9</v>
      </c>
      <c r="AA24" s="21">
        <v>6.2</v>
      </c>
      <c r="AB24" s="18">
        <v>13</v>
      </c>
      <c r="AC24" s="21">
        <v>6.8</v>
      </c>
      <c r="AD24" s="21">
        <v>14.9</v>
      </c>
      <c r="AE24" s="21">
        <v>5.9</v>
      </c>
      <c r="AF24" s="18">
        <v>12.8</v>
      </c>
      <c r="AG24" s="21">
        <v>10.8</v>
      </c>
      <c r="AH24" s="18">
        <v>10.1</v>
      </c>
      <c r="AI24" s="18">
        <v>8.3000000000000007</v>
      </c>
      <c r="AJ24" s="18">
        <v>12.2</v>
      </c>
      <c r="AK24" s="18">
        <v>11.6</v>
      </c>
      <c r="AL24" s="18">
        <v>23.4</v>
      </c>
      <c r="AM24" s="18">
        <v>8.6</v>
      </c>
      <c r="AN24" s="18">
        <v>9.3000000000000007</v>
      </c>
      <c r="AO24" s="18">
        <v>7.9</v>
      </c>
      <c r="AP24" s="18">
        <v>10.5</v>
      </c>
      <c r="AQ24" s="18">
        <v>8.3000000000000007</v>
      </c>
      <c r="AR24" s="18">
        <v>11.9</v>
      </c>
      <c r="AS24" s="18">
        <v>8.6</v>
      </c>
      <c r="AT24" s="18">
        <v>13.6</v>
      </c>
      <c r="AU24" s="18">
        <v>8.6999999999999993</v>
      </c>
      <c r="AV24" s="76">
        <v>13.5</v>
      </c>
      <c r="AW24" s="76">
        <v>7.4</v>
      </c>
      <c r="AX24" s="18">
        <v>12.3</v>
      </c>
      <c r="AY24" s="18">
        <v>7.5</v>
      </c>
      <c r="AZ24" s="21">
        <v>13.1</v>
      </c>
      <c r="BA24" s="21">
        <v>7.9</v>
      </c>
      <c r="BB24" s="18">
        <v>12.9</v>
      </c>
      <c r="BC24" s="18">
        <v>8</v>
      </c>
      <c r="BD24" s="18">
        <v>11.1</v>
      </c>
      <c r="BE24" s="18">
        <v>6.8</v>
      </c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21"/>
      <c r="EM24" s="21"/>
      <c r="EN24" s="18"/>
      <c r="EO24" s="18"/>
      <c r="EP24" s="21"/>
      <c r="EQ24" s="21"/>
      <c r="ER24" s="21"/>
      <c r="ES24" s="21"/>
    </row>
    <row r="25" spans="1:149" x14ac:dyDescent="0.3">
      <c r="A25" s="30">
        <v>164</v>
      </c>
      <c r="B25" s="29">
        <v>16.5</v>
      </c>
      <c r="C25" s="29">
        <v>8.5</v>
      </c>
      <c r="D25" s="29">
        <v>12.5</v>
      </c>
      <c r="E25" s="29">
        <v>7.4</v>
      </c>
      <c r="F25" s="29">
        <v>16</v>
      </c>
      <c r="G25" s="29">
        <v>5.5</v>
      </c>
      <c r="H25" s="29">
        <v>12</v>
      </c>
      <c r="I25" s="29">
        <v>7.8</v>
      </c>
      <c r="J25" s="29">
        <v>19</v>
      </c>
      <c r="K25" s="29">
        <v>6</v>
      </c>
      <c r="L25" s="29">
        <v>13</v>
      </c>
      <c r="M25" s="29">
        <v>10.4</v>
      </c>
      <c r="N25" s="75">
        <v>13.2</v>
      </c>
      <c r="O25" s="75">
        <v>7.4</v>
      </c>
      <c r="P25" s="29">
        <v>15</v>
      </c>
      <c r="Q25" s="29">
        <v>7.2</v>
      </c>
      <c r="R25" s="21">
        <v>16.8</v>
      </c>
      <c r="S25" s="21">
        <v>6</v>
      </c>
      <c r="T25" s="18">
        <v>10.45</v>
      </c>
      <c r="U25" s="21">
        <v>12</v>
      </c>
      <c r="V25" s="18">
        <v>13</v>
      </c>
      <c r="W25" s="21">
        <v>8.9</v>
      </c>
      <c r="X25" s="18">
        <v>13</v>
      </c>
      <c r="Y25" s="21">
        <v>7</v>
      </c>
      <c r="Z25" s="18">
        <v>13.8</v>
      </c>
      <c r="AA25" s="21">
        <v>6.1</v>
      </c>
      <c r="AB25" s="18">
        <v>13</v>
      </c>
      <c r="AC25" s="21">
        <v>6.6</v>
      </c>
      <c r="AD25" s="21">
        <v>14.7</v>
      </c>
      <c r="AE25" s="21">
        <v>5.7</v>
      </c>
      <c r="AF25" s="18">
        <v>12.8</v>
      </c>
      <c r="AG25" s="21">
        <v>11</v>
      </c>
      <c r="AH25" s="18">
        <v>10</v>
      </c>
      <c r="AI25" s="18">
        <v>8.3000000000000007</v>
      </c>
      <c r="AJ25" s="18">
        <v>10.1</v>
      </c>
      <c r="AK25" s="18">
        <v>11.2</v>
      </c>
      <c r="AL25" s="18">
        <v>16.899999999999999</v>
      </c>
      <c r="AM25" s="18">
        <v>7.1</v>
      </c>
      <c r="AN25" s="18">
        <v>9.3000000000000007</v>
      </c>
      <c r="AO25" s="18">
        <v>7.9</v>
      </c>
      <c r="AP25" s="18">
        <v>10.5</v>
      </c>
      <c r="AQ25" s="18">
        <v>8.3000000000000007</v>
      </c>
      <c r="AR25" s="18">
        <v>11.6</v>
      </c>
      <c r="AS25" s="18">
        <v>8.5</v>
      </c>
      <c r="AT25" s="18">
        <v>13.1</v>
      </c>
      <c r="AU25" s="18">
        <v>8</v>
      </c>
      <c r="AV25" s="76">
        <v>13.3</v>
      </c>
      <c r="AW25" s="76">
        <v>7.2</v>
      </c>
      <c r="AX25" s="18">
        <v>11.9</v>
      </c>
      <c r="AY25" s="18">
        <v>7.2</v>
      </c>
      <c r="AZ25" s="21">
        <v>12.8</v>
      </c>
      <c r="BA25" s="21">
        <v>7.7</v>
      </c>
      <c r="BB25" s="18">
        <v>12.8</v>
      </c>
      <c r="BC25" s="18">
        <v>8</v>
      </c>
      <c r="BD25" s="18">
        <v>11.1</v>
      </c>
      <c r="BE25" s="18">
        <v>6.8</v>
      </c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21"/>
      <c r="EM25" s="21"/>
      <c r="EN25" s="18"/>
      <c r="EO25" s="18"/>
      <c r="EP25" s="21"/>
      <c r="EQ25" s="21"/>
      <c r="ER25" s="21"/>
      <c r="ES25" s="21"/>
    </row>
    <row r="26" spans="1:149" x14ac:dyDescent="0.3">
      <c r="A26" s="30">
        <v>162</v>
      </c>
      <c r="B26" s="29">
        <v>16</v>
      </c>
      <c r="C26" s="29">
        <v>8.5</v>
      </c>
      <c r="D26" s="29">
        <v>12.5</v>
      </c>
      <c r="E26" s="29">
        <v>7.4</v>
      </c>
      <c r="F26" s="29">
        <v>15.5</v>
      </c>
      <c r="G26" s="29">
        <v>5.5</v>
      </c>
      <c r="H26" s="29">
        <v>12</v>
      </c>
      <c r="I26" s="29">
        <v>7.5</v>
      </c>
      <c r="J26" s="29">
        <v>18.8</v>
      </c>
      <c r="K26" s="29">
        <v>5.5</v>
      </c>
      <c r="L26" s="29">
        <v>13</v>
      </c>
      <c r="M26" s="29">
        <v>10</v>
      </c>
      <c r="N26" s="75">
        <v>13.2</v>
      </c>
      <c r="O26" s="75">
        <v>7.3</v>
      </c>
      <c r="P26" s="29">
        <v>15</v>
      </c>
      <c r="Q26" s="29">
        <v>7.4</v>
      </c>
      <c r="R26" s="21">
        <v>16.5</v>
      </c>
      <c r="S26" s="21">
        <v>6</v>
      </c>
      <c r="T26" s="18">
        <v>10.45</v>
      </c>
      <c r="U26" s="21">
        <v>12.4</v>
      </c>
      <c r="V26" s="18">
        <v>13</v>
      </c>
      <c r="W26" s="21">
        <v>8.8000000000000007</v>
      </c>
      <c r="X26" s="18">
        <v>13</v>
      </c>
      <c r="Y26" s="21">
        <v>7</v>
      </c>
      <c r="Z26" s="18">
        <v>13.7</v>
      </c>
      <c r="AA26" s="21">
        <v>6.1</v>
      </c>
      <c r="AB26" s="18">
        <v>13</v>
      </c>
      <c r="AC26" s="21">
        <v>6.6</v>
      </c>
      <c r="AD26" s="21">
        <v>14.6</v>
      </c>
      <c r="AE26" s="21">
        <v>5.5</v>
      </c>
      <c r="AF26" s="18">
        <v>12.8</v>
      </c>
      <c r="AG26" s="21">
        <v>11</v>
      </c>
      <c r="AH26" s="18">
        <v>10</v>
      </c>
      <c r="AI26" s="18">
        <v>8.3000000000000007</v>
      </c>
      <c r="AJ26" s="18">
        <v>9.6</v>
      </c>
      <c r="AK26" s="18">
        <v>10.4</v>
      </c>
      <c r="AL26" s="18">
        <v>13.3</v>
      </c>
      <c r="AM26" s="18">
        <v>8.4</v>
      </c>
      <c r="AN26" s="18">
        <v>9.3000000000000007</v>
      </c>
      <c r="AO26" s="18">
        <v>8.1999999999999993</v>
      </c>
      <c r="AP26" s="18">
        <v>10.5</v>
      </c>
      <c r="AQ26" s="18">
        <v>8.1999999999999993</v>
      </c>
      <c r="AR26" s="18">
        <v>11.4</v>
      </c>
      <c r="AS26" s="18">
        <v>8.4</v>
      </c>
      <c r="AT26" s="18">
        <v>12.6</v>
      </c>
      <c r="AU26" s="18">
        <v>7.5</v>
      </c>
      <c r="AV26" s="76">
        <v>13.1</v>
      </c>
      <c r="AW26" s="76">
        <v>7.2</v>
      </c>
      <c r="AX26" s="18">
        <v>11.6</v>
      </c>
      <c r="AY26" s="18">
        <v>6.9</v>
      </c>
      <c r="AZ26" s="21">
        <v>12.4</v>
      </c>
      <c r="BA26" s="21">
        <v>7.4</v>
      </c>
      <c r="BB26" s="18">
        <v>12.7</v>
      </c>
      <c r="BC26" s="18">
        <v>8</v>
      </c>
      <c r="BD26" s="18">
        <v>11.1</v>
      </c>
      <c r="BE26" s="18">
        <v>6.8</v>
      </c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33"/>
      <c r="EM26" s="33"/>
      <c r="EN26" s="18"/>
      <c r="EO26" s="18"/>
      <c r="EP26" s="21"/>
      <c r="EQ26" s="21"/>
      <c r="ER26" s="21"/>
      <c r="ES26" s="21"/>
    </row>
    <row r="27" spans="1:149" x14ac:dyDescent="0.3">
      <c r="A27" s="30">
        <v>160</v>
      </c>
      <c r="B27" s="29">
        <v>15.5</v>
      </c>
      <c r="C27" s="29">
        <v>8.1999999999999993</v>
      </c>
      <c r="D27" s="29">
        <v>12</v>
      </c>
      <c r="E27" s="29">
        <v>7.2</v>
      </c>
      <c r="F27" s="29">
        <v>15</v>
      </c>
      <c r="G27" s="29">
        <v>5.5</v>
      </c>
      <c r="H27" s="29">
        <v>12</v>
      </c>
      <c r="I27" s="29">
        <v>7</v>
      </c>
      <c r="J27" s="29">
        <v>18</v>
      </c>
      <c r="K27" s="29">
        <v>5.5</v>
      </c>
      <c r="L27" s="29">
        <v>13</v>
      </c>
      <c r="M27" s="29">
        <v>10.199999999999999</v>
      </c>
      <c r="N27" s="75">
        <v>13</v>
      </c>
      <c r="O27" s="75">
        <v>7.2</v>
      </c>
      <c r="P27" s="29">
        <v>14.8</v>
      </c>
      <c r="Q27" s="29">
        <v>7.4</v>
      </c>
      <c r="R27" s="21">
        <v>16.5</v>
      </c>
      <c r="S27" s="21">
        <v>5.8</v>
      </c>
      <c r="T27" s="18">
        <v>10.45</v>
      </c>
      <c r="U27" s="21">
        <v>12.4</v>
      </c>
      <c r="V27" s="18">
        <v>13</v>
      </c>
      <c r="W27" s="21">
        <v>8.8000000000000007</v>
      </c>
      <c r="X27" s="18">
        <v>13</v>
      </c>
      <c r="Y27" s="21">
        <v>6.9</v>
      </c>
      <c r="Z27" s="18">
        <v>13.6</v>
      </c>
      <c r="AA27" s="21">
        <v>6.1</v>
      </c>
      <c r="AB27" s="18">
        <v>13</v>
      </c>
      <c r="AC27" s="21">
        <v>6.6</v>
      </c>
      <c r="AD27" s="21">
        <v>14.5</v>
      </c>
      <c r="AE27" s="21">
        <v>5.5</v>
      </c>
      <c r="AF27" s="18">
        <v>12.8</v>
      </c>
      <c r="AG27" s="21">
        <v>11.1</v>
      </c>
      <c r="AH27" s="18">
        <v>10</v>
      </c>
      <c r="AI27" s="18">
        <v>8.3000000000000007</v>
      </c>
      <c r="AJ27" s="18">
        <v>9.1999999999999993</v>
      </c>
      <c r="AK27" s="18">
        <v>10</v>
      </c>
      <c r="AL27" s="18">
        <v>11.4</v>
      </c>
      <c r="AM27" s="18">
        <v>8.6999999999999993</v>
      </c>
      <c r="AN27" s="18">
        <v>9.3000000000000007</v>
      </c>
      <c r="AO27" s="18">
        <v>8.1999999999999993</v>
      </c>
      <c r="AP27" s="18">
        <v>10.5</v>
      </c>
      <c r="AQ27" s="18">
        <v>8.1999999999999993</v>
      </c>
      <c r="AR27" s="18">
        <v>11.3</v>
      </c>
      <c r="AS27" s="18">
        <v>8.4</v>
      </c>
      <c r="AT27" s="18">
        <v>12.4</v>
      </c>
      <c r="AU27" s="18">
        <v>7.3</v>
      </c>
      <c r="AV27" s="76">
        <v>13.1</v>
      </c>
      <c r="AW27" s="76">
        <v>7.4</v>
      </c>
      <c r="AX27" s="18">
        <v>11.5</v>
      </c>
      <c r="AY27" s="18">
        <v>6.8</v>
      </c>
      <c r="AZ27" s="21">
        <v>12.2</v>
      </c>
      <c r="BA27" s="21">
        <v>7.2</v>
      </c>
      <c r="BB27" s="18">
        <v>12.5</v>
      </c>
      <c r="BC27" s="18">
        <v>8</v>
      </c>
      <c r="BD27" s="18">
        <v>11.1</v>
      </c>
      <c r="BE27" s="18">
        <v>6.8</v>
      </c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33"/>
      <c r="EM27" s="33"/>
      <c r="EN27" s="18"/>
      <c r="EO27" s="18"/>
      <c r="EP27" s="21"/>
      <c r="EQ27" s="21"/>
      <c r="ER27" s="21"/>
      <c r="ES27" s="21"/>
    </row>
    <row r="28" spans="1:149" x14ac:dyDescent="0.3">
      <c r="A28" s="30">
        <v>158</v>
      </c>
      <c r="B28" s="29">
        <v>15</v>
      </c>
      <c r="C28" s="29">
        <v>8</v>
      </c>
      <c r="D28" s="29">
        <v>12</v>
      </c>
      <c r="E28" s="29">
        <v>7.2</v>
      </c>
      <c r="F28" s="29">
        <v>15</v>
      </c>
      <c r="G28" s="29">
        <v>5.5</v>
      </c>
      <c r="H28" s="29">
        <v>11.8</v>
      </c>
      <c r="I28" s="29">
        <v>6.4</v>
      </c>
      <c r="J28" s="29">
        <v>17.5</v>
      </c>
      <c r="K28" s="30">
        <v>5</v>
      </c>
      <c r="L28" s="29">
        <v>13</v>
      </c>
      <c r="M28" s="29">
        <v>10.199999999999999</v>
      </c>
      <c r="N28" s="75">
        <v>13</v>
      </c>
      <c r="O28" s="75">
        <v>7.2</v>
      </c>
      <c r="P28" s="29">
        <v>14.8</v>
      </c>
      <c r="Q28" s="29">
        <v>7.2</v>
      </c>
      <c r="R28" s="21">
        <v>16.5</v>
      </c>
      <c r="S28" s="21">
        <v>5.7</v>
      </c>
      <c r="T28" s="18">
        <v>10.45</v>
      </c>
      <c r="U28" s="21">
        <v>12.4</v>
      </c>
      <c r="V28" s="18">
        <v>13</v>
      </c>
      <c r="W28" s="21">
        <v>8.8000000000000007</v>
      </c>
      <c r="X28" s="18">
        <v>13</v>
      </c>
      <c r="Y28" s="21">
        <v>6.7</v>
      </c>
      <c r="Z28" s="18">
        <v>13.5</v>
      </c>
      <c r="AA28" s="21">
        <v>6</v>
      </c>
      <c r="AB28" s="18">
        <v>12.5</v>
      </c>
      <c r="AC28" s="21">
        <v>6.7</v>
      </c>
      <c r="AD28" s="21">
        <v>14.4</v>
      </c>
      <c r="AE28" s="21">
        <v>5.4</v>
      </c>
      <c r="AF28" s="18">
        <v>12.8</v>
      </c>
      <c r="AG28" s="21">
        <v>11.2</v>
      </c>
      <c r="AH28" s="18">
        <v>10</v>
      </c>
      <c r="AI28" s="18">
        <v>8.4</v>
      </c>
      <c r="AJ28" s="18">
        <v>9.1</v>
      </c>
      <c r="AK28" s="18">
        <v>9.8000000000000007</v>
      </c>
      <c r="AL28" s="18">
        <v>10.6</v>
      </c>
      <c r="AM28" s="18">
        <v>8.6999999999999993</v>
      </c>
      <c r="AN28" s="18">
        <v>9.3000000000000007</v>
      </c>
      <c r="AO28" s="18">
        <v>7.9</v>
      </c>
      <c r="AP28" s="18">
        <v>10.5</v>
      </c>
      <c r="AQ28" s="18">
        <v>8.1999999999999993</v>
      </c>
      <c r="AR28" s="18">
        <v>11.2</v>
      </c>
      <c r="AS28" s="18">
        <v>8.4</v>
      </c>
      <c r="AT28" s="18">
        <v>12.3</v>
      </c>
      <c r="AU28" s="18">
        <v>7.3</v>
      </c>
      <c r="AV28" s="76">
        <v>13</v>
      </c>
      <c r="AW28" s="76">
        <v>7.6</v>
      </c>
      <c r="AX28" s="18">
        <v>11.4</v>
      </c>
      <c r="AY28" s="18">
        <v>6.8</v>
      </c>
      <c r="AZ28" s="21">
        <v>12.1</v>
      </c>
      <c r="BA28" s="21">
        <v>7.1</v>
      </c>
      <c r="BB28" s="18">
        <v>12.4</v>
      </c>
      <c r="BC28" s="18">
        <v>7.9</v>
      </c>
      <c r="BD28" s="18">
        <v>11.1</v>
      </c>
      <c r="BE28" s="18">
        <v>6.8</v>
      </c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33"/>
      <c r="EM28" s="33"/>
      <c r="EN28" s="21"/>
      <c r="EO28" s="21"/>
      <c r="EP28" s="21"/>
      <c r="EQ28" s="21"/>
      <c r="ER28" s="21"/>
      <c r="ES28" s="21"/>
    </row>
    <row r="29" spans="1:149" x14ac:dyDescent="0.3">
      <c r="A29" s="30">
        <v>156</v>
      </c>
      <c r="B29" s="29">
        <v>15</v>
      </c>
      <c r="C29" s="29">
        <v>7.6</v>
      </c>
      <c r="D29" s="29">
        <v>12</v>
      </c>
      <c r="E29" s="29">
        <v>7.2</v>
      </c>
      <c r="F29" s="29">
        <v>15</v>
      </c>
      <c r="G29" s="29">
        <v>5.4</v>
      </c>
      <c r="H29" s="29">
        <v>11.8</v>
      </c>
      <c r="I29" s="29">
        <v>6.2</v>
      </c>
      <c r="J29" s="29">
        <v>17</v>
      </c>
      <c r="K29" s="30">
        <v>3.5</v>
      </c>
      <c r="L29" s="29">
        <v>13</v>
      </c>
      <c r="M29" s="29">
        <v>10.199999999999999</v>
      </c>
      <c r="N29" s="75">
        <v>13</v>
      </c>
      <c r="O29" s="75">
        <v>7</v>
      </c>
      <c r="P29" s="29">
        <v>14.8</v>
      </c>
      <c r="Q29" s="29">
        <v>7.2</v>
      </c>
      <c r="R29" s="21">
        <v>16.5</v>
      </c>
      <c r="S29" s="21">
        <v>5.7</v>
      </c>
      <c r="T29" s="18">
        <v>10.45</v>
      </c>
      <c r="U29" s="21">
        <v>11.8</v>
      </c>
      <c r="V29" s="18">
        <v>13</v>
      </c>
      <c r="W29" s="21">
        <v>8.6999999999999993</v>
      </c>
      <c r="X29" s="18">
        <v>13</v>
      </c>
      <c r="Y29" s="21">
        <v>6.5</v>
      </c>
      <c r="Z29" s="18">
        <v>13.5</v>
      </c>
      <c r="AA29" s="21">
        <v>6</v>
      </c>
      <c r="AB29" s="18">
        <v>12.5</v>
      </c>
      <c r="AC29" s="21">
        <v>6.7</v>
      </c>
      <c r="AD29" s="21">
        <v>14.3</v>
      </c>
      <c r="AE29" s="21">
        <v>5.4</v>
      </c>
      <c r="AF29" s="18">
        <v>12.8</v>
      </c>
      <c r="AG29" s="21">
        <v>11.5</v>
      </c>
      <c r="AH29" s="18">
        <v>10</v>
      </c>
      <c r="AI29" s="18">
        <v>8.4</v>
      </c>
      <c r="AJ29" s="18">
        <v>9</v>
      </c>
      <c r="AK29" s="18">
        <v>9.6999999999999993</v>
      </c>
      <c r="AL29" s="18">
        <v>10.1</v>
      </c>
      <c r="AM29" s="18">
        <v>8.1</v>
      </c>
      <c r="AN29" s="18">
        <v>9.3000000000000007</v>
      </c>
      <c r="AO29" s="18">
        <v>7.8</v>
      </c>
      <c r="AP29" s="18">
        <v>10.4</v>
      </c>
      <c r="AQ29" s="18">
        <v>8.1999999999999993</v>
      </c>
      <c r="AR29" s="18">
        <v>11.1</v>
      </c>
      <c r="AS29" s="18">
        <v>8.3000000000000007</v>
      </c>
      <c r="AT29" s="18">
        <v>12.3</v>
      </c>
      <c r="AU29" s="18">
        <v>7.2</v>
      </c>
      <c r="AV29" s="76">
        <v>12.9</v>
      </c>
      <c r="AW29" s="76">
        <v>7.6</v>
      </c>
      <c r="AX29" s="18">
        <v>11.3</v>
      </c>
      <c r="AY29" s="18">
        <v>6.7</v>
      </c>
      <c r="AZ29" s="21">
        <v>11.9</v>
      </c>
      <c r="BA29" s="21">
        <v>7.1</v>
      </c>
      <c r="BB29" s="18">
        <v>12.3</v>
      </c>
      <c r="BC29" s="18">
        <v>7.5</v>
      </c>
      <c r="BD29" s="18">
        <v>11.1</v>
      </c>
      <c r="BE29" s="18">
        <v>6.8</v>
      </c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33"/>
      <c r="EM29" s="33"/>
      <c r="EN29" s="21"/>
      <c r="EO29" s="21"/>
      <c r="EP29" s="21"/>
      <c r="EQ29" s="21"/>
      <c r="ER29" s="21"/>
      <c r="ES29" s="21"/>
    </row>
    <row r="30" spans="1:149" x14ac:dyDescent="0.3">
      <c r="A30" s="30">
        <v>154</v>
      </c>
      <c r="B30" s="29">
        <v>14.5</v>
      </c>
      <c r="C30" s="29">
        <v>7.2</v>
      </c>
      <c r="D30" s="29">
        <v>11.8</v>
      </c>
      <c r="E30" s="29">
        <v>7.4</v>
      </c>
      <c r="F30" s="29">
        <v>15</v>
      </c>
      <c r="G30" s="29">
        <v>5.4</v>
      </c>
      <c r="H30" s="29">
        <v>11.8</v>
      </c>
      <c r="I30" s="29">
        <v>6</v>
      </c>
      <c r="J30" s="29">
        <v>16.5</v>
      </c>
      <c r="K30" s="30">
        <v>3.3</v>
      </c>
      <c r="L30" s="29">
        <v>13</v>
      </c>
      <c r="M30" s="29">
        <v>10.4</v>
      </c>
      <c r="N30" s="75">
        <v>13</v>
      </c>
      <c r="O30" s="75">
        <v>6.8</v>
      </c>
      <c r="P30" s="29">
        <v>14.8</v>
      </c>
      <c r="Q30" s="29">
        <v>6.4</v>
      </c>
      <c r="R30" s="21">
        <v>16.5</v>
      </c>
      <c r="S30" s="21">
        <v>5.7</v>
      </c>
      <c r="T30" s="18">
        <v>10.45</v>
      </c>
      <c r="U30" s="21">
        <v>11.6</v>
      </c>
      <c r="V30" s="18">
        <v>13</v>
      </c>
      <c r="W30" s="21">
        <v>8.8000000000000007</v>
      </c>
      <c r="X30" s="18">
        <v>12.5</v>
      </c>
      <c r="Y30" s="21">
        <v>6.5</v>
      </c>
      <c r="Z30" s="18">
        <v>13.4</v>
      </c>
      <c r="AA30" s="21">
        <v>5.9</v>
      </c>
      <c r="AB30" s="18">
        <v>12.5</v>
      </c>
      <c r="AC30" s="21">
        <v>6.6</v>
      </c>
      <c r="AD30" s="21">
        <v>14.2</v>
      </c>
      <c r="AE30" s="21">
        <v>5.3</v>
      </c>
      <c r="AF30" s="18">
        <v>12.8</v>
      </c>
      <c r="AG30" s="21">
        <v>11.4</v>
      </c>
      <c r="AH30" s="18">
        <v>10</v>
      </c>
      <c r="AI30" s="18">
        <v>8.4</v>
      </c>
      <c r="AJ30" s="18">
        <v>9</v>
      </c>
      <c r="AK30" s="18">
        <v>9.5</v>
      </c>
      <c r="AL30" s="18">
        <v>9.6999999999999993</v>
      </c>
      <c r="AM30" s="18">
        <v>7.5</v>
      </c>
      <c r="AN30" s="18">
        <v>9.3000000000000007</v>
      </c>
      <c r="AO30" s="18">
        <v>7.8</v>
      </c>
      <c r="AP30" s="18">
        <v>10.4</v>
      </c>
      <c r="AQ30" s="18">
        <v>8.1999999999999993</v>
      </c>
      <c r="AR30" s="18">
        <v>11.1</v>
      </c>
      <c r="AS30" s="18">
        <v>8.3000000000000007</v>
      </c>
      <c r="AT30" s="18">
        <v>12.3</v>
      </c>
      <c r="AU30" s="18">
        <v>7.2</v>
      </c>
      <c r="AV30" s="76">
        <v>12.8</v>
      </c>
      <c r="AW30" s="76">
        <v>7.5</v>
      </c>
      <c r="AX30" s="18">
        <v>11.1</v>
      </c>
      <c r="AY30" s="18">
        <v>6.4</v>
      </c>
      <c r="AZ30" s="21">
        <v>11.7</v>
      </c>
      <c r="BA30" s="21">
        <v>7.1</v>
      </c>
      <c r="BB30" s="18">
        <v>12</v>
      </c>
      <c r="BC30" s="18">
        <v>6.2</v>
      </c>
      <c r="BD30" s="18">
        <v>11.1</v>
      </c>
      <c r="BE30" s="18">
        <v>6.8</v>
      </c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1"/>
      <c r="BU30" s="21"/>
      <c r="BV30" s="21"/>
      <c r="BW30" s="21"/>
      <c r="BX30" s="21"/>
      <c r="BY30" s="21"/>
      <c r="BZ30" s="21"/>
      <c r="CA30" s="46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33"/>
      <c r="EM30" s="33"/>
      <c r="EN30" s="21"/>
      <c r="EO30" s="21"/>
      <c r="EP30" s="21"/>
      <c r="EQ30" s="21"/>
      <c r="ER30" s="21"/>
      <c r="ES30" s="21"/>
    </row>
    <row r="31" spans="1:149" x14ac:dyDescent="0.3">
      <c r="A31" s="30">
        <v>152</v>
      </c>
      <c r="B31" s="29">
        <v>14</v>
      </c>
      <c r="C31" s="29">
        <v>7</v>
      </c>
      <c r="D31" s="29">
        <v>11.6</v>
      </c>
      <c r="E31" s="29">
        <v>7.1</v>
      </c>
      <c r="F31" s="29">
        <v>15</v>
      </c>
      <c r="G31" s="29">
        <v>5.4</v>
      </c>
      <c r="H31" s="29">
        <v>11.5</v>
      </c>
      <c r="I31" s="29">
        <v>5.8</v>
      </c>
      <c r="J31" s="29">
        <v>16.5</v>
      </c>
      <c r="K31" s="30">
        <v>3</v>
      </c>
      <c r="L31" s="29">
        <v>13</v>
      </c>
      <c r="M31" s="29">
        <v>10.4</v>
      </c>
      <c r="N31" s="75">
        <v>13</v>
      </c>
      <c r="O31" s="75">
        <v>6.8</v>
      </c>
      <c r="P31" s="29">
        <v>14.8</v>
      </c>
      <c r="Q31" s="29">
        <v>6.4</v>
      </c>
      <c r="R31" s="21">
        <v>16</v>
      </c>
      <c r="S31" s="21">
        <v>5.7</v>
      </c>
      <c r="T31" s="18">
        <v>10.45</v>
      </c>
      <c r="U31" s="21">
        <v>11.6</v>
      </c>
      <c r="V31" s="18">
        <v>13</v>
      </c>
      <c r="W31" s="21">
        <v>8.8000000000000007</v>
      </c>
      <c r="X31" s="18">
        <v>12.5</v>
      </c>
      <c r="Y31" s="21">
        <v>6.4</v>
      </c>
      <c r="Z31" s="18">
        <v>13.4</v>
      </c>
      <c r="AA31" s="21">
        <v>5.9</v>
      </c>
      <c r="AB31" s="18">
        <v>12</v>
      </c>
      <c r="AC31" s="21">
        <v>6.6</v>
      </c>
      <c r="AD31" s="21">
        <v>14.2</v>
      </c>
      <c r="AE31" s="21">
        <v>5.3</v>
      </c>
      <c r="AF31" s="18">
        <v>12.8</v>
      </c>
      <c r="AG31" s="21">
        <v>11.8</v>
      </c>
      <c r="AH31" s="18">
        <v>10</v>
      </c>
      <c r="AI31" s="18">
        <v>8.4</v>
      </c>
      <c r="AJ31" s="18">
        <v>8.9</v>
      </c>
      <c r="AK31" s="18">
        <v>9.5</v>
      </c>
      <c r="AL31" s="18">
        <v>9.5</v>
      </c>
      <c r="AM31" s="18">
        <v>7.5</v>
      </c>
      <c r="AN31" s="18">
        <v>9.3000000000000007</v>
      </c>
      <c r="AO31" s="18">
        <v>7.8</v>
      </c>
      <c r="AP31" s="18">
        <v>10.4</v>
      </c>
      <c r="AQ31" s="18">
        <v>8.1999999999999993</v>
      </c>
      <c r="AR31" s="18">
        <v>11</v>
      </c>
      <c r="AS31" s="18">
        <v>8.3000000000000007</v>
      </c>
      <c r="AT31" s="18">
        <v>12.3</v>
      </c>
      <c r="AU31" s="18">
        <v>7</v>
      </c>
      <c r="AV31" s="76">
        <v>12.7</v>
      </c>
      <c r="AW31" s="76">
        <v>7.5</v>
      </c>
      <c r="AX31" s="18">
        <v>11.1</v>
      </c>
      <c r="AY31" s="18">
        <v>6.1</v>
      </c>
      <c r="AZ31" s="21">
        <v>11.4</v>
      </c>
      <c r="BA31" s="21">
        <v>6.7</v>
      </c>
      <c r="BB31" s="18">
        <v>11.8</v>
      </c>
      <c r="BC31" s="18">
        <v>6.2</v>
      </c>
      <c r="BD31" s="18">
        <v>11.1</v>
      </c>
      <c r="BE31" s="18">
        <v>6.8</v>
      </c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1"/>
      <c r="BU31" s="21"/>
      <c r="BV31" s="21"/>
      <c r="BW31" s="21"/>
      <c r="BX31" s="21"/>
      <c r="BY31" s="21"/>
      <c r="BZ31" s="21"/>
      <c r="CA31" s="46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33"/>
      <c r="EM31" s="33"/>
      <c r="EN31" s="21"/>
      <c r="EO31" s="21"/>
      <c r="EP31" s="21"/>
      <c r="EQ31" s="21"/>
      <c r="ER31" s="21"/>
      <c r="ES31" s="21"/>
    </row>
    <row r="32" spans="1:149" x14ac:dyDescent="0.3">
      <c r="A32" s="30">
        <v>150</v>
      </c>
      <c r="B32" s="29">
        <v>13.8</v>
      </c>
      <c r="C32" s="29">
        <v>7</v>
      </c>
      <c r="D32" s="29">
        <v>11.2</v>
      </c>
      <c r="E32" s="29">
        <v>6.8</v>
      </c>
      <c r="F32" s="29">
        <v>14.5</v>
      </c>
      <c r="G32" s="29">
        <v>5.4</v>
      </c>
      <c r="H32" s="29">
        <v>11.5</v>
      </c>
      <c r="I32" s="29">
        <v>5.7</v>
      </c>
      <c r="J32" s="29">
        <v>16.2</v>
      </c>
      <c r="K32" s="30">
        <v>2.75</v>
      </c>
      <c r="L32" s="29">
        <v>13</v>
      </c>
      <c r="M32" s="29">
        <v>10.4</v>
      </c>
      <c r="N32" s="75">
        <v>13</v>
      </c>
      <c r="O32" s="75">
        <v>6.6</v>
      </c>
      <c r="P32" s="29">
        <v>14.8</v>
      </c>
      <c r="Q32" s="29">
        <v>6.2</v>
      </c>
      <c r="R32" s="21">
        <v>15.2</v>
      </c>
      <c r="S32" s="21">
        <v>5.5</v>
      </c>
      <c r="T32" s="18">
        <v>10.45</v>
      </c>
      <c r="U32" s="21">
        <v>11.8</v>
      </c>
      <c r="V32" s="18">
        <v>13</v>
      </c>
      <c r="W32" s="21">
        <v>8.8000000000000007</v>
      </c>
      <c r="X32" s="18">
        <v>12.5</v>
      </c>
      <c r="Y32" s="21">
        <v>6.4</v>
      </c>
      <c r="Z32" s="18">
        <v>13.3</v>
      </c>
      <c r="AA32" s="21">
        <v>5.7</v>
      </c>
      <c r="AB32" s="18">
        <v>12</v>
      </c>
      <c r="AC32" s="21">
        <v>6.6</v>
      </c>
      <c r="AD32" s="21">
        <v>14.1</v>
      </c>
      <c r="AE32" s="21">
        <v>5.2</v>
      </c>
      <c r="AF32" s="18">
        <v>12.8</v>
      </c>
      <c r="AG32" s="21">
        <v>11.8</v>
      </c>
      <c r="AH32" s="18">
        <v>10</v>
      </c>
      <c r="AI32" s="18">
        <v>8.4</v>
      </c>
      <c r="AJ32" s="18">
        <v>8.9</v>
      </c>
      <c r="AK32" s="18">
        <v>9.4</v>
      </c>
      <c r="AL32" s="18">
        <v>9.4</v>
      </c>
      <c r="AM32" s="18">
        <v>7.5</v>
      </c>
      <c r="AN32" s="18">
        <v>9.3000000000000007</v>
      </c>
      <c r="AO32" s="18">
        <v>7.8</v>
      </c>
      <c r="AP32" s="18">
        <v>10.4</v>
      </c>
      <c r="AQ32" s="18">
        <v>8.1999999999999993</v>
      </c>
      <c r="AR32" s="18">
        <v>11</v>
      </c>
      <c r="AS32" s="18">
        <v>8.3000000000000007</v>
      </c>
      <c r="AT32" s="18">
        <v>12.2</v>
      </c>
      <c r="AU32" s="18">
        <v>7</v>
      </c>
      <c r="AV32" s="76">
        <v>12.7</v>
      </c>
      <c r="AW32" s="76">
        <v>7.4</v>
      </c>
      <c r="AX32" s="18">
        <v>10.9</v>
      </c>
      <c r="AY32" s="18">
        <v>6.1</v>
      </c>
      <c r="AZ32" s="21">
        <v>11.3</v>
      </c>
      <c r="BA32" s="21">
        <v>6.3</v>
      </c>
      <c r="BB32" s="18">
        <v>11.5</v>
      </c>
      <c r="BC32" s="18">
        <v>6.2</v>
      </c>
      <c r="BD32" s="18">
        <v>11.1</v>
      </c>
      <c r="BE32" s="18">
        <v>6.8</v>
      </c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1"/>
      <c r="BU32" s="21"/>
      <c r="BV32" s="21"/>
      <c r="BW32" s="21"/>
      <c r="BX32" s="21"/>
      <c r="BY32" s="21"/>
      <c r="BZ32" s="21"/>
      <c r="CA32" s="46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33"/>
      <c r="EM32" s="33"/>
      <c r="EN32" s="21"/>
      <c r="EO32" s="21"/>
      <c r="EP32" s="21"/>
      <c r="EQ32" s="21"/>
      <c r="ER32" s="21"/>
      <c r="ES32" s="21"/>
    </row>
    <row r="33" spans="1:149" x14ac:dyDescent="0.3">
      <c r="A33" s="30">
        <v>148</v>
      </c>
      <c r="B33" s="29">
        <v>13.8</v>
      </c>
      <c r="C33" s="29">
        <v>6.8</v>
      </c>
      <c r="D33" s="29">
        <v>11.2</v>
      </c>
      <c r="E33" s="29">
        <v>6.6</v>
      </c>
      <c r="F33" s="29">
        <v>14.5</v>
      </c>
      <c r="G33" s="30">
        <v>5</v>
      </c>
      <c r="H33" s="29">
        <v>11.2</v>
      </c>
      <c r="I33" s="29">
        <v>5.5</v>
      </c>
      <c r="J33" s="29">
        <v>16</v>
      </c>
      <c r="K33" s="30">
        <v>2.8</v>
      </c>
      <c r="L33" s="29">
        <v>13</v>
      </c>
      <c r="M33" s="29">
        <v>10.4</v>
      </c>
      <c r="N33" s="75">
        <v>13</v>
      </c>
      <c r="O33" s="75">
        <v>6.6</v>
      </c>
      <c r="P33" s="29">
        <v>14.5</v>
      </c>
      <c r="Q33" s="29">
        <v>6</v>
      </c>
      <c r="R33" s="21">
        <v>15</v>
      </c>
      <c r="S33" s="21">
        <v>5.5</v>
      </c>
      <c r="T33" s="18">
        <v>10.45</v>
      </c>
      <c r="U33" s="21">
        <v>11.6</v>
      </c>
      <c r="V33" s="18">
        <v>13</v>
      </c>
      <c r="W33" s="21">
        <v>8.9</v>
      </c>
      <c r="X33" s="18">
        <v>12</v>
      </c>
      <c r="Y33" s="21">
        <v>6.5</v>
      </c>
      <c r="Z33" s="18">
        <v>12.9</v>
      </c>
      <c r="AA33" s="46">
        <v>4.1900000000000004</v>
      </c>
      <c r="AB33" s="18">
        <v>12</v>
      </c>
      <c r="AC33" s="21">
        <v>6.5</v>
      </c>
      <c r="AD33" s="21">
        <v>13.4</v>
      </c>
      <c r="AE33" s="21">
        <v>5.2</v>
      </c>
      <c r="AF33" s="18">
        <v>12.8</v>
      </c>
      <c r="AG33" s="21">
        <v>11.7</v>
      </c>
      <c r="AH33" s="18">
        <v>10</v>
      </c>
      <c r="AI33" s="18">
        <v>8.5</v>
      </c>
      <c r="AJ33" s="18">
        <v>8.8000000000000007</v>
      </c>
      <c r="AK33" s="18">
        <v>9.3000000000000007</v>
      </c>
      <c r="AL33" s="18">
        <v>9.3000000000000007</v>
      </c>
      <c r="AM33" s="18">
        <v>7.5</v>
      </c>
      <c r="AN33" s="18">
        <v>9.3000000000000007</v>
      </c>
      <c r="AO33" s="18">
        <v>7.8</v>
      </c>
      <c r="AP33" s="18">
        <v>10.4</v>
      </c>
      <c r="AQ33" s="18">
        <v>8.1999999999999993</v>
      </c>
      <c r="AR33" s="18">
        <v>11</v>
      </c>
      <c r="AS33" s="18">
        <v>8.1999999999999993</v>
      </c>
      <c r="AT33" s="18">
        <v>12.2</v>
      </c>
      <c r="AU33" s="18">
        <v>7.2</v>
      </c>
      <c r="AV33" s="76">
        <v>12.6</v>
      </c>
      <c r="AW33" s="76">
        <v>7.4</v>
      </c>
      <c r="AX33" s="18">
        <v>10.9</v>
      </c>
      <c r="AY33" s="18">
        <v>6.1</v>
      </c>
      <c r="AZ33" s="21">
        <v>11.1</v>
      </c>
      <c r="BA33" s="21">
        <v>6.2</v>
      </c>
      <c r="BB33" s="18">
        <v>11.4</v>
      </c>
      <c r="BC33" s="18">
        <v>6.1</v>
      </c>
      <c r="BD33" s="18">
        <v>11.1</v>
      </c>
      <c r="BE33" s="18">
        <v>6.8</v>
      </c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1"/>
      <c r="BU33" s="21"/>
      <c r="BV33" s="21"/>
      <c r="BW33" s="21"/>
      <c r="BX33" s="21"/>
      <c r="BY33" s="21"/>
      <c r="BZ33" s="21"/>
      <c r="CA33" s="46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33"/>
      <c r="EM33" s="33"/>
      <c r="EN33" s="21"/>
      <c r="EO33" s="21"/>
      <c r="EP33" s="21"/>
      <c r="EQ33" s="21"/>
      <c r="ER33" s="21"/>
      <c r="ES33" s="21"/>
    </row>
    <row r="34" spans="1:149" x14ac:dyDescent="0.3">
      <c r="A34" s="30">
        <v>146</v>
      </c>
      <c r="B34" s="29">
        <v>13.6</v>
      </c>
      <c r="C34" s="29">
        <v>6.6</v>
      </c>
      <c r="D34" s="29">
        <v>11</v>
      </c>
      <c r="E34" s="29">
        <v>6.4</v>
      </c>
      <c r="F34" s="29">
        <v>14.5</v>
      </c>
      <c r="G34" s="30">
        <v>4.7</v>
      </c>
      <c r="H34" s="29">
        <v>11.1</v>
      </c>
      <c r="I34" s="29">
        <v>5.5</v>
      </c>
      <c r="J34" s="29">
        <v>15</v>
      </c>
      <c r="K34" s="30">
        <v>2.75</v>
      </c>
      <c r="L34" s="29">
        <v>13</v>
      </c>
      <c r="M34" s="29">
        <v>10.4</v>
      </c>
      <c r="N34" s="75">
        <v>13</v>
      </c>
      <c r="O34" s="75">
        <v>6.5</v>
      </c>
      <c r="P34" s="29">
        <v>14</v>
      </c>
      <c r="Q34" s="29">
        <v>5.5</v>
      </c>
      <c r="R34" s="21">
        <v>15</v>
      </c>
      <c r="S34" s="21">
        <v>5.5</v>
      </c>
      <c r="T34" s="18">
        <v>10.45</v>
      </c>
      <c r="U34" s="21">
        <v>11.6</v>
      </c>
      <c r="V34" s="18">
        <v>13</v>
      </c>
      <c r="W34" s="21">
        <v>8.9</v>
      </c>
      <c r="X34" s="18">
        <v>12</v>
      </c>
      <c r="Y34" s="21">
        <v>6.3</v>
      </c>
      <c r="Z34" s="18">
        <v>12.7</v>
      </c>
      <c r="AA34" s="46">
        <v>4.16</v>
      </c>
      <c r="AB34" s="18">
        <v>12</v>
      </c>
      <c r="AC34" s="21">
        <v>6.5</v>
      </c>
      <c r="AD34" s="21">
        <v>13.1</v>
      </c>
      <c r="AE34" s="21">
        <v>5</v>
      </c>
      <c r="AF34" s="18">
        <v>12.8</v>
      </c>
      <c r="AG34" s="21">
        <v>11.7</v>
      </c>
      <c r="AH34" s="18">
        <v>10</v>
      </c>
      <c r="AI34" s="18">
        <v>8.5</v>
      </c>
      <c r="AJ34" s="18">
        <v>8.8000000000000007</v>
      </c>
      <c r="AK34" s="18">
        <v>9.6999999999999993</v>
      </c>
      <c r="AL34" s="18">
        <v>9.3000000000000007</v>
      </c>
      <c r="AM34" s="18">
        <v>7.5</v>
      </c>
      <c r="AN34" s="18">
        <v>9.3000000000000007</v>
      </c>
      <c r="AO34" s="18">
        <v>7.8</v>
      </c>
      <c r="AP34" s="18">
        <v>10.4</v>
      </c>
      <c r="AQ34" s="18">
        <v>8.1999999999999993</v>
      </c>
      <c r="AR34" s="18">
        <v>11</v>
      </c>
      <c r="AS34" s="18">
        <v>8.1999999999999993</v>
      </c>
      <c r="AT34" s="18">
        <v>12</v>
      </c>
      <c r="AU34" s="18">
        <v>7</v>
      </c>
      <c r="AV34" s="76">
        <v>12.5</v>
      </c>
      <c r="AW34" s="76">
        <v>7</v>
      </c>
      <c r="AX34" s="18">
        <v>10.8</v>
      </c>
      <c r="AY34" s="18">
        <v>6.2</v>
      </c>
      <c r="AZ34" s="21">
        <v>11</v>
      </c>
      <c r="BA34" s="21">
        <v>5.9</v>
      </c>
      <c r="BB34" s="18">
        <v>11.2</v>
      </c>
      <c r="BC34" s="18">
        <v>6.1</v>
      </c>
      <c r="BD34" s="18">
        <v>11.1</v>
      </c>
      <c r="BE34" s="18">
        <v>6.8</v>
      </c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1"/>
      <c r="BU34" s="21"/>
      <c r="BV34" s="21"/>
      <c r="BW34" s="21"/>
      <c r="BX34" s="21"/>
      <c r="BY34" s="21"/>
      <c r="BZ34" s="21"/>
      <c r="CA34" s="46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33"/>
      <c r="EM34" s="33"/>
      <c r="EN34" s="21"/>
      <c r="EO34" s="21"/>
      <c r="EP34" s="21"/>
      <c r="EQ34" s="21"/>
      <c r="ER34" s="21"/>
      <c r="ES34" s="21"/>
    </row>
    <row r="35" spans="1:149" x14ac:dyDescent="0.3">
      <c r="A35" s="30">
        <v>144</v>
      </c>
      <c r="B35" s="29">
        <v>13.6</v>
      </c>
      <c r="C35" s="29">
        <v>6.4</v>
      </c>
      <c r="D35" s="29">
        <v>11</v>
      </c>
      <c r="E35" s="29">
        <v>6.2</v>
      </c>
      <c r="F35" s="29">
        <v>14</v>
      </c>
      <c r="G35" s="30">
        <v>4.5</v>
      </c>
      <c r="H35" s="29">
        <v>11</v>
      </c>
      <c r="I35" s="29">
        <v>5.4</v>
      </c>
      <c r="J35" s="29">
        <v>15</v>
      </c>
      <c r="K35" s="30">
        <v>2.8</v>
      </c>
      <c r="L35" s="29">
        <v>13</v>
      </c>
      <c r="M35" s="29">
        <v>10.4</v>
      </c>
      <c r="N35" s="75">
        <v>12.5</v>
      </c>
      <c r="O35" s="75">
        <v>6.5</v>
      </c>
      <c r="P35" s="29">
        <v>14</v>
      </c>
      <c r="Q35" s="29">
        <v>5</v>
      </c>
      <c r="R35" s="21">
        <v>14.2</v>
      </c>
      <c r="S35" s="21">
        <v>5.5</v>
      </c>
      <c r="T35" s="18">
        <v>10.45</v>
      </c>
      <c r="U35" s="21">
        <v>11.4</v>
      </c>
      <c r="V35" s="18">
        <v>13</v>
      </c>
      <c r="W35" s="21">
        <v>8.9</v>
      </c>
      <c r="X35" s="18">
        <v>12</v>
      </c>
      <c r="Y35" s="21">
        <v>6.3</v>
      </c>
      <c r="Z35" s="18">
        <v>12.5</v>
      </c>
      <c r="AA35" s="46">
        <v>4.2300000000000004</v>
      </c>
      <c r="AB35" s="18">
        <v>12</v>
      </c>
      <c r="AC35" s="21">
        <v>6.4</v>
      </c>
      <c r="AD35" s="21">
        <v>12.8</v>
      </c>
      <c r="AE35" s="46">
        <v>4.78</v>
      </c>
      <c r="AF35" s="18">
        <v>12.8</v>
      </c>
      <c r="AG35" s="21">
        <v>11.7</v>
      </c>
      <c r="AH35" s="18">
        <v>10</v>
      </c>
      <c r="AI35" s="18">
        <v>8.5</v>
      </c>
      <c r="AJ35" s="18">
        <v>8.6999999999999993</v>
      </c>
      <c r="AK35" s="18">
        <v>9.5</v>
      </c>
      <c r="AL35" s="18">
        <v>9.1999999999999993</v>
      </c>
      <c r="AM35" s="18">
        <v>7.5</v>
      </c>
      <c r="AN35" s="18">
        <v>9.3000000000000007</v>
      </c>
      <c r="AO35" s="18">
        <v>7.8</v>
      </c>
      <c r="AP35" s="18">
        <v>10.4</v>
      </c>
      <c r="AQ35" s="18">
        <v>8.1999999999999993</v>
      </c>
      <c r="AR35" s="18">
        <v>10.9</v>
      </c>
      <c r="AS35" s="18">
        <v>8.1</v>
      </c>
      <c r="AT35" s="18">
        <v>12</v>
      </c>
      <c r="AU35" s="18">
        <v>7</v>
      </c>
      <c r="AV35" s="76">
        <v>12.4</v>
      </c>
      <c r="AW35" s="76">
        <v>6.8</v>
      </c>
      <c r="AX35" s="18">
        <v>10.8</v>
      </c>
      <c r="AY35" s="18">
        <v>6.3</v>
      </c>
      <c r="AZ35" s="21">
        <v>10.9</v>
      </c>
      <c r="BA35" s="21">
        <v>5.9</v>
      </c>
      <c r="BB35" s="18">
        <v>11.2</v>
      </c>
      <c r="BC35" s="18">
        <v>5.7</v>
      </c>
      <c r="BD35" s="18">
        <v>11.1</v>
      </c>
      <c r="BE35" s="18">
        <v>6.8</v>
      </c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1"/>
      <c r="BU35" s="21"/>
      <c r="BV35" s="21"/>
      <c r="BW35" s="21"/>
      <c r="BX35" s="21"/>
      <c r="BY35" s="21"/>
      <c r="BZ35" s="21"/>
      <c r="CA35" s="46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33"/>
      <c r="EM35" s="33"/>
      <c r="EN35" s="21"/>
      <c r="EO35" s="21"/>
      <c r="EP35" s="21"/>
      <c r="EQ35" s="21"/>
      <c r="ER35" s="21"/>
      <c r="ES35" s="21"/>
    </row>
    <row r="36" spans="1:149" x14ac:dyDescent="0.3">
      <c r="A36" s="30">
        <v>142</v>
      </c>
      <c r="B36" s="29">
        <v>13.4</v>
      </c>
      <c r="C36" s="29">
        <v>6.4</v>
      </c>
      <c r="D36" s="29">
        <v>10.8</v>
      </c>
      <c r="E36" s="29">
        <v>6</v>
      </c>
      <c r="F36" s="29">
        <v>14</v>
      </c>
      <c r="G36" s="30">
        <v>4.4000000000000004</v>
      </c>
      <c r="H36" s="29">
        <v>11</v>
      </c>
      <c r="I36" s="29">
        <v>5.4</v>
      </c>
      <c r="J36" s="29">
        <v>15</v>
      </c>
      <c r="K36" s="30">
        <v>2.8</v>
      </c>
      <c r="L36" s="29">
        <v>13</v>
      </c>
      <c r="M36" s="29">
        <v>10.4</v>
      </c>
      <c r="N36" s="75">
        <v>12.5</v>
      </c>
      <c r="O36" s="75">
        <v>6.5</v>
      </c>
      <c r="P36" s="29">
        <v>13.7</v>
      </c>
      <c r="Q36" s="29">
        <v>5</v>
      </c>
      <c r="R36" s="21">
        <v>13.7</v>
      </c>
      <c r="S36" s="21">
        <v>5.5</v>
      </c>
      <c r="T36" s="18">
        <v>10.45</v>
      </c>
      <c r="U36" s="21">
        <v>11.4</v>
      </c>
      <c r="V36" s="18">
        <v>13</v>
      </c>
      <c r="W36" s="21">
        <v>8.8000000000000007</v>
      </c>
      <c r="X36" s="18">
        <v>12</v>
      </c>
      <c r="Y36" s="21">
        <v>6.2</v>
      </c>
      <c r="Z36" s="18">
        <v>12.4</v>
      </c>
      <c r="AA36" s="46">
        <v>4.88</v>
      </c>
      <c r="AB36" s="18">
        <v>11.5</v>
      </c>
      <c r="AC36" s="21">
        <v>6.4</v>
      </c>
      <c r="AD36" s="21">
        <v>12.7</v>
      </c>
      <c r="AE36" s="46">
        <v>4.78</v>
      </c>
      <c r="AF36" s="18">
        <v>12.8</v>
      </c>
      <c r="AG36" s="21">
        <v>11.7</v>
      </c>
      <c r="AH36" s="18">
        <v>10</v>
      </c>
      <c r="AI36" s="18">
        <v>8.5</v>
      </c>
      <c r="AJ36" s="18">
        <v>8.6999999999999993</v>
      </c>
      <c r="AK36" s="18">
        <v>9.5</v>
      </c>
      <c r="AL36" s="18">
        <v>9.1999999999999993</v>
      </c>
      <c r="AM36" s="18">
        <v>7.5</v>
      </c>
      <c r="AN36" s="18">
        <v>9.3000000000000007</v>
      </c>
      <c r="AO36" s="18">
        <v>7.8</v>
      </c>
      <c r="AP36" s="18">
        <v>10.4</v>
      </c>
      <c r="AQ36" s="18">
        <v>8.1999999999999993</v>
      </c>
      <c r="AR36" s="18">
        <v>10.9</v>
      </c>
      <c r="AS36" s="18">
        <v>8.1</v>
      </c>
      <c r="AT36" s="18">
        <v>11.9</v>
      </c>
      <c r="AU36" s="18">
        <v>7</v>
      </c>
      <c r="AV36" s="76">
        <v>12.3</v>
      </c>
      <c r="AW36" s="76">
        <v>6.2</v>
      </c>
      <c r="AX36" s="18">
        <v>10.7</v>
      </c>
      <c r="AY36" s="18">
        <v>6.2</v>
      </c>
      <c r="AZ36" s="21">
        <v>10.8</v>
      </c>
      <c r="BA36" s="21">
        <v>5.9</v>
      </c>
      <c r="BB36" s="18">
        <v>11.1</v>
      </c>
      <c r="BC36" s="18">
        <v>5.6</v>
      </c>
      <c r="BD36" s="18">
        <v>11.1</v>
      </c>
      <c r="BE36" s="18">
        <v>6.8</v>
      </c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1"/>
      <c r="BU36" s="21"/>
      <c r="BV36" s="21"/>
      <c r="BW36" s="21"/>
      <c r="BX36" s="21"/>
      <c r="BY36" s="21"/>
      <c r="BZ36" s="21"/>
      <c r="CA36" s="46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33"/>
      <c r="EM36" s="33"/>
      <c r="EN36" s="21"/>
      <c r="EO36" s="21"/>
      <c r="EP36" s="21"/>
      <c r="EQ36" s="21"/>
      <c r="ER36" s="21"/>
      <c r="ES36" s="21"/>
    </row>
    <row r="37" spans="1:149" x14ac:dyDescent="0.3">
      <c r="A37" s="30">
        <v>140</v>
      </c>
      <c r="B37" s="29">
        <v>13.2</v>
      </c>
      <c r="C37" s="29">
        <v>6.5</v>
      </c>
      <c r="D37" s="29">
        <v>10.8</v>
      </c>
      <c r="E37" s="29">
        <v>6</v>
      </c>
      <c r="F37" s="29">
        <v>14</v>
      </c>
      <c r="G37" s="30">
        <v>4.3499999999999996</v>
      </c>
      <c r="H37" s="29">
        <v>10.5</v>
      </c>
      <c r="I37" s="29">
        <v>5.3</v>
      </c>
      <c r="J37" s="29">
        <v>15</v>
      </c>
      <c r="K37" s="30">
        <v>2.8</v>
      </c>
      <c r="L37" s="29">
        <v>13</v>
      </c>
      <c r="M37" s="29">
        <v>10.4</v>
      </c>
      <c r="N37" s="75">
        <v>12.2</v>
      </c>
      <c r="O37" s="75">
        <v>6.2</v>
      </c>
      <c r="P37" s="29">
        <v>13.4</v>
      </c>
      <c r="Q37" s="29">
        <v>5.2</v>
      </c>
      <c r="R37" s="21">
        <v>13.2</v>
      </c>
      <c r="S37" s="21">
        <v>5.5</v>
      </c>
      <c r="T37" s="18">
        <v>10.45</v>
      </c>
      <c r="U37" s="21">
        <v>11.6</v>
      </c>
      <c r="V37" s="18">
        <v>13</v>
      </c>
      <c r="W37" s="21">
        <v>8.8000000000000007</v>
      </c>
      <c r="X37" s="18">
        <v>12</v>
      </c>
      <c r="Y37" s="21">
        <v>6.3</v>
      </c>
      <c r="Z37" s="18">
        <v>12.3</v>
      </c>
      <c r="AA37" s="46">
        <v>5</v>
      </c>
      <c r="AB37" s="18">
        <v>11</v>
      </c>
      <c r="AC37" s="21">
        <v>6.6</v>
      </c>
      <c r="AD37" s="21">
        <v>12.4</v>
      </c>
      <c r="AE37" s="46">
        <v>4.66</v>
      </c>
      <c r="AF37" s="18">
        <v>12.7</v>
      </c>
      <c r="AG37" s="21">
        <v>11.3</v>
      </c>
      <c r="AH37" s="18">
        <v>10</v>
      </c>
      <c r="AI37" s="18">
        <v>8.5</v>
      </c>
      <c r="AJ37" s="18">
        <v>8.6999999999999993</v>
      </c>
      <c r="AK37" s="18">
        <v>9.5</v>
      </c>
      <c r="AL37" s="18">
        <v>9.1</v>
      </c>
      <c r="AM37" s="18">
        <v>7.5</v>
      </c>
      <c r="AN37" s="18">
        <v>9.3000000000000007</v>
      </c>
      <c r="AO37" s="18">
        <v>7.8</v>
      </c>
      <c r="AP37" s="18">
        <v>10.4</v>
      </c>
      <c r="AQ37" s="18">
        <v>8.1999999999999993</v>
      </c>
      <c r="AR37" s="18">
        <v>10.9</v>
      </c>
      <c r="AS37" s="18">
        <v>8</v>
      </c>
      <c r="AT37" s="18">
        <v>11.8</v>
      </c>
      <c r="AU37" s="18">
        <v>6.8</v>
      </c>
      <c r="AV37" s="76">
        <v>12.1</v>
      </c>
      <c r="AW37" s="76">
        <v>5.8</v>
      </c>
      <c r="AX37" s="18">
        <v>10.7</v>
      </c>
      <c r="AY37" s="18">
        <v>6.1</v>
      </c>
      <c r="AZ37" s="21">
        <v>10.8</v>
      </c>
      <c r="BA37" s="21">
        <v>5.9</v>
      </c>
      <c r="BB37" s="18">
        <v>11</v>
      </c>
      <c r="BC37" s="18">
        <v>5.6</v>
      </c>
      <c r="BD37" s="18">
        <v>11.1</v>
      </c>
      <c r="BE37" s="18">
        <v>6.8</v>
      </c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1"/>
      <c r="BU37" s="21"/>
      <c r="BV37" s="21"/>
      <c r="BW37" s="21"/>
      <c r="BX37" s="21"/>
      <c r="BY37" s="21"/>
      <c r="BZ37" s="21"/>
      <c r="CA37" s="46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33"/>
      <c r="EM37" s="33"/>
      <c r="EN37" s="21"/>
      <c r="EO37" s="21"/>
      <c r="EP37" s="21"/>
      <c r="EQ37" s="21"/>
      <c r="ER37" s="21"/>
      <c r="ES37" s="21"/>
    </row>
    <row r="38" spans="1:149" x14ac:dyDescent="0.3">
      <c r="A38" s="30">
        <v>138</v>
      </c>
      <c r="B38" s="29">
        <v>13.2</v>
      </c>
      <c r="C38" s="29">
        <v>6.2</v>
      </c>
      <c r="D38" s="29">
        <v>10.8</v>
      </c>
      <c r="E38" s="29">
        <v>6</v>
      </c>
      <c r="F38" s="29">
        <v>14</v>
      </c>
      <c r="G38" s="30">
        <v>4.3499999999999996</v>
      </c>
      <c r="H38" s="29">
        <v>10.5</v>
      </c>
      <c r="I38" s="29">
        <v>5.2</v>
      </c>
      <c r="J38" s="29">
        <v>15</v>
      </c>
      <c r="K38" s="30">
        <v>2.8</v>
      </c>
      <c r="L38" s="29">
        <v>13</v>
      </c>
      <c r="M38" s="29">
        <v>10.4</v>
      </c>
      <c r="N38" s="75">
        <v>12.2</v>
      </c>
      <c r="O38" s="75">
        <v>6.2</v>
      </c>
      <c r="P38" s="29">
        <v>13.1</v>
      </c>
      <c r="Q38" s="29">
        <v>5.2</v>
      </c>
      <c r="R38" s="21">
        <v>13.2</v>
      </c>
      <c r="S38" s="21">
        <v>5.5</v>
      </c>
      <c r="T38" s="21">
        <v>10</v>
      </c>
      <c r="U38" s="21">
        <v>11.6</v>
      </c>
      <c r="V38" s="21">
        <v>13</v>
      </c>
      <c r="W38" s="21">
        <v>8.8000000000000007</v>
      </c>
      <c r="X38" s="21">
        <v>12</v>
      </c>
      <c r="Y38" s="21">
        <v>6.3</v>
      </c>
      <c r="Z38" s="21">
        <v>12.2</v>
      </c>
      <c r="AA38" s="46">
        <v>5</v>
      </c>
      <c r="AB38" s="21">
        <v>11</v>
      </c>
      <c r="AC38" s="21">
        <v>6.7</v>
      </c>
      <c r="AD38" s="21">
        <v>12.3</v>
      </c>
      <c r="AE38" s="46">
        <v>4.72</v>
      </c>
      <c r="AF38" s="18">
        <v>12.2</v>
      </c>
      <c r="AG38" s="21">
        <v>10.8</v>
      </c>
      <c r="AH38" s="18">
        <v>10</v>
      </c>
      <c r="AI38" s="18">
        <v>8.5</v>
      </c>
      <c r="AJ38" s="18">
        <v>8.6999999999999993</v>
      </c>
      <c r="AK38" s="18">
        <v>9.5</v>
      </c>
      <c r="AL38" s="18">
        <v>9.1</v>
      </c>
      <c r="AM38" s="18">
        <v>7.5</v>
      </c>
      <c r="AN38" s="18">
        <v>9.3000000000000007</v>
      </c>
      <c r="AO38" s="18">
        <v>7.8</v>
      </c>
      <c r="AP38" s="18">
        <v>10.4</v>
      </c>
      <c r="AQ38" s="18">
        <v>8.1999999999999993</v>
      </c>
      <c r="AR38" s="18">
        <v>10.8</v>
      </c>
      <c r="AS38" s="18">
        <v>7.8</v>
      </c>
      <c r="AT38" s="18">
        <v>11.8</v>
      </c>
      <c r="AU38" s="18">
        <v>6.8</v>
      </c>
      <c r="AV38" s="76">
        <v>12.1</v>
      </c>
      <c r="AW38" s="76">
        <v>5.4</v>
      </c>
      <c r="AX38" s="18">
        <v>10.7</v>
      </c>
      <c r="AY38" s="18">
        <v>6</v>
      </c>
      <c r="AZ38" s="21">
        <v>10.7</v>
      </c>
      <c r="BA38" s="21">
        <v>6.2</v>
      </c>
      <c r="BB38" s="18">
        <v>10.9</v>
      </c>
      <c r="BC38" s="18">
        <v>5.6</v>
      </c>
      <c r="BD38" s="18">
        <v>11.1</v>
      </c>
      <c r="BE38" s="18">
        <v>6.8</v>
      </c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1"/>
      <c r="BU38" s="21"/>
      <c r="BV38" s="21"/>
      <c r="BW38" s="21"/>
      <c r="BX38" s="21"/>
      <c r="BY38" s="21"/>
      <c r="BZ38" s="21"/>
      <c r="CA38" s="46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33"/>
      <c r="EM38" s="33"/>
      <c r="EN38" s="21"/>
      <c r="EO38" s="21"/>
      <c r="EP38" s="21"/>
      <c r="EQ38" s="21"/>
      <c r="ER38" s="21"/>
      <c r="ES38" s="21"/>
    </row>
    <row r="39" spans="1:149" x14ac:dyDescent="0.3">
      <c r="A39" s="30">
        <v>136</v>
      </c>
      <c r="B39" s="29">
        <v>13.2</v>
      </c>
      <c r="C39" s="29">
        <v>6</v>
      </c>
      <c r="D39" s="29">
        <v>10.8</v>
      </c>
      <c r="E39" s="29">
        <v>6</v>
      </c>
      <c r="F39" s="29">
        <v>14</v>
      </c>
      <c r="G39" s="30">
        <v>4.3499999999999996</v>
      </c>
      <c r="H39" s="29">
        <v>10.5</v>
      </c>
      <c r="I39" s="29">
        <v>5.0999999999999996</v>
      </c>
      <c r="J39" s="29">
        <v>15</v>
      </c>
      <c r="K39" s="30">
        <v>2.75</v>
      </c>
      <c r="L39" s="29">
        <v>13</v>
      </c>
      <c r="M39" s="29">
        <v>10.4</v>
      </c>
      <c r="N39" s="75">
        <v>12.2</v>
      </c>
      <c r="O39" s="75">
        <v>6.2</v>
      </c>
      <c r="P39" s="29">
        <v>13.2</v>
      </c>
      <c r="Q39" s="30">
        <v>4.9000000000000004</v>
      </c>
      <c r="R39" s="21">
        <v>13.2</v>
      </c>
      <c r="S39" s="21">
        <v>5.5</v>
      </c>
      <c r="T39" s="21">
        <v>10</v>
      </c>
      <c r="U39" s="21">
        <v>11</v>
      </c>
      <c r="V39" s="21">
        <v>13</v>
      </c>
      <c r="W39" s="21">
        <v>8.9</v>
      </c>
      <c r="X39" s="21">
        <v>11.5</v>
      </c>
      <c r="Y39" s="21">
        <v>6.2</v>
      </c>
      <c r="Z39" s="21">
        <v>12.1</v>
      </c>
      <c r="AA39" s="46">
        <v>4.8</v>
      </c>
      <c r="AB39" s="21">
        <v>11</v>
      </c>
      <c r="AC39" s="21">
        <v>6.7</v>
      </c>
      <c r="AD39" s="21">
        <v>12.3</v>
      </c>
      <c r="AE39" s="46">
        <v>4.72</v>
      </c>
      <c r="AF39" s="18">
        <v>11.7</v>
      </c>
      <c r="AG39" s="21">
        <v>9.5</v>
      </c>
      <c r="AH39" s="18">
        <v>10</v>
      </c>
      <c r="AI39" s="18">
        <v>8.5</v>
      </c>
      <c r="AJ39" s="18">
        <v>8.6999999999999993</v>
      </c>
      <c r="AK39" s="18">
        <v>9.4</v>
      </c>
      <c r="AL39" s="18">
        <v>9.1</v>
      </c>
      <c r="AM39" s="18">
        <v>7.5</v>
      </c>
      <c r="AN39" s="18">
        <v>9.3000000000000007</v>
      </c>
      <c r="AO39" s="18">
        <v>7.8</v>
      </c>
      <c r="AP39" s="18">
        <v>10.4</v>
      </c>
      <c r="AQ39" s="18">
        <v>8.1999999999999993</v>
      </c>
      <c r="AR39" s="18">
        <v>10.8</v>
      </c>
      <c r="AS39" s="18">
        <v>7.8</v>
      </c>
      <c r="AT39" s="18">
        <v>11.7</v>
      </c>
      <c r="AU39" s="18">
        <v>6.5</v>
      </c>
      <c r="AV39" s="76">
        <v>11.9</v>
      </c>
      <c r="AW39" s="76">
        <v>5.4</v>
      </c>
      <c r="AX39" s="18">
        <v>10.7</v>
      </c>
      <c r="AY39" s="18">
        <v>6</v>
      </c>
      <c r="AZ39" s="21">
        <v>10.7</v>
      </c>
      <c r="BA39" s="21">
        <v>6.2</v>
      </c>
      <c r="BB39" s="18">
        <v>10.9</v>
      </c>
      <c r="BC39" s="18">
        <v>5.6</v>
      </c>
      <c r="BD39" s="18">
        <v>11.1</v>
      </c>
      <c r="BE39" s="18">
        <v>6.8</v>
      </c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1"/>
      <c r="BU39" s="21"/>
      <c r="BV39" s="21"/>
      <c r="BW39" s="21"/>
      <c r="BX39" s="21"/>
      <c r="BY39" s="21"/>
      <c r="BZ39" s="21"/>
      <c r="CA39" s="46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33"/>
      <c r="EM39" s="33"/>
      <c r="EN39" s="21"/>
      <c r="EO39" s="21"/>
      <c r="EP39" s="21"/>
      <c r="EQ39" s="21"/>
      <c r="ER39" s="21"/>
      <c r="ES39" s="21"/>
    </row>
    <row r="40" spans="1:149" x14ac:dyDescent="0.3">
      <c r="A40" s="30">
        <v>134</v>
      </c>
      <c r="B40" s="29">
        <v>13.2</v>
      </c>
      <c r="C40" s="29">
        <v>5.9</v>
      </c>
      <c r="D40" s="29">
        <v>10.8</v>
      </c>
      <c r="E40" s="29">
        <v>6</v>
      </c>
      <c r="F40" s="29">
        <v>14</v>
      </c>
      <c r="G40" s="30">
        <v>4.3499999999999996</v>
      </c>
      <c r="H40" s="29">
        <v>10.5</v>
      </c>
      <c r="I40" s="30">
        <v>5</v>
      </c>
      <c r="J40" s="29">
        <v>14.5</v>
      </c>
      <c r="K40" s="30">
        <v>2.4</v>
      </c>
      <c r="L40" s="29">
        <v>12.5</v>
      </c>
      <c r="M40" s="29">
        <v>10.4</v>
      </c>
      <c r="N40" s="75">
        <v>12</v>
      </c>
      <c r="O40" s="75">
        <v>6</v>
      </c>
      <c r="P40" s="29">
        <v>13</v>
      </c>
      <c r="Q40" s="30">
        <v>4.5</v>
      </c>
      <c r="R40" s="21">
        <v>13</v>
      </c>
      <c r="S40" s="21">
        <v>5.5</v>
      </c>
      <c r="T40" s="21">
        <v>10</v>
      </c>
      <c r="U40" s="21">
        <v>11</v>
      </c>
      <c r="V40" s="21">
        <v>13</v>
      </c>
      <c r="W40" s="21">
        <v>8.8000000000000007</v>
      </c>
      <c r="X40" s="21">
        <v>11.5</v>
      </c>
      <c r="Y40" s="21">
        <v>5.7</v>
      </c>
      <c r="Z40" s="21">
        <v>12.1</v>
      </c>
      <c r="AA40" s="46">
        <v>4.6500000000000004</v>
      </c>
      <c r="AB40" s="21">
        <v>11</v>
      </c>
      <c r="AC40" s="21">
        <v>6.5</v>
      </c>
      <c r="AD40" s="21">
        <v>12.1</v>
      </c>
      <c r="AE40" s="46">
        <v>4.74</v>
      </c>
      <c r="AF40" s="18">
        <v>11.9</v>
      </c>
      <c r="AG40" s="21">
        <v>8.1</v>
      </c>
      <c r="AH40" s="18">
        <v>10</v>
      </c>
      <c r="AI40" s="18">
        <v>8.5</v>
      </c>
      <c r="AJ40" s="18">
        <v>8.6999999999999993</v>
      </c>
      <c r="AK40" s="18">
        <v>9.1</v>
      </c>
      <c r="AL40" s="18">
        <v>9</v>
      </c>
      <c r="AM40" s="18">
        <v>7.5</v>
      </c>
      <c r="AN40" s="18">
        <v>9.3000000000000007</v>
      </c>
      <c r="AO40" s="18">
        <v>7.8</v>
      </c>
      <c r="AP40" s="18">
        <v>10.4</v>
      </c>
      <c r="AQ40" s="18">
        <v>8.1999999999999993</v>
      </c>
      <c r="AR40" s="18">
        <v>10.8</v>
      </c>
      <c r="AS40" s="18">
        <v>7.6</v>
      </c>
      <c r="AT40" s="18">
        <v>11.6</v>
      </c>
      <c r="AU40" s="18">
        <v>6.3</v>
      </c>
      <c r="AV40" s="76">
        <v>11.9</v>
      </c>
      <c r="AW40" s="76">
        <v>5.3</v>
      </c>
      <c r="AX40" s="18">
        <v>10.6</v>
      </c>
      <c r="AY40" s="18">
        <v>6</v>
      </c>
      <c r="AZ40" s="21">
        <v>10.7</v>
      </c>
      <c r="BA40" s="21">
        <v>6.2</v>
      </c>
      <c r="BB40" s="18">
        <v>10.8</v>
      </c>
      <c r="BC40" s="18">
        <v>5.6</v>
      </c>
      <c r="BD40" s="18">
        <v>11.1</v>
      </c>
      <c r="BE40" s="18">
        <v>6.8</v>
      </c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1"/>
      <c r="BU40" s="21"/>
      <c r="BV40" s="21"/>
      <c r="BW40" s="21"/>
      <c r="BX40" s="21"/>
      <c r="BY40" s="21"/>
      <c r="BZ40" s="21"/>
      <c r="CA40" s="46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33"/>
      <c r="EM40" s="33"/>
      <c r="EN40" s="21"/>
      <c r="EO40" s="21"/>
      <c r="EP40" s="21"/>
      <c r="EQ40" s="21"/>
      <c r="ER40" s="21"/>
      <c r="ES40" s="21"/>
    </row>
    <row r="41" spans="1:149" x14ac:dyDescent="0.3">
      <c r="A41" s="30">
        <v>132</v>
      </c>
      <c r="B41" s="29">
        <v>13.2</v>
      </c>
      <c r="C41" s="29">
        <v>5.8</v>
      </c>
      <c r="D41" s="29">
        <v>10.8</v>
      </c>
      <c r="E41" s="29">
        <v>6</v>
      </c>
      <c r="F41" s="29">
        <v>14</v>
      </c>
      <c r="G41" s="30">
        <v>4</v>
      </c>
      <c r="H41" s="29">
        <v>10.5</v>
      </c>
      <c r="I41" s="30">
        <v>4.75</v>
      </c>
      <c r="J41" s="29">
        <v>14</v>
      </c>
      <c r="K41" s="30">
        <v>2</v>
      </c>
      <c r="L41" s="29">
        <v>12.5</v>
      </c>
      <c r="M41" s="29">
        <v>10.4</v>
      </c>
      <c r="N41" s="75">
        <v>12</v>
      </c>
      <c r="O41" s="75">
        <v>6</v>
      </c>
      <c r="P41" s="29">
        <v>13</v>
      </c>
      <c r="Q41" s="30">
        <v>4</v>
      </c>
      <c r="R41" s="21">
        <v>13</v>
      </c>
      <c r="S41" s="21">
        <v>5.5</v>
      </c>
      <c r="T41" s="21">
        <v>10</v>
      </c>
      <c r="U41" s="21">
        <v>11</v>
      </c>
      <c r="V41" s="21">
        <v>13</v>
      </c>
      <c r="W41" s="21">
        <v>8.6</v>
      </c>
      <c r="X41" s="21">
        <v>11.5</v>
      </c>
      <c r="Y41" s="21">
        <v>5.7</v>
      </c>
      <c r="Z41" s="21">
        <v>12</v>
      </c>
      <c r="AA41" s="46">
        <v>4.4000000000000004</v>
      </c>
      <c r="AB41" s="21">
        <v>11</v>
      </c>
      <c r="AC41" s="21">
        <v>6.5</v>
      </c>
      <c r="AD41" s="21">
        <v>12</v>
      </c>
      <c r="AE41" s="46">
        <v>4.3600000000000003</v>
      </c>
      <c r="AF41" s="18">
        <v>11.8</v>
      </c>
      <c r="AG41" s="21">
        <v>7.5</v>
      </c>
      <c r="AH41" s="18">
        <v>10</v>
      </c>
      <c r="AI41" s="18">
        <v>8.5</v>
      </c>
      <c r="AJ41" s="18">
        <v>8.6999999999999993</v>
      </c>
      <c r="AK41" s="18">
        <v>9.1</v>
      </c>
      <c r="AL41" s="18">
        <v>9</v>
      </c>
      <c r="AM41" s="18">
        <v>7.5</v>
      </c>
      <c r="AN41" s="18">
        <v>9.3000000000000007</v>
      </c>
      <c r="AO41" s="18">
        <v>7.8</v>
      </c>
      <c r="AP41" s="18">
        <v>10.4</v>
      </c>
      <c r="AQ41" s="18">
        <v>8.1999999999999993</v>
      </c>
      <c r="AR41" s="18">
        <v>10.8</v>
      </c>
      <c r="AS41" s="18">
        <v>7.6</v>
      </c>
      <c r="AT41" s="18">
        <v>11.6</v>
      </c>
      <c r="AU41" s="18">
        <v>6</v>
      </c>
      <c r="AV41" s="76">
        <v>11.9</v>
      </c>
      <c r="AW41" s="76">
        <v>5.2</v>
      </c>
      <c r="AX41" s="18">
        <v>10.6</v>
      </c>
      <c r="AY41" s="18">
        <v>6</v>
      </c>
      <c r="AZ41" s="21">
        <v>10.7</v>
      </c>
      <c r="BA41" s="21">
        <v>6.2</v>
      </c>
      <c r="BB41" s="18">
        <v>10.8</v>
      </c>
      <c r="BC41" s="18">
        <v>5.6</v>
      </c>
      <c r="BD41" s="18">
        <v>11.1</v>
      </c>
      <c r="BE41" s="18">
        <v>6.8</v>
      </c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1"/>
      <c r="BU41" s="21"/>
      <c r="BV41" s="21"/>
      <c r="BW41" s="21"/>
      <c r="BX41" s="21"/>
      <c r="BY41" s="21"/>
      <c r="BZ41" s="21"/>
      <c r="CA41" s="46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18"/>
      <c r="DA41" s="18"/>
      <c r="DB41" s="18"/>
      <c r="DC41" s="18"/>
      <c r="DD41" s="18"/>
      <c r="DE41" s="23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33"/>
      <c r="EM41" s="33"/>
      <c r="EN41" s="21"/>
      <c r="EO41" s="21"/>
      <c r="EP41" s="21"/>
      <c r="EQ41" s="21"/>
      <c r="ER41" s="21"/>
      <c r="ES41" s="21"/>
    </row>
    <row r="42" spans="1:149" x14ac:dyDescent="0.3">
      <c r="A42" s="47">
        <v>130</v>
      </c>
      <c r="B42" s="29">
        <v>13</v>
      </c>
      <c r="C42" s="29">
        <v>5.8</v>
      </c>
      <c r="D42" s="29">
        <v>10.5</v>
      </c>
      <c r="E42" s="29">
        <v>5.7</v>
      </c>
      <c r="F42" s="29">
        <v>14</v>
      </c>
      <c r="G42" s="30">
        <v>3.8</v>
      </c>
      <c r="H42" s="29">
        <v>10.199999999999999</v>
      </c>
      <c r="I42" s="30">
        <v>4.5</v>
      </c>
      <c r="J42" s="29">
        <v>14</v>
      </c>
      <c r="K42" s="30">
        <v>2</v>
      </c>
      <c r="L42" s="29">
        <v>12.5</v>
      </c>
      <c r="M42" s="29">
        <v>10.199999999999999</v>
      </c>
      <c r="N42" s="75">
        <v>12</v>
      </c>
      <c r="O42" s="75">
        <v>5.8</v>
      </c>
      <c r="P42" s="29">
        <v>13</v>
      </c>
      <c r="Q42" s="30">
        <v>3.5</v>
      </c>
      <c r="R42" s="21">
        <v>13</v>
      </c>
      <c r="S42" s="21">
        <v>5.3</v>
      </c>
      <c r="T42" s="21">
        <v>10</v>
      </c>
      <c r="U42" s="21">
        <v>10.6</v>
      </c>
      <c r="V42" s="21">
        <v>13</v>
      </c>
      <c r="W42" s="21">
        <v>8.4</v>
      </c>
      <c r="X42" s="21">
        <v>11.5</v>
      </c>
      <c r="Y42" s="21">
        <v>5.7</v>
      </c>
      <c r="Z42" s="21">
        <v>12</v>
      </c>
      <c r="AA42" s="46">
        <v>4.28</v>
      </c>
      <c r="AB42" s="21">
        <v>11</v>
      </c>
      <c r="AC42" s="21">
        <v>6.3</v>
      </c>
      <c r="AD42" s="21">
        <v>12</v>
      </c>
      <c r="AE42" s="46">
        <v>4.3600000000000003</v>
      </c>
      <c r="AF42" s="18">
        <v>11.8</v>
      </c>
      <c r="AG42" s="21">
        <v>7.2</v>
      </c>
      <c r="AH42" s="18">
        <v>10</v>
      </c>
      <c r="AI42" s="18">
        <v>8.5</v>
      </c>
      <c r="AJ42" s="18">
        <v>8.6999999999999993</v>
      </c>
      <c r="AK42" s="18">
        <v>9</v>
      </c>
      <c r="AL42" s="18">
        <v>9</v>
      </c>
      <c r="AM42" s="18">
        <v>7.5</v>
      </c>
      <c r="AN42" s="18">
        <v>9.3000000000000007</v>
      </c>
      <c r="AO42" s="18">
        <v>7.8</v>
      </c>
      <c r="AP42" s="18">
        <v>10.4</v>
      </c>
      <c r="AQ42" s="18">
        <v>8.1999999999999993</v>
      </c>
      <c r="AR42" s="18">
        <v>10.8</v>
      </c>
      <c r="AS42" s="18">
        <v>7.6</v>
      </c>
      <c r="AT42" s="18">
        <v>11.6</v>
      </c>
      <c r="AU42" s="18">
        <v>6</v>
      </c>
      <c r="AV42" s="76">
        <v>11.8</v>
      </c>
      <c r="AW42" s="76">
        <v>5.0999999999999996</v>
      </c>
      <c r="AX42" s="18">
        <v>10.6</v>
      </c>
      <c r="AY42" s="18">
        <v>5.9</v>
      </c>
      <c r="AZ42" s="21">
        <v>10.7</v>
      </c>
      <c r="BA42" s="21">
        <v>6.1</v>
      </c>
      <c r="BB42" s="18">
        <v>10.8</v>
      </c>
      <c r="BC42" s="18">
        <v>5.5</v>
      </c>
      <c r="BD42" s="18">
        <v>11.1</v>
      </c>
      <c r="BE42" s="18">
        <v>6.8</v>
      </c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1"/>
      <c r="BU42" s="21"/>
      <c r="BV42" s="21"/>
      <c r="BW42" s="21"/>
      <c r="BX42" s="21"/>
      <c r="BY42" s="21"/>
      <c r="BZ42" s="21"/>
      <c r="CA42" s="46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18"/>
      <c r="DA42" s="18"/>
      <c r="DB42" s="18"/>
      <c r="DC42" s="18"/>
      <c r="DD42" s="18"/>
      <c r="DE42" s="23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33"/>
      <c r="EM42" s="33"/>
      <c r="EN42" s="21"/>
      <c r="EO42" s="21"/>
      <c r="EP42" s="21"/>
      <c r="EQ42" s="21"/>
      <c r="ER42" s="21"/>
      <c r="ES42" s="21"/>
    </row>
    <row r="43" spans="1:149" x14ac:dyDescent="0.3">
      <c r="A43" s="30">
        <v>128</v>
      </c>
      <c r="B43" s="29">
        <v>13</v>
      </c>
      <c r="C43" s="29">
        <v>5.7</v>
      </c>
      <c r="D43" s="29">
        <v>10.5</v>
      </c>
      <c r="E43" s="29">
        <v>5.6</v>
      </c>
      <c r="F43" s="29">
        <v>14</v>
      </c>
      <c r="G43" s="30">
        <v>3.75</v>
      </c>
      <c r="H43" s="29">
        <v>10.199999999999999</v>
      </c>
      <c r="I43" s="30">
        <v>4.25</v>
      </c>
      <c r="J43" s="29">
        <v>14</v>
      </c>
      <c r="K43" s="30">
        <v>2</v>
      </c>
      <c r="L43" s="29">
        <v>12.5</v>
      </c>
      <c r="M43" s="29">
        <v>10</v>
      </c>
      <c r="N43" s="75">
        <v>12</v>
      </c>
      <c r="O43" s="75">
        <v>5.6</v>
      </c>
      <c r="P43" s="29">
        <v>13</v>
      </c>
      <c r="Q43" s="30">
        <v>3.15</v>
      </c>
      <c r="R43" s="21">
        <v>13</v>
      </c>
      <c r="S43" s="21">
        <v>5.3</v>
      </c>
      <c r="T43" s="21">
        <v>10</v>
      </c>
      <c r="U43" s="21">
        <v>10.6</v>
      </c>
      <c r="V43" s="21">
        <v>13</v>
      </c>
      <c r="W43" s="21">
        <v>8.3000000000000007</v>
      </c>
      <c r="X43" s="21">
        <v>11.5</v>
      </c>
      <c r="Y43" s="46">
        <v>5</v>
      </c>
      <c r="Z43" s="21">
        <v>12</v>
      </c>
      <c r="AA43" s="46">
        <v>4</v>
      </c>
      <c r="AB43" s="21">
        <v>11</v>
      </c>
      <c r="AC43" s="21">
        <v>6.3</v>
      </c>
      <c r="AD43" s="21">
        <v>11.8</v>
      </c>
      <c r="AE43" s="46">
        <v>4.22</v>
      </c>
      <c r="AF43" s="18">
        <v>11.8</v>
      </c>
      <c r="AG43" s="21">
        <v>7</v>
      </c>
      <c r="AH43" s="18">
        <v>10</v>
      </c>
      <c r="AI43" s="18">
        <v>8.4</v>
      </c>
      <c r="AJ43" s="18">
        <v>8.6999999999999993</v>
      </c>
      <c r="AK43" s="18">
        <v>9</v>
      </c>
      <c r="AL43" s="18">
        <v>9</v>
      </c>
      <c r="AM43" s="18">
        <v>7.5</v>
      </c>
      <c r="AN43" s="18">
        <v>9.3000000000000007</v>
      </c>
      <c r="AO43" s="18">
        <v>7.8</v>
      </c>
      <c r="AP43" s="18">
        <v>10.4</v>
      </c>
      <c r="AQ43" s="18">
        <v>8.1999999999999993</v>
      </c>
      <c r="AR43" s="18">
        <v>10.8</v>
      </c>
      <c r="AS43" s="18">
        <v>7.4</v>
      </c>
      <c r="AT43" s="18">
        <v>11.5</v>
      </c>
      <c r="AU43" s="18">
        <v>5.8</v>
      </c>
      <c r="AV43" s="76">
        <v>11.8</v>
      </c>
      <c r="AW43" s="77">
        <v>4.78</v>
      </c>
      <c r="AX43" s="18">
        <v>10.6</v>
      </c>
      <c r="AY43" s="18">
        <v>5.9</v>
      </c>
      <c r="AZ43" s="21">
        <v>10.7</v>
      </c>
      <c r="BA43" s="21">
        <v>6</v>
      </c>
      <c r="BB43" s="18">
        <v>10.8</v>
      </c>
      <c r="BC43" s="18">
        <v>5.4</v>
      </c>
      <c r="BD43" s="18">
        <v>11.1</v>
      </c>
      <c r="BE43" s="18">
        <v>6.8</v>
      </c>
      <c r="BF43" s="29"/>
      <c r="BG43" s="30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1"/>
      <c r="BU43" s="21"/>
      <c r="BV43" s="21"/>
      <c r="BW43" s="21"/>
      <c r="BX43" s="21"/>
      <c r="BY43" s="21"/>
      <c r="BZ43" s="21"/>
      <c r="CA43" s="46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33"/>
      <c r="EM43" s="33"/>
      <c r="EN43" s="21"/>
      <c r="EO43" s="21"/>
      <c r="EP43" s="21"/>
      <c r="EQ43" s="21"/>
      <c r="ER43" s="21"/>
      <c r="ES43" s="21"/>
    </row>
    <row r="44" spans="1:149" x14ac:dyDescent="0.3">
      <c r="A44" s="30">
        <v>126</v>
      </c>
      <c r="B44" s="29">
        <v>13</v>
      </c>
      <c r="C44" s="29">
        <v>5.7</v>
      </c>
      <c r="D44" s="29">
        <v>10.5</v>
      </c>
      <c r="E44" s="29">
        <v>5.5</v>
      </c>
      <c r="F44" s="29">
        <v>14</v>
      </c>
      <c r="G44" s="30">
        <v>3.6</v>
      </c>
      <c r="H44" s="29">
        <v>10.199999999999999</v>
      </c>
      <c r="I44" s="30">
        <v>4.25</v>
      </c>
      <c r="J44" s="29">
        <v>14</v>
      </c>
      <c r="K44" s="30">
        <v>1.8</v>
      </c>
      <c r="L44" s="29">
        <v>12.5</v>
      </c>
      <c r="M44" s="29">
        <v>9.8000000000000007</v>
      </c>
      <c r="N44" s="75">
        <v>12</v>
      </c>
      <c r="O44" s="75">
        <v>5.4</v>
      </c>
      <c r="P44" s="29">
        <v>13</v>
      </c>
      <c r="Q44" s="30">
        <v>2.95</v>
      </c>
      <c r="R44" s="21">
        <v>13</v>
      </c>
      <c r="S44" s="21">
        <v>5.3</v>
      </c>
      <c r="T44" s="21">
        <v>10</v>
      </c>
      <c r="U44" s="21">
        <v>10.6</v>
      </c>
      <c r="V44" s="21">
        <v>12.5</v>
      </c>
      <c r="W44" s="21">
        <v>8.1</v>
      </c>
      <c r="X44" s="21">
        <v>11</v>
      </c>
      <c r="Y44" s="46">
        <v>4.8</v>
      </c>
      <c r="Z44" s="21">
        <v>12</v>
      </c>
      <c r="AA44" s="46">
        <v>3.75</v>
      </c>
      <c r="AB44" s="21">
        <v>11</v>
      </c>
      <c r="AC44" s="21">
        <v>5.8</v>
      </c>
      <c r="AD44" s="21">
        <v>11.8</v>
      </c>
      <c r="AE44" s="46">
        <v>4</v>
      </c>
      <c r="AF44" s="18">
        <v>11.7</v>
      </c>
      <c r="AG44" s="21">
        <v>6.7</v>
      </c>
      <c r="AH44" s="18"/>
      <c r="AI44" s="21"/>
      <c r="AJ44" s="18">
        <v>8.6999999999999993</v>
      </c>
      <c r="AK44" s="18">
        <v>9</v>
      </c>
      <c r="AL44" s="18">
        <v>9</v>
      </c>
      <c r="AM44" s="18">
        <v>7.2</v>
      </c>
      <c r="AN44" s="18">
        <v>9.3000000000000007</v>
      </c>
      <c r="AO44" s="18">
        <v>7.8</v>
      </c>
      <c r="AP44" s="18">
        <v>10.4</v>
      </c>
      <c r="AQ44" s="18">
        <v>8.1999999999999993</v>
      </c>
      <c r="AR44" s="18">
        <v>10.8</v>
      </c>
      <c r="AS44" s="18">
        <v>7.4</v>
      </c>
      <c r="AT44" s="18">
        <v>11.5</v>
      </c>
      <c r="AU44" s="18">
        <v>5.8</v>
      </c>
      <c r="AV44" s="76">
        <v>11.7</v>
      </c>
      <c r="AW44" s="77">
        <v>4.3499999999999996</v>
      </c>
      <c r="AX44" s="18">
        <v>10.6</v>
      </c>
      <c r="AY44" s="18">
        <v>5.8</v>
      </c>
      <c r="AZ44" s="21">
        <v>10.6</v>
      </c>
      <c r="BA44" s="21">
        <v>5.7</v>
      </c>
      <c r="BB44" s="18">
        <v>10.8</v>
      </c>
      <c r="BC44" s="18">
        <v>5.3</v>
      </c>
      <c r="BD44" s="18">
        <v>11.1</v>
      </c>
      <c r="BE44" s="18">
        <v>6.8</v>
      </c>
      <c r="BF44" s="29"/>
      <c r="BG44" s="30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1"/>
      <c r="BU44" s="21"/>
      <c r="BV44" s="21"/>
      <c r="BW44" s="21"/>
      <c r="BX44" s="21"/>
      <c r="BY44" s="21"/>
      <c r="BZ44" s="21"/>
      <c r="CA44" s="46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33"/>
      <c r="EM44" s="33"/>
      <c r="EN44" s="21"/>
      <c r="EO44" s="21"/>
      <c r="EP44" s="21"/>
      <c r="EQ44" s="21"/>
      <c r="ER44" s="21"/>
      <c r="ES44" s="21"/>
    </row>
    <row r="45" spans="1:149" x14ac:dyDescent="0.3">
      <c r="A45" s="30">
        <v>124</v>
      </c>
      <c r="B45" s="29">
        <v>12.8</v>
      </c>
      <c r="C45" s="29">
        <v>5.6</v>
      </c>
      <c r="D45" s="29">
        <v>10.5</v>
      </c>
      <c r="E45" s="29">
        <v>5.4</v>
      </c>
      <c r="F45" s="29">
        <v>14</v>
      </c>
      <c r="G45" s="30">
        <v>3.45</v>
      </c>
      <c r="H45" s="29">
        <v>10</v>
      </c>
      <c r="I45" s="30">
        <v>4</v>
      </c>
      <c r="J45" s="29">
        <v>14</v>
      </c>
      <c r="K45" s="30">
        <v>1.8</v>
      </c>
      <c r="L45" s="29">
        <v>12.5</v>
      </c>
      <c r="M45" s="29">
        <v>9.6</v>
      </c>
      <c r="N45" s="75">
        <v>12</v>
      </c>
      <c r="O45" s="75">
        <v>5.2</v>
      </c>
      <c r="P45" s="29">
        <v>13</v>
      </c>
      <c r="Q45" s="30">
        <v>2.75</v>
      </c>
      <c r="R45" s="21">
        <v>13</v>
      </c>
      <c r="S45" s="21">
        <v>5</v>
      </c>
      <c r="T45" s="21">
        <v>10</v>
      </c>
      <c r="U45" s="21">
        <v>10</v>
      </c>
      <c r="V45" s="21">
        <v>12.5</v>
      </c>
      <c r="W45" s="21">
        <v>8.1</v>
      </c>
      <c r="X45" s="21">
        <v>11</v>
      </c>
      <c r="Y45" s="46">
        <v>4.45</v>
      </c>
      <c r="Z45" s="21">
        <v>11.9</v>
      </c>
      <c r="AA45" s="46">
        <v>3.44</v>
      </c>
      <c r="AB45" s="21">
        <v>11</v>
      </c>
      <c r="AC45" s="21">
        <v>5.0999999999999996</v>
      </c>
      <c r="AD45" s="21">
        <v>11.7</v>
      </c>
      <c r="AE45" s="46">
        <v>3.71</v>
      </c>
      <c r="AF45" s="18">
        <v>11.7</v>
      </c>
      <c r="AG45" s="21">
        <v>6.2</v>
      </c>
      <c r="AH45" s="18"/>
      <c r="AI45" s="21"/>
      <c r="AJ45" s="18">
        <v>8.6</v>
      </c>
      <c r="AK45" s="18">
        <v>8.6</v>
      </c>
      <c r="AL45" s="18">
        <v>8.9</v>
      </c>
      <c r="AM45" s="18">
        <v>7.2</v>
      </c>
      <c r="AN45" s="18">
        <v>9.3000000000000007</v>
      </c>
      <c r="AO45" s="18">
        <v>7.8</v>
      </c>
      <c r="AP45" s="18">
        <v>10.4</v>
      </c>
      <c r="AQ45" s="18">
        <v>8.1999999999999993</v>
      </c>
      <c r="AR45" s="18">
        <v>10.7</v>
      </c>
      <c r="AS45" s="18">
        <v>7</v>
      </c>
      <c r="AT45" s="18">
        <v>11.4</v>
      </c>
      <c r="AU45" s="18">
        <v>5.3</v>
      </c>
      <c r="AV45" s="76">
        <v>11.7</v>
      </c>
      <c r="AW45" s="77">
        <v>3.92</v>
      </c>
      <c r="AX45" s="18">
        <v>10.6</v>
      </c>
      <c r="AY45" s="18">
        <v>5.8</v>
      </c>
      <c r="AZ45" s="21">
        <v>10.6</v>
      </c>
      <c r="BA45" s="21">
        <v>5.5</v>
      </c>
      <c r="BB45" s="18">
        <v>10.8</v>
      </c>
      <c r="BC45" s="18">
        <v>5.0999999999999996</v>
      </c>
      <c r="BD45" s="18">
        <v>11.1</v>
      </c>
      <c r="BE45" s="18">
        <v>6.8</v>
      </c>
      <c r="BF45" s="29"/>
      <c r="BG45" s="30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1"/>
      <c r="BU45" s="21"/>
      <c r="BV45" s="21"/>
      <c r="BW45" s="21"/>
      <c r="BX45" s="21"/>
      <c r="BY45" s="21"/>
      <c r="BZ45" s="21"/>
      <c r="CA45" s="46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33"/>
      <c r="EM45" s="33"/>
      <c r="EN45" s="21"/>
      <c r="EO45" s="21"/>
      <c r="EP45" s="21"/>
      <c r="EQ45" s="21"/>
      <c r="ER45" s="21"/>
      <c r="ES45" s="21"/>
    </row>
    <row r="46" spans="1:149" x14ac:dyDescent="0.3">
      <c r="A46" s="30">
        <v>122</v>
      </c>
      <c r="B46" s="29"/>
      <c r="C46" s="29"/>
      <c r="D46" s="29">
        <v>10.5</v>
      </c>
      <c r="E46" s="29">
        <v>5.3</v>
      </c>
      <c r="F46" s="29">
        <v>14</v>
      </c>
      <c r="G46" s="30">
        <v>2.8</v>
      </c>
      <c r="H46" s="29">
        <v>10</v>
      </c>
      <c r="I46" s="30">
        <v>3.8</v>
      </c>
      <c r="J46" s="29">
        <v>14</v>
      </c>
      <c r="K46" s="30">
        <v>1.5</v>
      </c>
      <c r="L46" s="29">
        <v>12.5</v>
      </c>
      <c r="M46" s="29">
        <v>9.6</v>
      </c>
      <c r="N46" s="75">
        <v>12</v>
      </c>
      <c r="O46" s="75">
        <v>5.2</v>
      </c>
      <c r="P46" s="29">
        <v>13</v>
      </c>
      <c r="Q46" s="30">
        <v>2.75</v>
      </c>
      <c r="R46" s="21">
        <v>13</v>
      </c>
      <c r="S46" s="46">
        <v>4.8</v>
      </c>
      <c r="T46" s="21">
        <v>10</v>
      </c>
      <c r="U46" s="21">
        <v>10</v>
      </c>
      <c r="V46" s="21">
        <v>12.5</v>
      </c>
      <c r="W46" s="21">
        <v>8</v>
      </c>
      <c r="X46" s="21">
        <v>11</v>
      </c>
      <c r="Y46" s="46">
        <v>4.4000000000000004</v>
      </c>
      <c r="Z46" s="21">
        <v>11.9</v>
      </c>
      <c r="AA46" s="46">
        <v>2.78</v>
      </c>
      <c r="AB46" s="21">
        <v>11</v>
      </c>
      <c r="AC46" s="21">
        <v>5.0999999999999996</v>
      </c>
      <c r="AD46" s="21"/>
      <c r="AE46" s="46"/>
      <c r="AF46" s="18">
        <v>11.6</v>
      </c>
      <c r="AG46" s="21">
        <v>4.9000000000000004</v>
      </c>
      <c r="AH46" s="18"/>
      <c r="AI46" s="21"/>
      <c r="AJ46" s="18">
        <v>8.6</v>
      </c>
      <c r="AK46" s="18">
        <v>8.1</v>
      </c>
      <c r="AL46" s="18">
        <v>8.9</v>
      </c>
      <c r="AM46" s="18">
        <v>7.1</v>
      </c>
      <c r="AN46" s="18">
        <v>9.3000000000000007</v>
      </c>
      <c r="AO46" s="18">
        <v>7.7</v>
      </c>
      <c r="AP46" s="18">
        <v>10.4</v>
      </c>
      <c r="AQ46" s="18">
        <v>8.1999999999999993</v>
      </c>
      <c r="AR46" s="18">
        <v>10.7</v>
      </c>
      <c r="AS46" s="18">
        <v>7</v>
      </c>
      <c r="AT46" s="18">
        <v>11.4</v>
      </c>
      <c r="AU46" s="18">
        <v>5.3</v>
      </c>
      <c r="AV46" s="76"/>
      <c r="AW46" s="76"/>
      <c r="AX46" s="18">
        <v>10.6</v>
      </c>
      <c r="AY46" s="18">
        <v>5.8</v>
      </c>
      <c r="AZ46" s="21">
        <v>10.6</v>
      </c>
      <c r="BA46" s="46">
        <v>4.9000000000000004</v>
      </c>
      <c r="BB46" s="18">
        <v>10.8</v>
      </c>
      <c r="BC46" s="23">
        <v>4.8</v>
      </c>
      <c r="BD46" s="18">
        <v>11.1</v>
      </c>
      <c r="BE46" s="18">
        <v>6.8</v>
      </c>
      <c r="BF46" s="29"/>
      <c r="BG46" s="30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1"/>
      <c r="BU46" s="21"/>
      <c r="BV46" s="21"/>
      <c r="BW46" s="21"/>
      <c r="BX46" s="21"/>
      <c r="BY46" s="21"/>
      <c r="BZ46" s="21"/>
      <c r="CA46" s="46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46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18"/>
      <c r="DA46" s="18"/>
      <c r="DB46" s="18"/>
      <c r="DC46" s="18"/>
      <c r="DD46" s="18"/>
      <c r="DE46" s="23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33"/>
      <c r="EM46" s="33"/>
      <c r="EN46" s="21"/>
      <c r="EO46" s="21"/>
      <c r="EP46" s="21"/>
      <c r="EQ46" s="21"/>
      <c r="ER46" s="21"/>
      <c r="ES46" s="21"/>
    </row>
    <row r="47" spans="1:149" x14ac:dyDescent="0.3">
      <c r="A47" s="30">
        <v>120</v>
      </c>
      <c r="B47" s="29"/>
      <c r="C47" s="29"/>
      <c r="D47" s="29">
        <v>10.5</v>
      </c>
      <c r="E47" s="29">
        <v>5.2</v>
      </c>
      <c r="F47" s="29"/>
      <c r="G47" s="29"/>
      <c r="H47" s="29">
        <v>10</v>
      </c>
      <c r="I47" s="30">
        <v>3.6</v>
      </c>
      <c r="J47" s="29"/>
      <c r="K47" s="30"/>
      <c r="L47" s="29">
        <v>12.5</v>
      </c>
      <c r="M47" s="29">
        <v>9.6</v>
      </c>
      <c r="N47" s="75">
        <v>12</v>
      </c>
      <c r="O47" s="75">
        <v>5.0999999999999996</v>
      </c>
      <c r="P47" s="29">
        <v>12.9</v>
      </c>
      <c r="Q47" s="30">
        <v>2.75</v>
      </c>
      <c r="R47" s="21">
        <v>13</v>
      </c>
      <c r="S47" s="46">
        <v>4.5999999999999996</v>
      </c>
      <c r="T47" s="21">
        <v>10</v>
      </c>
      <c r="U47" s="21">
        <v>9.6</v>
      </c>
      <c r="V47" s="21"/>
      <c r="W47" s="21"/>
      <c r="X47" s="21">
        <v>11</v>
      </c>
      <c r="Y47" s="46">
        <v>4.3499999999999996</v>
      </c>
      <c r="Z47" s="21">
        <v>11</v>
      </c>
      <c r="AA47" s="46">
        <v>4.3499999999999996</v>
      </c>
      <c r="AB47" s="21">
        <v>11</v>
      </c>
      <c r="AC47" s="21">
        <v>5.0999999999999996</v>
      </c>
      <c r="AD47" s="21"/>
      <c r="AE47" s="21"/>
      <c r="AF47" s="18">
        <v>11.6</v>
      </c>
      <c r="AG47" s="21">
        <v>4.4000000000000004</v>
      </c>
      <c r="AH47" s="18"/>
      <c r="AI47" s="21"/>
      <c r="AJ47" s="28"/>
      <c r="AK47" s="28"/>
      <c r="AL47" s="18">
        <v>8.9</v>
      </c>
      <c r="AM47" s="18">
        <v>7.1</v>
      </c>
      <c r="AN47" s="18"/>
      <c r="AO47" s="18"/>
      <c r="AP47" s="18">
        <v>10.4</v>
      </c>
      <c r="AQ47" s="18">
        <v>8.1999999999999993</v>
      </c>
      <c r="AR47" s="18">
        <v>10.7</v>
      </c>
      <c r="AS47" s="18">
        <v>6.7</v>
      </c>
      <c r="AT47" s="18">
        <v>11.4</v>
      </c>
      <c r="AU47" s="18">
        <v>5.3</v>
      </c>
      <c r="AV47" s="76"/>
      <c r="AW47" s="76"/>
      <c r="AX47" s="18">
        <v>10.6</v>
      </c>
      <c r="AY47" s="18">
        <v>5.7</v>
      </c>
      <c r="AZ47" s="28"/>
      <c r="BA47" s="28"/>
      <c r="BB47" s="18">
        <v>10.8</v>
      </c>
      <c r="BC47" s="23">
        <v>4.49</v>
      </c>
      <c r="BD47" s="18"/>
      <c r="BE47" s="23"/>
      <c r="BF47" s="29"/>
      <c r="BG47" s="30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1"/>
      <c r="BU47" s="21"/>
      <c r="BV47" s="21"/>
      <c r="BW47" s="21"/>
      <c r="BX47" s="21"/>
      <c r="BY47" s="21"/>
      <c r="BZ47" s="21"/>
      <c r="CA47" s="46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46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18"/>
      <c r="DA47" s="18"/>
      <c r="DB47" s="18"/>
      <c r="DC47" s="18"/>
      <c r="DD47" s="18"/>
      <c r="DE47" s="23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33"/>
      <c r="EM47" s="33"/>
      <c r="EN47" s="21"/>
      <c r="EO47" s="21"/>
      <c r="EP47" s="21"/>
      <c r="EQ47" s="21"/>
      <c r="ER47" s="21"/>
      <c r="ES47" s="21"/>
    </row>
    <row r="48" spans="1:149" x14ac:dyDescent="0.3">
      <c r="A48" s="30">
        <v>118</v>
      </c>
      <c r="B48" s="29"/>
      <c r="C48" s="29"/>
      <c r="D48" s="29">
        <v>10.4</v>
      </c>
      <c r="E48" s="29">
        <v>5.2</v>
      </c>
      <c r="F48" s="29"/>
      <c r="G48" s="29"/>
      <c r="H48" s="29">
        <v>10</v>
      </c>
      <c r="I48" s="30">
        <v>3.2</v>
      </c>
      <c r="J48" s="29"/>
      <c r="K48" s="30"/>
      <c r="L48" s="29"/>
      <c r="M48" s="30"/>
      <c r="N48" s="75">
        <v>12</v>
      </c>
      <c r="O48" s="75">
        <v>4.8</v>
      </c>
      <c r="P48" s="29">
        <v>12.8</v>
      </c>
      <c r="Q48" s="30">
        <v>2.75</v>
      </c>
      <c r="R48" s="21">
        <v>13</v>
      </c>
      <c r="S48" s="46">
        <v>4.4000000000000004</v>
      </c>
      <c r="T48" s="21"/>
      <c r="U48" s="46"/>
      <c r="V48" s="21"/>
      <c r="W48" s="46"/>
      <c r="X48" s="21"/>
      <c r="Y48" s="46"/>
      <c r="Z48" s="21"/>
      <c r="AA48" s="46"/>
      <c r="AB48" s="21"/>
      <c r="AC48" s="46"/>
      <c r="AD48" s="21"/>
      <c r="AE48" s="46"/>
      <c r="AF48" s="21"/>
      <c r="AG48" s="46"/>
      <c r="AH48" s="28"/>
      <c r="AI48" s="28"/>
      <c r="AJ48" s="28"/>
      <c r="AK48" s="28"/>
      <c r="AL48" s="18">
        <v>8.9</v>
      </c>
      <c r="AM48" s="18">
        <v>7</v>
      </c>
      <c r="AN48" s="18"/>
      <c r="AO48" s="18"/>
      <c r="AP48" s="18">
        <v>10.4</v>
      </c>
      <c r="AQ48" s="18">
        <v>8.1999999999999993</v>
      </c>
      <c r="AR48" s="18">
        <v>10.7</v>
      </c>
      <c r="AS48" s="18">
        <v>6.7</v>
      </c>
      <c r="AT48" s="18">
        <v>11.4</v>
      </c>
      <c r="AU48" s="23">
        <v>4.8</v>
      </c>
      <c r="AV48" s="76"/>
      <c r="AW48" s="76"/>
      <c r="AX48" s="18">
        <v>10.6</v>
      </c>
      <c r="AY48" s="18">
        <v>5.7</v>
      </c>
      <c r="AZ48" s="28"/>
      <c r="BA48" s="28"/>
      <c r="BB48" s="28"/>
      <c r="BC48" s="28"/>
      <c r="BD48" s="28"/>
      <c r="BE48" s="28"/>
      <c r="BF48" s="29"/>
      <c r="BG48" s="30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1"/>
      <c r="BU48" s="21"/>
      <c r="BV48" s="21"/>
      <c r="BW48" s="21"/>
      <c r="BX48" s="21"/>
      <c r="BY48" s="21"/>
      <c r="BZ48" s="21"/>
      <c r="CA48" s="46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46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18"/>
      <c r="DA48" s="18"/>
      <c r="DB48" s="18"/>
      <c r="DC48" s="18"/>
      <c r="DD48" s="18"/>
      <c r="DE48" s="23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33"/>
      <c r="EM48" s="33"/>
      <c r="EN48" s="21"/>
      <c r="EO48" s="21"/>
      <c r="EP48" s="21"/>
      <c r="EQ48" s="21"/>
      <c r="ER48" s="21"/>
      <c r="ES48" s="21"/>
    </row>
    <row r="49" spans="1:149" x14ac:dyDescent="0.3">
      <c r="A49" s="30">
        <v>116</v>
      </c>
      <c r="B49" s="29"/>
      <c r="C49" s="29"/>
      <c r="D49" s="29"/>
      <c r="E49" s="29"/>
      <c r="F49" s="29"/>
      <c r="G49" s="29"/>
      <c r="H49" s="29">
        <v>10</v>
      </c>
      <c r="I49" s="30">
        <v>2.75</v>
      </c>
      <c r="J49" s="29"/>
      <c r="K49" s="30"/>
      <c r="L49" s="29"/>
      <c r="M49" s="30"/>
      <c r="N49" s="75">
        <v>12</v>
      </c>
      <c r="O49" s="75">
        <v>4.8</v>
      </c>
      <c r="P49" s="29">
        <v>12.8</v>
      </c>
      <c r="Q49" s="30">
        <v>2.75</v>
      </c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18">
        <v>10.4</v>
      </c>
      <c r="AQ49" s="18">
        <v>8.1999999999999993</v>
      </c>
      <c r="AR49" s="18"/>
      <c r="AS49" s="18"/>
      <c r="AT49" s="18"/>
      <c r="AU49" s="18"/>
      <c r="AV49" s="76"/>
      <c r="AW49" s="76"/>
      <c r="AX49" s="18">
        <v>10.6</v>
      </c>
      <c r="AY49" s="18">
        <v>5.6</v>
      </c>
      <c r="AZ49" s="28"/>
      <c r="BA49" s="28"/>
      <c r="BB49" s="28"/>
      <c r="BC49" s="28"/>
      <c r="BD49" s="28"/>
      <c r="BE49" s="28"/>
      <c r="BF49" s="29"/>
      <c r="BG49" s="30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1"/>
      <c r="BU49" s="21"/>
      <c r="BV49" s="21"/>
      <c r="BW49" s="21"/>
      <c r="BX49" s="21"/>
      <c r="BY49" s="21"/>
      <c r="BZ49" s="21"/>
      <c r="CA49" s="46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46"/>
      <c r="CP49" s="21"/>
      <c r="CQ49" s="21"/>
      <c r="CR49" s="21"/>
      <c r="CS49" s="21"/>
      <c r="CT49" s="21"/>
      <c r="CU49" s="21"/>
      <c r="CV49" s="21"/>
      <c r="CW49" s="46"/>
      <c r="CX49" s="21"/>
      <c r="CY49" s="21"/>
      <c r="CZ49" s="18"/>
      <c r="DA49" s="18"/>
      <c r="DB49" s="18"/>
      <c r="DC49" s="18"/>
      <c r="DD49" s="18"/>
      <c r="DE49" s="23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23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33"/>
      <c r="EM49" s="33"/>
      <c r="EN49" s="21"/>
      <c r="EO49" s="21"/>
      <c r="EP49" s="21"/>
      <c r="EQ49" s="21"/>
      <c r="ER49" s="21"/>
      <c r="ES49" s="21"/>
    </row>
    <row r="50" spans="1:149" x14ac:dyDescent="0.3">
      <c r="A50" s="30">
        <v>114</v>
      </c>
      <c r="B50" s="29"/>
      <c r="C50" s="29"/>
      <c r="D50" s="29"/>
      <c r="E50" s="29"/>
      <c r="F50" s="29"/>
      <c r="G50" s="29"/>
      <c r="H50" s="29">
        <v>10</v>
      </c>
      <c r="I50" s="30">
        <v>2.35</v>
      </c>
      <c r="J50" s="29"/>
      <c r="K50" s="30"/>
      <c r="L50" s="29"/>
      <c r="M50" s="30"/>
      <c r="N50" s="75">
        <v>12</v>
      </c>
      <c r="O50" s="75">
        <v>4.5999999999999996</v>
      </c>
      <c r="P50" s="29">
        <v>12.8</v>
      </c>
      <c r="Q50" s="30">
        <v>2.75</v>
      </c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18">
        <v>10.4</v>
      </c>
      <c r="AQ50" s="18">
        <v>8.1999999999999993</v>
      </c>
      <c r="AR50" s="18"/>
      <c r="AS50" s="18"/>
      <c r="AT50" s="18"/>
      <c r="AU50" s="18"/>
      <c r="AV50" s="76"/>
      <c r="AW50" s="76"/>
      <c r="AX50" s="18">
        <v>10.6</v>
      </c>
      <c r="AY50" s="18">
        <v>5.6</v>
      </c>
      <c r="AZ50" s="28"/>
      <c r="BA50" s="28"/>
      <c r="BB50" s="28"/>
      <c r="BC50" s="28"/>
      <c r="BD50" s="28"/>
      <c r="BE50" s="28"/>
      <c r="BF50" s="29"/>
      <c r="BG50" s="30"/>
      <c r="BH50" s="29"/>
      <c r="BI50" s="30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1"/>
      <c r="BU50" s="21"/>
      <c r="BV50" s="21"/>
      <c r="BW50" s="21"/>
      <c r="BX50" s="21"/>
      <c r="BY50" s="21"/>
      <c r="BZ50" s="21"/>
      <c r="CA50" s="46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46"/>
      <c r="CP50" s="21"/>
      <c r="CQ50" s="21"/>
      <c r="CR50" s="21"/>
      <c r="CS50" s="21"/>
      <c r="CT50" s="21"/>
      <c r="CU50" s="21"/>
      <c r="CV50" s="21"/>
      <c r="CW50" s="46"/>
      <c r="CX50" s="21"/>
      <c r="CY50" s="21"/>
      <c r="CZ50" s="18"/>
      <c r="DA50" s="18"/>
      <c r="DB50" s="18"/>
      <c r="DC50" s="18"/>
      <c r="DD50" s="18"/>
      <c r="DE50" s="23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23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33"/>
      <c r="EM50" s="33"/>
      <c r="EN50" s="21"/>
      <c r="EO50" s="21"/>
      <c r="EP50" s="21"/>
      <c r="EQ50" s="21"/>
      <c r="ER50" s="21"/>
      <c r="ES50" s="21"/>
    </row>
    <row r="51" spans="1:149" x14ac:dyDescent="0.3">
      <c r="A51" s="47">
        <v>112</v>
      </c>
      <c r="B51" s="29"/>
      <c r="C51" s="29"/>
      <c r="D51" s="29"/>
      <c r="E51" s="29"/>
      <c r="F51" s="29"/>
      <c r="G51" s="29"/>
      <c r="H51" s="29">
        <v>10</v>
      </c>
      <c r="I51" s="30">
        <v>2.25</v>
      </c>
      <c r="J51" s="29"/>
      <c r="K51" s="30"/>
      <c r="L51" s="29"/>
      <c r="M51" s="30"/>
      <c r="N51" s="75">
        <v>12</v>
      </c>
      <c r="O51" s="75">
        <v>4.5999999999999996</v>
      </c>
      <c r="P51" s="29"/>
      <c r="Q51" s="29"/>
      <c r="R51" s="21"/>
      <c r="S51" s="21"/>
      <c r="T51" s="28"/>
      <c r="U51" s="28"/>
      <c r="V51" s="29"/>
      <c r="W51" s="30"/>
      <c r="X51" s="29"/>
      <c r="Y51" s="30"/>
      <c r="Z51" s="29"/>
      <c r="AA51" s="30"/>
      <c r="AB51" s="29"/>
      <c r="AC51" s="30"/>
      <c r="AD51" s="29"/>
      <c r="AE51" s="30"/>
      <c r="AF51" s="29"/>
      <c r="AG51" s="30"/>
      <c r="AH51" s="28"/>
      <c r="AI51" s="28"/>
      <c r="AJ51" s="28"/>
      <c r="AK51" s="28"/>
      <c r="AL51" s="28"/>
      <c r="AM51" s="28"/>
      <c r="AN51" s="28"/>
      <c r="AO51" s="28"/>
      <c r="AP51" s="18">
        <v>10.4</v>
      </c>
      <c r="AQ51" s="18">
        <v>8.1999999999999993</v>
      </c>
      <c r="AR51" s="18"/>
      <c r="AS51" s="18"/>
      <c r="AT51" s="18"/>
      <c r="AU51" s="18"/>
      <c r="AV51" s="76"/>
      <c r="AW51" s="76"/>
      <c r="AX51" s="28"/>
      <c r="AY51" s="28"/>
      <c r="AZ51" s="28"/>
      <c r="BA51" s="28"/>
      <c r="BB51" s="28"/>
      <c r="BC51" s="28"/>
      <c r="BD51" s="28"/>
      <c r="BE51" s="28"/>
      <c r="BF51" s="29"/>
      <c r="BG51" s="30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1"/>
      <c r="BU51" s="21"/>
      <c r="BV51" s="21"/>
      <c r="BW51" s="21"/>
      <c r="BX51" s="21"/>
      <c r="BY51" s="21"/>
      <c r="BZ51" s="21"/>
      <c r="CA51" s="46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46"/>
      <c r="CX51" s="21"/>
      <c r="CY51" s="21"/>
      <c r="CZ51" s="18"/>
      <c r="DA51" s="18"/>
      <c r="DB51" s="18"/>
      <c r="DC51" s="18"/>
      <c r="DD51" s="18"/>
      <c r="DE51" s="23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23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33"/>
      <c r="EM51" s="33"/>
      <c r="EN51" s="21"/>
      <c r="EO51" s="21"/>
      <c r="EP51" s="21"/>
      <c r="EQ51" s="21"/>
      <c r="ER51" s="21"/>
      <c r="ES51" s="21"/>
    </row>
    <row r="52" spans="1:149" x14ac:dyDescent="0.3">
      <c r="A52" s="28"/>
      <c r="B52" s="29"/>
      <c r="C52" s="29"/>
      <c r="D52" s="29"/>
      <c r="E52" s="29"/>
      <c r="F52" s="29"/>
      <c r="G52" s="29"/>
      <c r="H52" s="29"/>
      <c r="I52" s="29"/>
      <c r="J52" s="29"/>
      <c r="K52" s="30"/>
      <c r="L52" s="29"/>
      <c r="M52" s="30"/>
      <c r="N52" s="29"/>
      <c r="O52" s="30"/>
      <c r="P52" s="29"/>
      <c r="Q52" s="30"/>
      <c r="R52" s="29"/>
      <c r="S52" s="30"/>
      <c r="T52" s="29"/>
      <c r="U52" s="30"/>
      <c r="V52" s="29"/>
      <c r="W52" s="29"/>
      <c r="X52" s="29"/>
      <c r="Y52" s="29"/>
      <c r="Z52" s="29"/>
      <c r="AA52" s="29"/>
      <c r="AB52" s="29"/>
      <c r="AC52" s="29"/>
      <c r="AD52" s="29"/>
      <c r="AE52" s="30"/>
      <c r="AF52" s="29"/>
      <c r="AG52" s="30"/>
      <c r="AH52" s="29"/>
      <c r="AI52" s="30"/>
      <c r="AJ52" s="29"/>
      <c r="AK52" s="29"/>
      <c r="AL52" s="29"/>
      <c r="AM52" s="30"/>
      <c r="AN52" s="29"/>
      <c r="AO52" s="29"/>
      <c r="AP52" s="29"/>
      <c r="AQ52" s="29"/>
      <c r="AR52" s="29"/>
      <c r="AS52" s="30"/>
      <c r="AT52" s="29"/>
      <c r="AU52" s="29"/>
      <c r="AV52" s="29"/>
      <c r="AW52" s="30"/>
      <c r="AX52" s="29"/>
      <c r="AY52" s="30"/>
      <c r="AZ52" s="29"/>
      <c r="BA52" s="29"/>
      <c r="BB52" s="29"/>
      <c r="BC52" s="29"/>
      <c r="BD52" s="29"/>
      <c r="BE52" s="30"/>
      <c r="BF52" s="29"/>
      <c r="BG52" s="30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1"/>
      <c r="BU52" s="21"/>
      <c r="BV52" s="21"/>
      <c r="BW52" s="21"/>
      <c r="BX52" s="21"/>
      <c r="BY52" s="21"/>
      <c r="BZ52" s="21"/>
      <c r="CA52" s="46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46"/>
      <c r="CX52" s="21"/>
      <c r="CY52" s="21"/>
      <c r="CZ52" s="18"/>
      <c r="DA52" s="18"/>
      <c r="DB52" s="18"/>
      <c r="DC52" s="18"/>
      <c r="DD52" s="18"/>
      <c r="DE52" s="23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23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33"/>
      <c r="EM52" s="33"/>
      <c r="EN52" s="21"/>
      <c r="EO52" s="21"/>
      <c r="EP52" s="21"/>
      <c r="EQ52" s="21"/>
      <c r="ER52" s="21"/>
      <c r="ES52" s="21"/>
    </row>
    <row r="53" spans="1:149" x14ac:dyDescent="0.3">
      <c r="A53" s="28"/>
      <c r="B53" s="29"/>
      <c r="C53" s="29"/>
      <c r="D53" s="29"/>
      <c r="E53" s="29"/>
      <c r="F53" s="29"/>
      <c r="G53" s="29"/>
      <c r="H53" s="29"/>
      <c r="I53" s="29"/>
      <c r="J53" s="29"/>
      <c r="K53" s="30"/>
      <c r="L53" s="29"/>
      <c r="M53" s="30"/>
      <c r="N53" s="29"/>
      <c r="O53" s="30"/>
      <c r="P53" s="29"/>
      <c r="Q53" s="30"/>
      <c r="R53" s="29"/>
      <c r="S53" s="30"/>
      <c r="T53" s="29"/>
      <c r="U53" s="30"/>
      <c r="V53" s="29"/>
      <c r="W53" s="29"/>
      <c r="X53" s="29"/>
      <c r="Y53" s="29"/>
      <c r="Z53" s="29"/>
      <c r="AA53" s="29"/>
      <c r="AB53" s="29"/>
      <c r="AC53" s="29"/>
      <c r="AD53" s="29"/>
      <c r="AE53" s="30"/>
      <c r="AF53" s="29"/>
      <c r="AG53" s="30"/>
      <c r="AH53" s="29"/>
      <c r="AI53" s="30"/>
      <c r="AJ53" s="29"/>
      <c r="AK53" s="29"/>
      <c r="AL53" s="29"/>
      <c r="AM53" s="30"/>
      <c r="AN53" s="29"/>
      <c r="AO53" s="29"/>
      <c r="AP53" s="29"/>
      <c r="AQ53" s="29"/>
      <c r="AR53" s="29"/>
      <c r="AS53" s="30"/>
      <c r="AT53" s="29"/>
      <c r="AU53" s="29"/>
      <c r="AV53" s="29"/>
      <c r="AW53" s="30"/>
      <c r="AX53" s="29"/>
      <c r="AY53" s="30"/>
      <c r="AZ53" s="29"/>
      <c r="BA53" s="29"/>
      <c r="BB53" s="29"/>
      <c r="BC53" s="29"/>
      <c r="BD53" s="29"/>
      <c r="BE53" s="30"/>
      <c r="BF53" s="29"/>
      <c r="BG53" s="30"/>
      <c r="BH53" s="29"/>
      <c r="BI53" s="29"/>
      <c r="BJ53" s="29"/>
      <c r="BK53" s="29"/>
      <c r="BL53" s="29"/>
      <c r="BM53" s="29"/>
      <c r="BN53" s="29"/>
      <c r="BO53" s="29"/>
      <c r="BP53" s="29"/>
      <c r="BQ53" s="30"/>
      <c r="BR53" s="29"/>
      <c r="BS53" s="29"/>
      <c r="BT53" s="21"/>
      <c r="BU53" s="21"/>
      <c r="BV53" s="21"/>
      <c r="BW53" s="21"/>
      <c r="BX53" s="21"/>
      <c r="BY53" s="21"/>
      <c r="BZ53" s="21"/>
      <c r="CA53" s="46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46"/>
      <c r="CP53" s="21"/>
      <c r="CQ53" s="21"/>
      <c r="CR53" s="21"/>
      <c r="CS53" s="21"/>
      <c r="CT53" s="21"/>
      <c r="CU53" s="21"/>
      <c r="CV53" s="21"/>
      <c r="CW53" s="46"/>
      <c r="CX53" s="21"/>
      <c r="CY53" s="21"/>
      <c r="CZ53" s="18"/>
      <c r="DA53" s="18"/>
      <c r="DB53" s="18"/>
      <c r="DC53" s="18"/>
      <c r="DD53" s="18"/>
      <c r="DE53" s="23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23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33"/>
      <c r="EM53" s="33"/>
      <c r="EN53" s="21"/>
      <c r="EO53" s="21"/>
      <c r="EP53" s="21"/>
      <c r="EQ53" s="21"/>
      <c r="ER53" s="21"/>
      <c r="ES53" s="21"/>
    </row>
    <row r="54" spans="1:149" x14ac:dyDescent="0.3">
      <c r="A54" s="28"/>
      <c r="B54" s="29"/>
      <c r="C54" s="29"/>
      <c r="D54" s="29"/>
      <c r="E54" s="29"/>
      <c r="F54" s="29"/>
      <c r="G54" s="29"/>
      <c r="H54" s="29"/>
      <c r="I54" s="29"/>
      <c r="J54" s="29"/>
      <c r="K54" s="30"/>
      <c r="L54" s="29"/>
      <c r="M54" s="30"/>
      <c r="N54" s="29"/>
      <c r="O54" s="30"/>
      <c r="P54" s="29"/>
      <c r="Q54" s="30"/>
      <c r="R54" s="29"/>
      <c r="S54" s="30"/>
      <c r="T54" s="29"/>
      <c r="U54" s="30"/>
      <c r="V54" s="29"/>
      <c r="W54" s="29"/>
      <c r="X54" s="29"/>
      <c r="Y54" s="29"/>
      <c r="Z54" s="29"/>
      <c r="AA54" s="29"/>
      <c r="AB54" s="29"/>
      <c r="AC54" s="29"/>
      <c r="AD54" s="29"/>
      <c r="AE54" s="30"/>
      <c r="AF54" s="29"/>
      <c r="AG54" s="30"/>
      <c r="AH54" s="29"/>
      <c r="AI54" s="30"/>
      <c r="AJ54" s="29"/>
      <c r="AK54" s="29"/>
      <c r="AL54" s="29"/>
      <c r="AM54" s="30"/>
      <c r="AN54" s="29"/>
      <c r="AO54" s="29"/>
      <c r="AP54" s="29"/>
      <c r="AQ54" s="29"/>
      <c r="AR54" s="29"/>
      <c r="AS54" s="30"/>
      <c r="AT54" s="29"/>
      <c r="AU54" s="29"/>
      <c r="AV54" s="29"/>
      <c r="AW54" s="30"/>
      <c r="AX54" s="29"/>
      <c r="AY54" s="30"/>
      <c r="AZ54" s="29"/>
      <c r="BA54" s="29"/>
      <c r="BB54" s="29"/>
      <c r="BC54" s="29"/>
      <c r="BD54" s="29"/>
      <c r="BE54" s="30"/>
      <c r="BF54" s="29"/>
      <c r="BG54" s="30"/>
      <c r="BH54" s="29"/>
      <c r="BI54" s="29"/>
      <c r="BJ54" s="29"/>
      <c r="BK54" s="29"/>
      <c r="BL54" s="29"/>
      <c r="BM54" s="29"/>
      <c r="BN54" s="29"/>
      <c r="BO54" s="29"/>
      <c r="BP54" s="29"/>
      <c r="BQ54" s="30"/>
      <c r="BR54" s="29"/>
      <c r="BS54" s="29"/>
      <c r="BV54" s="21"/>
      <c r="BW54" s="21"/>
      <c r="BX54" s="21"/>
      <c r="BY54" s="21"/>
      <c r="BZ54" s="21"/>
      <c r="CA54" s="46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46"/>
      <c r="CP54" s="21"/>
      <c r="CQ54" s="21"/>
      <c r="CR54" s="21"/>
      <c r="CS54" s="21"/>
      <c r="CT54" s="21"/>
      <c r="CU54" s="21"/>
      <c r="CV54" s="21"/>
      <c r="CW54" s="46"/>
      <c r="CX54" s="21"/>
      <c r="CY54" s="21"/>
      <c r="CZ54" s="18"/>
      <c r="DA54" s="18"/>
      <c r="DB54" s="18"/>
      <c r="DC54" s="18"/>
      <c r="DD54" s="18"/>
      <c r="DE54" s="23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23"/>
      <c r="DV54" s="18"/>
      <c r="DW54" s="18"/>
      <c r="DX54" s="18"/>
      <c r="DY54" s="18"/>
      <c r="DZ54" s="18"/>
      <c r="EA54" s="18"/>
      <c r="EB54" s="18"/>
      <c r="EC54" s="23"/>
      <c r="ED54" s="18"/>
      <c r="EE54" s="18"/>
      <c r="EF54" s="18"/>
      <c r="EG54" s="18"/>
      <c r="EH54" s="18"/>
      <c r="EI54" s="18"/>
      <c r="EJ54" s="18"/>
      <c r="EK54" s="23"/>
      <c r="EL54" s="33"/>
      <c r="EM54" s="33"/>
      <c r="EN54" s="21"/>
      <c r="EO54" s="21"/>
      <c r="EP54" s="21"/>
      <c r="EQ54" s="21"/>
      <c r="ER54" s="21"/>
      <c r="ES54" s="21"/>
    </row>
    <row r="55" spans="1:149" x14ac:dyDescent="0.3">
      <c r="A55" s="28"/>
      <c r="B55" s="29"/>
      <c r="C55" s="29"/>
      <c r="D55" s="29"/>
      <c r="E55" s="29"/>
      <c r="F55" s="29"/>
      <c r="G55" s="29"/>
      <c r="H55" s="29"/>
      <c r="I55" s="29"/>
      <c r="J55" s="29"/>
      <c r="K55" s="30"/>
      <c r="L55" s="29"/>
      <c r="M55" s="30"/>
      <c r="N55" s="29"/>
      <c r="O55" s="30"/>
      <c r="P55" s="29"/>
      <c r="Q55" s="30"/>
      <c r="R55" s="29"/>
      <c r="S55" s="47"/>
      <c r="T55" s="29"/>
      <c r="U55" s="30"/>
      <c r="V55" s="29"/>
      <c r="W55" s="30"/>
      <c r="X55" s="29"/>
      <c r="Y55" s="29"/>
      <c r="Z55" s="29"/>
      <c r="AA55" s="29"/>
      <c r="AB55" s="29"/>
      <c r="AC55" s="29"/>
      <c r="AD55" s="29"/>
      <c r="AE55" s="30"/>
      <c r="AF55" s="29"/>
      <c r="AG55" s="30"/>
      <c r="AH55" s="29"/>
      <c r="AI55" s="30"/>
      <c r="AJ55" s="29"/>
      <c r="AK55" s="29"/>
      <c r="AL55" s="29"/>
      <c r="AM55" s="30"/>
      <c r="AN55" s="29"/>
      <c r="AO55" s="29"/>
      <c r="AP55" s="29"/>
      <c r="AQ55" s="30"/>
      <c r="AR55" s="29"/>
      <c r="AS55" s="30"/>
      <c r="AT55" s="29"/>
      <c r="AU55" s="29"/>
      <c r="AV55" s="29"/>
      <c r="AW55" s="30"/>
      <c r="AX55" s="29"/>
      <c r="AY55" s="30"/>
      <c r="AZ55" s="29"/>
      <c r="BA55" s="29"/>
      <c r="BB55" s="29"/>
      <c r="BC55" s="29"/>
      <c r="BD55" s="29"/>
      <c r="BE55" s="30"/>
      <c r="BF55" s="29"/>
      <c r="BG55" s="30"/>
      <c r="BH55" s="29"/>
      <c r="BI55" s="29"/>
      <c r="BJ55" s="29"/>
      <c r="BK55" s="29"/>
      <c r="BL55" s="29"/>
      <c r="BM55" s="29"/>
      <c r="BN55" s="29"/>
      <c r="BO55" s="30"/>
      <c r="BP55" s="29"/>
      <c r="BQ55" s="30"/>
      <c r="BR55" s="29"/>
      <c r="BS55" s="29"/>
      <c r="BV55" s="21"/>
      <c r="BW55" s="21"/>
      <c r="BX55" s="21"/>
      <c r="BY55" s="21"/>
      <c r="BZ55" s="21"/>
      <c r="CA55" s="46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46"/>
      <c r="CP55" s="21"/>
      <c r="CQ55" s="21"/>
      <c r="CR55" s="21"/>
      <c r="CS55" s="21"/>
      <c r="CT55" s="21"/>
      <c r="CU55" s="21"/>
      <c r="CV55" s="21"/>
      <c r="CW55" s="46"/>
      <c r="CX55" s="21"/>
      <c r="CY55" s="21"/>
      <c r="CZ55" s="18"/>
      <c r="DA55" s="18"/>
      <c r="DB55" s="18"/>
      <c r="DC55" s="18"/>
      <c r="DD55" s="18"/>
      <c r="DE55" s="23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23"/>
      <c r="DV55" s="18"/>
      <c r="DW55" s="18"/>
      <c r="DX55" s="18"/>
      <c r="DY55" s="18"/>
      <c r="DZ55" s="18"/>
      <c r="EA55" s="18"/>
      <c r="EB55" s="18"/>
      <c r="EC55" s="23"/>
      <c r="ED55" s="18"/>
      <c r="EE55" s="18"/>
      <c r="EF55" s="18"/>
      <c r="EG55" s="18"/>
      <c r="EH55" s="18"/>
      <c r="EI55" s="18"/>
      <c r="EJ55" s="18"/>
      <c r="EK55" s="23"/>
      <c r="EL55" s="33"/>
      <c r="EM55" s="33"/>
      <c r="EN55" s="21"/>
      <c r="EO55" s="21"/>
      <c r="EP55" s="21"/>
      <c r="EQ55" s="21"/>
      <c r="ER55" s="21"/>
      <c r="ES55" s="21"/>
    </row>
    <row r="56" spans="1:149" x14ac:dyDescent="0.3">
      <c r="A56" s="28"/>
      <c r="B56" s="29"/>
      <c r="C56" s="29"/>
      <c r="D56" s="29"/>
      <c r="E56" s="29"/>
      <c r="F56" s="29"/>
      <c r="G56" s="29"/>
      <c r="H56" s="29"/>
      <c r="I56" s="29"/>
      <c r="J56" s="29"/>
      <c r="K56" s="30"/>
      <c r="L56" s="29"/>
      <c r="M56" s="30"/>
      <c r="N56" s="29"/>
      <c r="O56" s="30"/>
      <c r="P56" s="29"/>
      <c r="Q56" s="30"/>
      <c r="R56" s="29"/>
      <c r="S56" s="29"/>
      <c r="T56" s="29"/>
      <c r="U56" s="30"/>
      <c r="V56" s="29"/>
      <c r="W56" s="29"/>
      <c r="X56" s="29"/>
      <c r="Y56" s="29"/>
      <c r="Z56" s="29"/>
      <c r="AA56" s="29"/>
      <c r="AB56" s="29"/>
      <c r="AC56" s="29"/>
      <c r="AD56" s="29"/>
      <c r="AE56" s="30"/>
      <c r="AF56" s="29"/>
      <c r="AG56" s="30"/>
      <c r="AH56" s="29"/>
      <c r="AI56" s="30"/>
      <c r="AJ56" s="29"/>
      <c r="AK56" s="29"/>
      <c r="AL56" s="29"/>
      <c r="AM56" s="30"/>
      <c r="AN56" s="29"/>
      <c r="AO56" s="29"/>
      <c r="AP56" s="29"/>
      <c r="AQ56" s="30"/>
      <c r="AR56" s="29"/>
      <c r="AS56" s="30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30"/>
      <c r="BF56" s="29"/>
      <c r="BG56" s="30"/>
      <c r="BH56" s="29"/>
      <c r="BI56" s="29"/>
      <c r="BJ56" s="29"/>
      <c r="BK56" s="29"/>
      <c r="BL56" s="29"/>
      <c r="BM56" s="29"/>
      <c r="BN56" s="29"/>
      <c r="BO56" s="30"/>
      <c r="BP56" s="29"/>
      <c r="BQ56" s="30"/>
      <c r="BR56" s="29"/>
      <c r="BS56" s="30"/>
      <c r="BV56" s="21"/>
      <c r="BW56" s="21"/>
      <c r="BX56" s="21"/>
      <c r="BY56" s="21"/>
      <c r="BZ56" s="21"/>
      <c r="CA56" s="46"/>
      <c r="CB56" s="21"/>
      <c r="CC56" s="46"/>
      <c r="CD56" s="21"/>
      <c r="CE56" s="46"/>
      <c r="CF56" s="21"/>
      <c r="CG56" s="46"/>
      <c r="CH56" s="21"/>
      <c r="CI56" s="46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46"/>
      <c r="CX56" s="21"/>
      <c r="CY56" s="21"/>
      <c r="CZ56" s="18"/>
      <c r="DA56" s="18"/>
      <c r="DB56" s="18"/>
      <c r="DC56" s="18"/>
      <c r="DD56" s="18"/>
      <c r="DE56" s="23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23"/>
      <c r="DV56" s="18"/>
      <c r="DW56" s="18"/>
      <c r="DX56" s="18"/>
      <c r="DY56" s="18"/>
      <c r="DZ56" s="18"/>
      <c r="EA56" s="18"/>
      <c r="EB56" s="18"/>
      <c r="EC56" s="23"/>
      <c r="ED56" s="18"/>
      <c r="EE56" s="18"/>
      <c r="EF56" s="18"/>
      <c r="EG56" s="18"/>
      <c r="EH56" s="18"/>
      <c r="EI56" s="18"/>
      <c r="EJ56" s="18"/>
      <c r="EK56" s="23"/>
      <c r="EL56" s="33"/>
      <c r="EM56" s="33"/>
      <c r="EN56" s="21"/>
      <c r="EO56" s="21"/>
      <c r="EP56" s="21"/>
      <c r="EQ56" s="21"/>
      <c r="ER56" s="21"/>
      <c r="ES56" s="21"/>
    </row>
    <row r="57" spans="1:149" x14ac:dyDescent="0.3">
      <c r="A57" s="28"/>
      <c r="B57" s="29"/>
      <c r="C57" s="29"/>
      <c r="D57" s="29"/>
      <c r="E57" s="29"/>
      <c r="F57" s="29"/>
      <c r="G57" s="29"/>
      <c r="H57" s="29"/>
      <c r="I57" s="29"/>
      <c r="J57" s="29"/>
      <c r="K57" s="30"/>
      <c r="L57" s="29"/>
      <c r="M57" s="30"/>
      <c r="N57" s="29"/>
      <c r="O57" s="30"/>
      <c r="P57" s="29"/>
      <c r="Q57" s="30"/>
      <c r="R57" s="29"/>
      <c r="S57" s="29"/>
      <c r="T57" s="29"/>
      <c r="U57" s="30"/>
      <c r="V57" s="29"/>
      <c r="W57" s="29"/>
      <c r="X57" s="29"/>
      <c r="Y57" s="29"/>
      <c r="Z57" s="29"/>
      <c r="AA57" s="29"/>
      <c r="AB57" s="29"/>
      <c r="AC57" s="29"/>
      <c r="AD57" s="29"/>
      <c r="AE57" s="30"/>
      <c r="AF57" s="29"/>
      <c r="AG57" s="30"/>
      <c r="AH57" s="29"/>
      <c r="AI57" s="30"/>
      <c r="AJ57" s="29"/>
      <c r="AK57" s="29"/>
      <c r="AL57" s="29"/>
      <c r="AM57" s="30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30"/>
      <c r="BF57" s="29"/>
      <c r="BG57" s="30"/>
      <c r="BH57" s="29"/>
      <c r="BI57" s="30"/>
      <c r="BJ57" s="29"/>
      <c r="BK57" s="29"/>
      <c r="BL57" s="29"/>
      <c r="BM57" s="29"/>
      <c r="BN57" s="29"/>
      <c r="BO57" s="30"/>
      <c r="BP57" s="29"/>
      <c r="BQ57" s="30"/>
      <c r="BR57" s="29"/>
      <c r="BS57" s="30"/>
      <c r="BV57" s="21"/>
      <c r="BW57" s="21"/>
      <c r="BX57" s="21"/>
      <c r="BY57" s="21"/>
      <c r="BZ57" s="21"/>
      <c r="CA57" s="21"/>
      <c r="CB57" s="29"/>
      <c r="CC57" s="29"/>
      <c r="CD57" s="29"/>
      <c r="CE57" s="29"/>
      <c r="CF57" s="29"/>
      <c r="CG57" s="29"/>
      <c r="CH57" s="29"/>
      <c r="CI57" s="29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46"/>
      <c r="CX57" s="21"/>
      <c r="CY57" s="21"/>
      <c r="CZ57" s="18"/>
      <c r="DA57" s="18"/>
      <c r="DB57" s="18"/>
      <c r="DC57" s="18"/>
      <c r="DD57" s="18"/>
      <c r="DE57" s="23"/>
      <c r="DF57" s="18"/>
      <c r="DG57" s="18"/>
      <c r="DH57" s="18"/>
      <c r="DI57" s="18"/>
      <c r="DJ57" s="18"/>
      <c r="DK57" s="18"/>
      <c r="DL57" s="18"/>
      <c r="DM57" s="23"/>
      <c r="DN57" s="18"/>
      <c r="DO57" s="23"/>
      <c r="DP57" s="18"/>
      <c r="DQ57" s="18"/>
      <c r="DR57" s="18"/>
      <c r="DS57" s="18"/>
      <c r="DT57" s="18"/>
      <c r="DU57" s="18"/>
      <c r="DV57" s="18"/>
      <c r="DW57" s="21"/>
      <c r="DX57" s="18"/>
      <c r="DY57" s="18"/>
      <c r="DZ57" s="18"/>
      <c r="EA57" s="18"/>
      <c r="EB57" s="18"/>
      <c r="EC57" s="23"/>
      <c r="ED57" s="18"/>
      <c r="EE57" s="18"/>
      <c r="EF57" s="18"/>
      <c r="EG57" s="18"/>
      <c r="EH57" s="18"/>
      <c r="EI57" s="18"/>
      <c r="EJ57" s="18"/>
      <c r="EK57" s="23"/>
      <c r="EL57" s="33"/>
      <c r="EM57" s="33"/>
      <c r="EN57" s="18"/>
      <c r="EO57" s="18"/>
      <c r="EP57" s="28"/>
      <c r="EQ57" s="28"/>
      <c r="ER57" s="28"/>
      <c r="ES57" s="28"/>
    </row>
    <row r="58" spans="1:149" x14ac:dyDescent="0.3">
      <c r="A58" s="28"/>
      <c r="B58" s="29"/>
      <c r="C58" s="29"/>
      <c r="D58" s="29"/>
      <c r="E58" s="28"/>
      <c r="F58" s="29"/>
      <c r="G58" s="29"/>
      <c r="H58" s="29"/>
      <c r="I58" s="30"/>
      <c r="J58" s="29"/>
      <c r="K58" s="30"/>
      <c r="L58" s="29"/>
      <c r="M58" s="30"/>
      <c r="N58" s="29"/>
      <c r="O58" s="30"/>
      <c r="P58" s="29"/>
      <c r="Q58" s="30"/>
      <c r="R58" s="29"/>
      <c r="S58" s="29"/>
      <c r="T58" s="29"/>
      <c r="U58" s="30"/>
      <c r="V58" s="29"/>
      <c r="W58" s="29"/>
      <c r="X58" s="29"/>
      <c r="Y58" s="29"/>
      <c r="Z58" s="29"/>
      <c r="AA58" s="29"/>
      <c r="AB58" s="28"/>
      <c r="AC58" s="28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30"/>
      <c r="BH58" s="29"/>
      <c r="BI58" s="30"/>
      <c r="BJ58" s="29"/>
      <c r="BK58" s="29"/>
      <c r="BL58" s="29"/>
      <c r="BM58" s="29"/>
      <c r="BN58" s="29"/>
      <c r="BO58" s="30"/>
      <c r="BP58" s="29"/>
      <c r="BQ58" s="30"/>
      <c r="BR58" s="29"/>
      <c r="BS58" s="30"/>
      <c r="BV58" s="21"/>
      <c r="BW58" s="21"/>
      <c r="BX58" s="21"/>
      <c r="BY58" s="21"/>
      <c r="BZ58" s="21"/>
      <c r="CA58" s="21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31"/>
      <c r="DA58" s="31"/>
      <c r="DB58" s="31"/>
      <c r="DC58" s="31"/>
      <c r="DD58" s="31"/>
      <c r="DE58" s="31"/>
      <c r="DF58" s="31"/>
      <c r="DG58" s="31"/>
      <c r="DH58" s="28"/>
      <c r="DI58" s="28"/>
      <c r="DJ58" s="28"/>
      <c r="DK58" s="28"/>
      <c r="DL58" s="28"/>
      <c r="DM58" s="28"/>
      <c r="DN58" s="18"/>
      <c r="DO58" s="18"/>
      <c r="DP58" s="18"/>
      <c r="DQ58" s="18"/>
      <c r="DR58" s="18"/>
      <c r="DS58" s="18"/>
      <c r="DT58" s="28"/>
      <c r="DU58" s="28"/>
      <c r="DV58" s="18"/>
      <c r="DW58" s="21"/>
      <c r="DX58" s="18"/>
      <c r="DY58" s="21"/>
      <c r="DZ58" s="28"/>
      <c r="EA58" s="28"/>
      <c r="EB58" s="18"/>
      <c r="EC58" s="23"/>
      <c r="ED58" s="28"/>
      <c r="EE58" s="28"/>
      <c r="EF58" s="28"/>
      <c r="EG58" s="28"/>
      <c r="EH58" s="18"/>
      <c r="EI58" s="18"/>
      <c r="EJ58" s="18"/>
      <c r="EK58" s="23"/>
      <c r="EL58" s="33"/>
      <c r="EM58" s="33"/>
      <c r="EN58" s="18"/>
      <c r="EO58" s="21"/>
      <c r="EP58" s="28"/>
      <c r="EQ58" s="28"/>
      <c r="ER58" s="28"/>
      <c r="ES58" s="28"/>
    </row>
    <row r="59" spans="1:149" x14ac:dyDescent="0.3">
      <c r="A59" s="28"/>
      <c r="B59" s="29"/>
      <c r="C59" s="29"/>
      <c r="D59" s="29"/>
      <c r="E59" s="28"/>
      <c r="F59" s="29"/>
      <c r="G59" s="29"/>
      <c r="H59" s="28"/>
      <c r="I59" s="28"/>
      <c r="J59" s="29"/>
      <c r="K59" s="30"/>
      <c r="L59" s="29"/>
      <c r="M59" s="30"/>
      <c r="N59" s="29"/>
      <c r="O59" s="30"/>
      <c r="P59" s="29"/>
      <c r="Q59" s="30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8"/>
      <c r="AC59" s="28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47"/>
      <c r="BH59" s="29"/>
      <c r="BI59" s="30"/>
      <c r="BJ59" s="29"/>
      <c r="BK59" s="29"/>
      <c r="BL59" s="29"/>
      <c r="BM59" s="29"/>
      <c r="BN59" s="29"/>
      <c r="BO59" s="30"/>
      <c r="BP59" s="29"/>
      <c r="BQ59" s="30"/>
      <c r="BR59" s="29"/>
      <c r="BS59" s="30"/>
      <c r="BV59" s="21"/>
      <c r="BW59" s="21"/>
      <c r="BX59" s="21"/>
      <c r="BY59" s="21"/>
      <c r="BZ59" s="21"/>
      <c r="CA59" s="21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31"/>
      <c r="DA59" s="32"/>
      <c r="DB59" s="31"/>
      <c r="DC59" s="32"/>
      <c r="DD59" s="31"/>
      <c r="DE59" s="32"/>
      <c r="DF59" s="31"/>
      <c r="DG59" s="32"/>
      <c r="DH59" s="28"/>
      <c r="DI59" s="28"/>
      <c r="DJ59" s="28"/>
      <c r="DK59" s="28"/>
      <c r="DL59" s="28"/>
      <c r="DM59" s="28"/>
      <c r="DN59" s="18"/>
      <c r="DO59" s="23"/>
      <c r="DP59" s="18"/>
      <c r="DQ59" s="18"/>
      <c r="DR59" s="18"/>
      <c r="DS59" s="18"/>
      <c r="DT59" s="28"/>
      <c r="DU59" s="28"/>
      <c r="DV59" s="18"/>
      <c r="DW59" s="21"/>
      <c r="DX59" s="18"/>
      <c r="DY59" s="21"/>
      <c r="DZ59" s="28"/>
      <c r="EA59" s="28"/>
      <c r="EB59" s="28"/>
      <c r="EC59" s="28"/>
      <c r="ED59" s="28"/>
      <c r="EE59" s="28"/>
      <c r="EF59" s="28"/>
      <c r="EG59" s="28"/>
      <c r="EH59" s="18"/>
      <c r="EI59" s="18"/>
      <c r="EJ59" s="18"/>
      <c r="EK59" s="23"/>
      <c r="EL59" s="33"/>
      <c r="EM59" s="33"/>
      <c r="EN59" s="18"/>
      <c r="EO59" s="21"/>
      <c r="EP59" s="28"/>
      <c r="EQ59" s="28"/>
      <c r="ER59" s="28"/>
      <c r="ES59" s="28"/>
    </row>
    <row r="60" spans="1:149" x14ac:dyDescent="0.3">
      <c r="A60" s="28"/>
      <c r="B60" s="29"/>
      <c r="C60" s="29"/>
      <c r="D60" s="28"/>
      <c r="E60" s="28"/>
      <c r="F60" s="29"/>
      <c r="G60" s="29"/>
      <c r="H60" s="28"/>
      <c r="I60" s="28"/>
      <c r="J60" s="29"/>
      <c r="K60" s="29"/>
      <c r="L60" s="29"/>
      <c r="M60" s="30"/>
      <c r="N60" s="29"/>
      <c r="O60" s="30"/>
      <c r="P60" s="28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8"/>
      <c r="AC60" s="28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V60" s="21"/>
      <c r="BW60" s="21"/>
      <c r="BX60" s="21"/>
      <c r="BY60" s="21"/>
      <c r="BZ60" s="21"/>
      <c r="CA60" s="21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31"/>
      <c r="DA60" s="32"/>
      <c r="DB60" s="31"/>
      <c r="DC60" s="32"/>
      <c r="DD60" s="31"/>
      <c r="DE60" s="32"/>
      <c r="DF60" s="31"/>
      <c r="DG60" s="32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18"/>
      <c r="DW60" s="21"/>
      <c r="DX60" s="18"/>
      <c r="DY60" s="21"/>
      <c r="DZ60" s="28"/>
      <c r="EA60" s="28"/>
      <c r="EB60" s="28"/>
      <c r="EC60" s="28"/>
      <c r="ED60" s="28"/>
      <c r="EE60" s="28"/>
      <c r="EF60" s="28"/>
      <c r="EG60" s="28"/>
      <c r="EH60" s="18"/>
      <c r="EI60" s="18"/>
      <c r="EJ60" s="18"/>
      <c r="EK60" s="18"/>
      <c r="EL60" s="33"/>
      <c r="EM60" s="33"/>
      <c r="EN60" s="18"/>
      <c r="EO60" s="21"/>
      <c r="EP60" s="28"/>
      <c r="EQ60" s="28"/>
      <c r="ER60" s="28"/>
      <c r="ES60" s="28"/>
    </row>
    <row r="61" spans="1:149" s="34" customFormat="1" x14ac:dyDescent="0.3">
      <c r="A61" s="28"/>
      <c r="B61" s="29"/>
      <c r="C61" s="29"/>
      <c r="D61" s="28"/>
      <c r="E61" s="28"/>
      <c r="F61" s="29"/>
      <c r="G61" s="29"/>
      <c r="H61" s="28"/>
      <c r="I61" s="28"/>
      <c r="J61" s="29"/>
      <c r="K61" s="29"/>
      <c r="L61" s="29"/>
      <c r="M61" s="30"/>
      <c r="N61" s="29"/>
      <c r="O61" s="30"/>
      <c r="P61" s="28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8"/>
      <c r="AC61" s="28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/>
      <c r="BU61"/>
      <c r="BV61" s="21"/>
      <c r="BW61" s="21"/>
      <c r="BX61" s="21"/>
      <c r="BY61" s="21"/>
      <c r="BZ61" s="21"/>
      <c r="CA61" s="21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31"/>
      <c r="DA61" s="32"/>
      <c r="DB61" s="31"/>
      <c r="DC61" s="32"/>
      <c r="DD61" s="31"/>
      <c r="DE61" s="32"/>
      <c r="DF61" s="31"/>
      <c r="DG61" s="32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18"/>
      <c r="EI61" s="18"/>
      <c r="EJ61" s="18"/>
      <c r="EK61" s="18"/>
      <c r="EL61" s="33"/>
      <c r="EM61" s="33"/>
      <c r="EN61" s="28"/>
      <c r="EO61" s="28"/>
      <c r="EP61" s="28"/>
      <c r="EQ61" s="28"/>
      <c r="ER61" s="28"/>
      <c r="ES61" s="28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EBAE-B5E3-4B02-9756-A8190C13F3E1}">
  <dimension ref="A1:ES63"/>
  <sheetViews>
    <sheetView workbookViewId="0">
      <selection activeCell="J28" sqref="J28"/>
    </sheetView>
  </sheetViews>
  <sheetFormatPr defaultRowHeight="14.4" x14ac:dyDescent="0.3"/>
  <cols>
    <col min="1" max="1" width="12.6640625" customWidth="1"/>
    <col min="2" max="141" width="11" customWidth="1"/>
    <col min="142" max="142" width="15" customWidth="1"/>
    <col min="143" max="143" width="14.33203125" customWidth="1"/>
    <col min="144" max="148" width="11" customWidth="1"/>
  </cols>
  <sheetData>
    <row r="1" spans="1:149" x14ac:dyDescent="0.3">
      <c r="A1" s="1"/>
      <c r="B1" s="48">
        <v>35479</v>
      </c>
      <c r="C1" s="28"/>
      <c r="D1" s="48">
        <v>35522</v>
      </c>
      <c r="E1" s="78"/>
      <c r="F1" s="48">
        <v>35612</v>
      </c>
      <c r="G1" s="78"/>
      <c r="H1" s="48">
        <v>35717</v>
      </c>
      <c r="I1" s="79"/>
      <c r="J1" s="37">
        <v>36585</v>
      </c>
      <c r="K1" s="79"/>
      <c r="L1" s="37">
        <v>36634</v>
      </c>
      <c r="M1" s="79"/>
      <c r="N1" s="37">
        <v>36717</v>
      </c>
      <c r="O1" s="79"/>
      <c r="P1" s="37">
        <v>36802</v>
      </c>
      <c r="Q1" s="79"/>
      <c r="R1" s="37">
        <v>37691</v>
      </c>
      <c r="S1" s="79"/>
      <c r="T1" s="37">
        <v>37796</v>
      </c>
      <c r="U1" s="79"/>
      <c r="V1" s="37">
        <v>37886</v>
      </c>
      <c r="W1" s="79"/>
      <c r="X1" s="37">
        <v>37958</v>
      </c>
      <c r="Y1" s="79"/>
      <c r="Z1" s="37">
        <v>38762</v>
      </c>
      <c r="AA1" s="79"/>
      <c r="AB1" s="37">
        <v>38867</v>
      </c>
      <c r="AC1" s="79"/>
      <c r="AD1" s="37">
        <v>38958</v>
      </c>
      <c r="AE1" s="79"/>
      <c r="AF1" s="37">
        <v>39049</v>
      </c>
      <c r="AG1" s="79"/>
      <c r="AH1" s="37">
        <v>39616</v>
      </c>
      <c r="AI1" s="79"/>
      <c r="AJ1" s="37">
        <v>39637</v>
      </c>
      <c r="AK1" s="79"/>
      <c r="AL1" s="37">
        <v>39707</v>
      </c>
      <c r="AM1" s="79"/>
      <c r="AN1" s="37">
        <v>39798</v>
      </c>
      <c r="AO1" s="79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5"/>
      <c r="BL1" s="7"/>
      <c r="BM1" s="7"/>
      <c r="BN1" s="7"/>
      <c r="BO1" s="28"/>
      <c r="BP1" s="38"/>
      <c r="BQ1" s="28"/>
      <c r="BR1" s="38"/>
      <c r="BS1" s="28"/>
      <c r="BT1" s="38"/>
      <c r="BU1" s="28"/>
      <c r="BV1" s="38"/>
      <c r="BW1" s="28"/>
      <c r="BX1" s="38"/>
      <c r="BY1" s="28"/>
      <c r="BZ1" s="38"/>
      <c r="CA1" s="28"/>
      <c r="CB1" s="38"/>
      <c r="CC1" s="28"/>
      <c r="CD1" s="38"/>
      <c r="CE1" s="28"/>
      <c r="CF1" s="38"/>
      <c r="CG1" s="28"/>
      <c r="CH1" s="38"/>
      <c r="CI1" s="28"/>
      <c r="CJ1" s="38"/>
      <c r="CK1" s="28"/>
      <c r="CL1" s="38"/>
      <c r="CM1" s="28"/>
      <c r="CN1" s="38"/>
      <c r="CO1" s="28"/>
      <c r="CP1" s="38"/>
      <c r="CQ1" s="28"/>
      <c r="CR1" s="38"/>
      <c r="CS1" s="28"/>
      <c r="CT1" s="38"/>
      <c r="CU1" s="28"/>
      <c r="CV1" s="38"/>
      <c r="CW1" s="28"/>
      <c r="CX1" s="38"/>
      <c r="CY1" s="28"/>
      <c r="CZ1" s="38"/>
      <c r="DA1" s="28"/>
      <c r="DB1" s="38"/>
      <c r="DC1" s="28"/>
      <c r="DD1" s="38"/>
      <c r="DE1" s="28"/>
      <c r="DF1" s="38"/>
      <c r="DG1" s="28"/>
      <c r="DH1" s="38"/>
      <c r="DI1" s="28"/>
      <c r="DJ1" s="38"/>
      <c r="DK1" s="28"/>
      <c r="DL1" s="38"/>
      <c r="DM1" s="28"/>
      <c r="DN1" s="38"/>
      <c r="DO1" s="28"/>
      <c r="DP1" s="38"/>
      <c r="DQ1" s="28"/>
      <c r="DR1" s="38"/>
      <c r="DS1" s="28"/>
      <c r="DT1" s="38"/>
      <c r="DU1" s="28"/>
      <c r="DV1" s="38"/>
      <c r="DW1" s="28"/>
      <c r="DX1" s="38"/>
      <c r="DY1" s="28"/>
      <c r="DZ1" s="38"/>
      <c r="EA1" s="28"/>
      <c r="EB1" s="38"/>
      <c r="EC1" s="28"/>
      <c r="ED1" s="38"/>
      <c r="EE1" s="28"/>
      <c r="EF1" s="38"/>
      <c r="EG1" s="28"/>
      <c r="EH1" s="38"/>
      <c r="EI1" s="28"/>
      <c r="EJ1" s="38"/>
      <c r="EK1" s="28"/>
      <c r="EL1" s="38"/>
      <c r="EM1" s="28"/>
      <c r="EN1" s="38"/>
      <c r="EO1" s="28"/>
      <c r="EP1" s="38"/>
      <c r="EQ1" s="28"/>
      <c r="ER1" s="38"/>
      <c r="ES1" s="28"/>
    </row>
    <row r="2" spans="1:149" x14ac:dyDescent="0.3">
      <c r="A2" s="3" t="s">
        <v>0</v>
      </c>
      <c r="B2" s="78" t="s">
        <v>7</v>
      </c>
      <c r="C2" s="78"/>
      <c r="D2" s="78" t="s">
        <v>7</v>
      </c>
      <c r="E2" s="78"/>
      <c r="F2" s="78" t="s">
        <v>7</v>
      </c>
      <c r="G2" s="78"/>
      <c r="H2" s="79" t="s">
        <v>7</v>
      </c>
      <c r="I2" s="79"/>
      <c r="J2" s="79" t="s">
        <v>7</v>
      </c>
      <c r="K2" s="79"/>
      <c r="L2" s="79" t="s">
        <v>7</v>
      </c>
      <c r="M2" s="79"/>
      <c r="N2" s="79" t="s">
        <v>7</v>
      </c>
      <c r="O2" s="79"/>
      <c r="P2" s="79" t="s">
        <v>7</v>
      </c>
      <c r="Q2" s="79"/>
      <c r="R2" s="79" t="s">
        <v>7</v>
      </c>
      <c r="S2" s="79"/>
      <c r="T2" s="79" t="s">
        <v>7</v>
      </c>
      <c r="U2" s="79"/>
      <c r="V2" s="79" t="s">
        <v>7</v>
      </c>
      <c r="W2" s="79"/>
      <c r="X2" s="79" t="s">
        <v>7</v>
      </c>
      <c r="Y2" s="79"/>
      <c r="Z2" s="79" t="s">
        <v>7</v>
      </c>
      <c r="AA2" s="79"/>
      <c r="AB2" s="79" t="s">
        <v>7</v>
      </c>
      <c r="AC2" s="79"/>
      <c r="AD2" s="79" t="s">
        <v>7</v>
      </c>
      <c r="AE2" s="79"/>
      <c r="AF2" s="79" t="s">
        <v>7</v>
      </c>
      <c r="AG2" s="79"/>
      <c r="AH2" s="79" t="s">
        <v>7</v>
      </c>
      <c r="AI2" s="79"/>
      <c r="AJ2" s="79" t="s">
        <v>7</v>
      </c>
      <c r="AK2" s="79"/>
      <c r="AL2" s="79" t="s">
        <v>7</v>
      </c>
      <c r="AM2" s="79"/>
      <c r="AN2" s="79" t="s">
        <v>7</v>
      </c>
      <c r="AO2" s="79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149" x14ac:dyDescent="0.3">
      <c r="A3" s="1"/>
      <c r="B3" s="80" t="s">
        <v>14</v>
      </c>
      <c r="C3" s="78" t="s">
        <v>15</v>
      </c>
      <c r="D3" s="80" t="s">
        <v>14</v>
      </c>
      <c r="E3" s="78" t="s">
        <v>15</v>
      </c>
      <c r="F3" s="80" t="s">
        <v>14</v>
      </c>
      <c r="G3" s="78" t="s">
        <v>15</v>
      </c>
      <c r="H3" s="11" t="s">
        <v>14</v>
      </c>
      <c r="I3" s="79" t="s">
        <v>15</v>
      </c>
      <c r="J3" s="11" t="s">
        <v>14</v>
      </c>
      <c r="K3" s="79" t="s">
        <v>15</v>
      </c>
      <c r="L3" s="11" t="s">
        <v>14</v>
      </c>
      <c r="M3" s="79" t="s">
        <v>15</v>
      </c>
      <c r="N3" s="11" t="s">
        <v>14</v>
      </c>
      <c r="O3" s="79" t="s">
        <v>15</v>
      </c>
      <c r="P3" s="11" t="s">
        <v>14</v>
      </c>
      <c r="Q3" s="79" t="s">
        <v>15</v>
      </c>
      <c r="R3" s="11" t="s">
        <v>14</v>
      </c>
      <c r="S3" s="79" t="s">
        <v>15</v>
      </c>
      <c r="T3" s="11" t="s">
        <v>14</v>
      </c>
      <c r="U3" s="79" t="s">
        <v>15</v>
      </c>
      <c r="V3" s="11" t="s">
        <v>14</v>
      </c>
      <c r="W3" s="79" t="s">
        <v>15</v>
      </c>
      <c r="X3" s="11" t="s">
        <v>14</v>
      </c>
      <c r="Y3" s="79" t="s">
        <v>15</v>
      </c>
      <c r="Z3" s="11" t="s">
        <v>14</v>
      </c>
      <c r="AA3" s="79" t="s">
        <v>15</v>
      </c>
      <c r="AB3" s="11" t="s">
        <v>14</v>
      </c>
      <c r="AC3" s="79" t="s">
        <v>15</v>
      </c>
      <c r="AD3" s="11" t="s">
        <v>14</v>
      </c>
      <c r="AE3" s="79" t="s">
        <v>15</v>
      </c>
      <c r="AF3" s="11" t="s">
        <v>14</v>
      </c>
      <c r="AG3" s="79" t="s">
        <v>15</v>
      </c>
      <c r="AH3" s="11" t="s">
        <v>14</v>
      </c>
      <c r="AI3" s="79" t="s">
        <v>15</v>
      </c>
      <c r="AJ3" s="11" t="s">
        <v>14</v>
      </c>
      <c r="AK3" s="79" t="s">
        <v>15</v>
      </c>
      <c r="AL3" s="11" t="s">
        <v>14</v>
      </c>
      <c r="AM3" s="79" t="s">
        <v>15</v>
      </c>
      <c r="AN3" s="11" t="s">
        <v>14</v>
      </c>
      <c r="AO3" s="79" t="s">
        <v>15</v>
      </c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6"/>
      <c r="CY3" s="5"/>
      <c r="CZ3" s="6"/>
      <c r="DA3" s="5"/>
      <c r="DB3" s="6"/>
      <c r="DC3" s="5"/>
      <c r="DD3" s="6"/>
      <c r="DE3" s="5"/>
      <c r="DF3" s="6"/>
      <c r="DG3" s="5"/>
      <c r="DH3" s="6"/>
      <c r="DI3" s="5"/>
      <c r="DJ3" s="6"/>
      <c r="DK3" s="5"/>
      <c r="DL3" s="6"/>
      <c r="DM3" s="5"/>
      <c r="DN3" s="6"/>
      <c r="DO3" s="5"/>
      <c r="DP3" s="6"/>
      <c r="DQ3" s="5"/>
      <c r="DR3" s="6"/>
      <c r="DS3" s="5"/>
      <c r="DT3" s="6"/>
      <c r="DU3" s="5"/>
      <c r="DV3" s="6"/>
      <c r="DW3" s="5"/>
      <c r="DX3" s="6"/>
      <c r="DY3" s="5"/>
      <c r="DZ3" s="6"/>
      <c r="EA3" s="5"/>
      <c r="EB3" s="6"/>
      <c r="EC3" s="5"/>
      <c r="ED3" s="6"/>
      <c r="EE3" s="5"/>
      <c r="EF3" s="6"/>
      <c r="EG3" s="5"/>
      <c r="EH3" s="6"/>
      <c r="EI3" s="5"/>
      <c r="EJ3" s="6"/>
      <c r="EK3" s="5"/>
      <c r="EL3" s="6"/>
      <c r="EM3" s="5"/>
      <c r="EN3" s="6"/>
      <c r="EO3" s="5"/>
      <c r="EP3" s="6"/>
      <c r="EQ3" s="5"/>
      <c r="ER3" s="6"/>
      <c r="ES3" s="5"/>
    </row>
    <row r="4" spans="1:149" x14ac:dyDescent="0.3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  <c r="AA4" s="7"/>
      <c r="AB4" s="7"/>
      <c r="AC4" s="7"/>
      <c r="AD4" s="7"/>
      <c r="AE4" s="7"/>
      <c r="AF4" s="7"/>
      <c r="AG4" s="7"/>
      <c r="AH4" s="7"/>
      <c r="AI4" s="7"/>
      <c r="AJ4" s="8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5"/>
      <c r="BL4" s="7"/>
      <c r="BM4" s="7"/>
      <c r="BN4" s="7"/>
      <c r="BO4" s="9"/>
      <c r="BP4" s="7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6"/>
      <c r="CY4" s="5"/>
      <c r="CZ4" s="10"/>
      <c r="DA4" s="5"/>
      <c r="DB4" s="10"/>
      <c r="DC4" s="5"/>
      <c r="DD4" s="10"/>
      <c r="DE4" s="5"/>
      <c r="DF4" s="10"/>
      <c r="DG4" s="5"/>
      <c r="DH4" s="10"/>
      <c r="DI4" s="5"/>
      <c r="DJ4" s="10"/>
      <c r="DK4" s="5"/>
      <c r="DL4" s="10"/>
      <c r="DM4" s="5"/>
      <c r="DN4" s="10"/>
      <c r="DO4" s="5"/>
      <c r="DP4" s="10"/>
      <c r="DQ4" s="5"/>
      <c r="DR4" s="10"/>
      <c r="DS4" s="5"/>
      <c r="DT4" s="10"/>
      <c r="DU4" s="5"/>
      <c r="DV4" s="10"/>
      <c r="DW4" s="5"/>
      <c r="DX4" s="10"/>
      <c r="DY4" s="5"/>
      <c r="DZ4" s="10"/>
      <c r="EA4" s="5"/>
      <c r="EB4" s="10"/>
      <c r="EC4" s="5"/>
      <c r="ED4" s="10"/>
      <c r="EE4" s="5"/>
      <c r="EF4" s="10"/>
      <c r="EG4" s="5"/>
      <c r="EH4" s="10"/>
      <c r="EI4" s="5"/>
      <c r="EJ4" s="10"/>
      <c r="EK4" s="5"/>
      <c r="EL4" s="10"/>
      <c r="EM4" s="5"/>
      <c r="EN4" s="10"/>
      <c r="EO4" s="5"/>
      <c r="EP4" s="10"/>
      <c r="EQ4" s="5"/>
      <c r="ER4" s="10"/>
      <c r="ES4" s="5"/>
    </row>
    <row r="5" spans="1:149" x14ac:dyDescent="0.3">
      <c r="A5" s="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2"/>
      <c r="CA5" s="11"/>
      <c r="CB5" s="12"/>
      <c r="CC5" s="11"/>
      <c r="CD5" s="12"/>
      <c r="CE5" s="11"/>
      <c r="CF5" s="12"/>
      <c r="CG5" s="11"/>
      <c r="CH5" s="12"/>
      <c r="CI5" s="11"/>
      <c r="CJ5" s="12"/>
      <c r="CK5" s="11"/>
      <c r="CL5" s="12"/>
      <c r="CM5" s="11"/>
      <c r="CN5" s="12"/>
      <c r="CO5" s="11"/>
      <c r="CP5" s="12"/>
      <c r="CQ5" s="11"/>
      <c r="CR5" s="12"/>
      <c r="CS5" s="11"/>
      <c r="CT5" s="12"/>
      <c r="CU5" s="11"/>
      <c r="CV5" s="12"/>
      <c r="CW5" s="11"/>
      <c r="CX5" s="12"/>
      <c r="CY5" s="11"/>
      <c r="CZ5" s="12"/>
      <c r="DA5" s="11"/>
      <c r="DB5" s="12"/>
      <c r="DC5" s="11"/>
      <c r="DD5" s="12"/>
      <c r="DE5" s="11"/>
      <c r="DF5" s="12"/>
      <c r="DG5" s="11"/>
      <c r="DH5" s="12"/>
      <c r="DI5" s="11"/>
      <c r="DJ5" s="12"/>
      <c r="DK5" s="11"/>
      <c r="DL5" s="12"/>
      <c r="DM5" s="11"/>
      <c r="DN5" s="12"/>
      <c r="DO5" s="11"/>
      <c r="DP5" s="12"/>
      <c r="DQ5" s="11"/>
      <c r="DR5" s="12"/>
      <c r="DS5" s="11"/>
      <c r="DT5" s="12"/>
      <c r="DU5" s="11"/>
      <c r="DV5" s="12"/>
      <c r="DW5" s="13"/>
    </row>
    <row r="6" spans="1:149" x14ac:dyDescent="0.3">
      <c r="A6" s="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2"/>
      <c r="CA6" s="11"/>
      <c r="CB6" s="12"/>
      <c r="CC6" s="11"/>
      <c r="CD6" s="12"/>
      <c r="CE6" s="11"/>
      <c r="CF6" s="12"/>
      <c r="CG6" s="11"/>
      <c r="CH6" s="12"/>
      <c r="CI6" s="11"/>
      <c r="CJ6" s="12"/>
      <c r="CK6" s="11"/>
      <c r="CL6" s="12"/>
      <c r="CM6" s="11"/>
      <c r="CN6" s="12"/>
      <c r="CO6" s="11"/>
      <c r="CP6" s="12"/>
      <c r="CQ6" s="11"/>
      <c r="CR6" s="12"/>
      <c r="CS6" s="11"/>
      <c r="CT6" s="12"/>
      <c r="CU6" s="11"/>
      <c r="CV6" s="12"/>
      <c r="CW6" s="11"/>
      <c r="CX6" s="12"/>
      <c r="CY6" s="11"/>
      <c r="CZ6" s="12"/>
      <c r="DA6" s="11"/>
      <c r="DB6" s="12"/>
      <c r="DC6" s="11"/>
      <c r="DD6" s="12"/>
      <c r="DE6" s="11"/>
      <c r="DF6" s="12"/>
      <c r="DG6" s="11"/>
      <c r="DH6" s="12"/>
      <c r="DI6" s="11"/>
      <c r="DJ6" s="12"/>
      <c r="DK6" s="11"/>
      <c r="DL6" s="12"/>
      <c r="DM6" s="11"/>
      <c r="DN6" s="12"/>
      <c r="DO6" s="11"/>
      <c r="DP6" s="12"/>
      <c r="DQ6" s="11"/>
      <c r="DR6" s="12"/>
      <c r="DS6" s="11"/>
      <c r="DT6" s="12"/>
      <c r="DU6" s="11"/>
      <c r="DV6" s="12"/>
      <c r="DW6" s="13"/>
    </row>
    <row r="7" spans="1:149" x14ac:dyDescent="0.3">
      <c r="A7" s="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2"/>
      <c r="CA7" s="11"/>
      <c r="CB7" s="12"/>
      <c r="CC7" s="11"/>
      <c r="CD7" s="12"/>
      <c r="CE7" s="11"/>
      <c r="CF7" s="12"/>
      <c r="CG7" s="11"/>
      <c r="CH7" s="12"/>
      <c r="CI7" s="11"/>
      <c r="CJ7" s="12"/>
      <c r="CK7" s="11"/>
      <c r="CL7" s="12"/>
      <c r="CM7" s="11"/>
      <c r="CN7" s="12"/>
      <c r="CO7" s="11"/>
      <c r="CP7" s="12"/>
      <c r="CQ7" s="11"/>
      <c r="CR7" s="12"/>
      <c r="CS7" s="11"/>
      <c r="CT7" s="12"/>
      <c r="CU7" s="11"/>
      <c r="CV7" s="12"/>
      <c r="CW7" s="11"/>
      <c r="CX7" s="12"/>
      <c r="CY7" s="11"/>
      <c r="CZ7" s="12"/>
      <c r="DA7" s="11"/>
      <c r="DB7" s="12"/>
      <c r="DC7" s="11"/>
      <c r="DD7" s="12"/>
      <c r="DE7" s="11"/>
      <c r="DF7" s="12"/>
      <c r="DG7" s="11"/>
      <c r="DH7" s="12"/>
      <c r="DI7" s="11"/>
      <c r="DJ7" s="12"/>
      <c r="DK7" s="11"/>
      <c r="DL7" s="12"/>
      <c r="DM7" s="11"/>
      <c r="DN7" s="12"/>
      <c r="DO7" s="11"/>
      <c r="DP7" s="12"/>
      <c r="DQ7" s="11"/>
      <c r="DR7" s="12"/>
      <c r="DS7" s="11"/>
      <c r="DT7" s="12"/>
      <c r="DU7" s="11"/>
      <c r="DV7" s="12"/>
      <c r="DW7" s="13"/>
    </row>
    <row r="8" spans="1:149" x14ac:dyDescent="0.3">
      <c r="A8" s="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2"/>
      <c r="CA8" s="11"/>
      <c r="CB8" s="12"/>
      <c r="CC8" s="11"/>
      <c r="CD8" s="12"/>
      <c r="CE8" s="11"/>
      <c r="CF8" s="12"/>
      <c r="CG8" s="11"/>
      <c r="CH8" s="12"/>
      <c r="CI8" s="11"/>
      <c r="CJ8" s="12"/>
      <c r="CK8" s="11"/>
      <c r="CL8" s="12"/>
      <c r="CM8" s="11"/>
      <c r="CN8" s="12"/>
      <c r="CO8" s="11"/>
      <c r="CP8" s="12"/>
      <c r="CQ8" s="11"/>
      <c r="CR8" s="12"/>
      <c r="CS8" s="11"/>
      <c r="CT8" s="12"/>
      <c r="CU8" s="11"/>
      <c r="CV8" s="12"/>
      <c r="CW8" s="11"/>
      <c r="CX8" s="12"/>
      <c r="CY8" s="11"/>
      <c r="CZ8" s="12"/>
      <c r="DA8" s="11"/>
      <c r="DB8" s="12"/>
      <c r="DC8" s="11"/>
      <c r="DD8" s="12"/>
      <c r="DE8" s="11"/>
      <c r="DF8" s="12"/>
      <c r="DG8" s="11"/>
      <c r="DH8" s="12"/>
      <c r="DI8" s="11"/>
      <c r="DJ8" s="12"/>
      <c r="DK8" s="11"/>
      <c r="DL8" s="12"/>
      <c r="DM8" s="11"/>
      <c r="DN8" s="12"/>
      <c r="DO8" s="11"/>
      <c r="DP8" s="12"/>
      <c r="DQ8" s="11"/>
      <c r="DR8" s="12"/>
      <c r="DS8" s="11"/>
      <c r="DT8" s="12"/>
      <c r="DU8" s="11"/>
      <c r="DV8" s="12"/>
      <c r="DW8" s="13"/>
    </row>
    <row r="9" spans="1:149" s="19" customFormat="1" x14ac:dyDescent="0.3">
      <c r="A9" s="81">
        <v>296</v>
      </c>
      <c r="B9" s="82"/>
      <c r="C9" s="83"/>
      <c r="D9" s="84"/>
      <c r="E9" s="83"/>
      <c r="F9" s="84"/>
      <c r="G9" s="83"/>
      <c r="H9" s="84"/>
      <c r="I9" s="83"/>
      <c r="J9" s="85"/>
      <c r="K9" s="83"/>
      <c r="L9" s="85"/>
      <c r="M9" s="83"/>
      <c r="N9" s="85"/>
      <c r="O9" s="29"/>
      <c r="P9" s="86"/>
      <c r="Q9" s="29"/>
      <c r="R9" s="87"/>
      <c r="S9" s="29"/>
      <c r="T9" s="28"/>
      <c r="U9" s="29"/>
      <c r="V9" s="28"/>
      <c r="W9" s="29"/>
      <c r="X9" s="28"/>
      <c r="Y9" s="29"/>
      <c r="Z9" s="28"/>
      <c r="AA9" s="29"/>
      <c r="AB9" s="28"/>
      <c r="AC9" s="29"/>
      <c r="AD9" s="28"/>
      <c r="AE9" s="29"/>
      <c r="AF9" s="28"/>
      <c r="AG9" s="29"/>
      <c r="AH9" s="28"/>
      <c r="AI9" s="29"/>
      <c r="AJ9" s="28"/>
      <c r="AK9" s="29"/>
      <c r="AL9" s="28"/>
      <c r="AM9" s="29"/>
      <c r="AN9" s="28"/>
      <c r="AO9" s="29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1"/>
      <c r="CA9" s="40"/>
      <c r="CB9" s="41"/>
      <c r="CC9" s="40"/>
      <c r="CD9" s="41"/>
      <c r="CE9" s="40"/>
      <c r="CF9" s="41"/>
      <c r="CG9" s="40"/>
      <c r="CH9" s="41"/>
      <c r="CI9" s="40"/>
      <c r="CJ9" s="41"/>
      <c r="CK9" s="40"/>
      <c r="CL9" s="41"/>
      <c r="CM9" s="40"/>
      <c r="CN9" s="41"/>
      <c r="CO9" s="40"/>
      <c r="CP9" s="41"/>
      <c r="CQ9" s="40"/>
      <c r="CR9" s="41"/>
      <c r="CS9" s="40"/>
      <c r="CT9" s="41"/>
      <c r="CU9" s="40"/>
      <c r="CV9" s="41"/>
      <c r="CW9" s="40"/>
      <c r="CX9" s="41"/>
      <c r="CY9" s="40"/>
      <c r="CZ9" s="41"/>
      <c r="DA9" s="40"/>
      <c r="DB9" s="41"/>
      <c r="DC9" s="40"/>
      <c r="DD9" s="41"/>
      <c r="DE9" s="40"/>
      <c r="DF9" s="41"/>
      <c r="DG9" s="40"/>
      <c r="DH9" s="41"/>
      <c r="DI9" s="40"/>
      <c r="DJ9" s="41"/>
      <c r="DK9" s="40"/>
      <c r="DL9" s="41"/>
      <c r="DM9" s="40"/>
      <c r="DN9" s="41"/>
      <c r="DO9" s="40"/>
      <c r="DP9" s="41"/>
      <c r="DQ9" s="40"/>
      <c r="DR9" s="41"/>
      <c r="DS9" s="40"/>
      <c r="DT9" s="41"/>
      <c r="DU9" s="40"/>
      <c r="DV9" s="41"/>
      <c r="DW9" s="42"/>
    </row>
    <row r="10" spans="1:149" x14ac:dyDescent="0.3">
      <c r="A10" s="81">
        <v>295</v>
      </c>
      <c r="B10" s="83"/>
      <c r="C10" s="83"/>
      <c r="D10" s="83"/>
      <c r="E10" s="83"/>
      <c r="F10" s="83"/>
      <c r="G10" s="83"/>
      <c r="H10" s="83"/>
      <c r="I10" s="83"/>
      <c r="J10" s="88"/>
      <c r="K10" s="88"/>
      <c r="L10" s="88"/>
      <c r="M10" s="88"/>
      <c r="N10" s="88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2"/>
      <c r="CA10" s="11"/>
      <c r="CB10" s="12"/>
      <c r="CC10" s="11"/>
      <c r="CD10" s="12"/>
      <c r="CE10" s="11"/>
      <c r="CF10" s="12"/>
      <c r="CG10" s="11"/>
      <c r="CH10" s="12"/>
      <c r="CI10" s="11"/>
      <c r="CJ10" s="12"/>
      <c r="CK10" s="11"/>
      <c r="CL10" s="12"/>
      <c r="CM10" s="11"/>
      <c r="CN10" s="12"/>
      <c r="CO10" s="11"/>
      <c r="CP10" s="12"/>
      <c r="CQ10" s="11"/>
      <c r="CR10" s="12"/>
      <c r="CS10" s="11"/>
      <c r="CT10" s="12"/>
      <c r="CU10" s="11"/>
      <c r="CV10" s="12"/>
      <c r="CW10" s="11"/>
      <c r="CX10" s="12"/>
      <c r="CY10" s="11"/>
      <c r="CZ10" s="12"/>
      <c r="DA10" s="11"/>
      <c r="DB10" s="12"/>
      <c r="DC10" s="11"/>
      <c r="DD10" s="12"/>
      <c r="DE10" s="11"/>
      <c r="DF10" s="12"/>
      <c r="DG10" s="11"/>
      <c r="DH10" s="12"/>
      <c r="DI10" s="11"/>
      <c r="DJ10" s="12"/>
      <c r="DK10" s="11"/>
      <c r="DL10" s="12"/>
      <c r="DM10" s="11"/>
      <c r="DN10" s="12"/>
      <c r="DO10" s="11"/>
      <c r="DP10" s="12"/>
      <c r="DQ10" s="11"/>
      <c r="DR10" s="12"/>
      <c r="DS10" s="11"/>
      <c r="DT10" s="12"/>
      <c r="DU10" s="11"/>
      <c r="DV10" s="12"/>
      <c r="DW10" s="13"/>
    </row>
    <row r="11" spans="1:149" x14ac:dyDescent="0.3">
      <c r="A11" s="81">
        <v>294</v>
      </c>
      <c r="B11" s="83"/>
      <c r="C11" s="83"/>
      <c r="D11" s="83"/>
      <c r="E11" s="83"/>
      <c r="F11" s="83"/>
      <c r="G11" s="83"/>
      <c r="H11" s="83"/>
      <c r="I11" s="83"/>
      <c r="J11" s="88"/>
      <c r="K11" s="88"/>
      <c r="L11" s="88"/>
      <c r="M11" s="88"/>
      <c r="N11" s="88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2"/>
      <c r="CA11" s="11"/>
      <c r="CB11" s="12"/>
      <c r="CC11" s="11"/>
      <c r="CD11" s="12"/>
      <c r="CE11" s="11"/>
      <c r="CF11" s="12"/>
      <c r="CG11" s="11"/>
      <c r="CH11" s="12"/>
      <c r="CI11" s="11"/>
      <c r="CJ11" s="12"/>
      <c r="CK11" s="11"/>
      <c r="CL11" s="12"/>
      <c r="CM11" s="11"/>
      <c r="CN11" s="12"/>
      <c r="CO11" s="11"/>
      <c r="CP11" s="12"/>
      <c r="CQ11" s="11"/>
      <c r="CR11" s="12"/>
      <c r="CS11" s="11"/>
      <c r="CT11" s="12"/>
      <c r="CU11" s="11"/>
      <c r="CV11" s="12"/>
      <c r="CW11" s="11"/>
      <c r="CX11" s="12"/>
      <c r="CY11" s="11"/>
      <c r="CZ11" s="12"/>
      <c r="DA11" s="11"/>
      <c r="DB11" s="12"/>
      <c r="DC11" s="11"/>
      <c r="DD11" s="12"/>
      <c r="DE11" s="11"/>
      <c r="DF11" s="12"/>
      <c r="DG11" s="11"/>
      <c r="DH11" s="12"/>
      <c r="DI11" s="11"/>
      <c r="DJ11" s="12"/>
      <c r="DK11" s="11"/>
      <c r="DL11" s="12"/>
      <c r="DM11" s="11"/>
      <c r="DN11" s="12"/>
      <c r="DO11" s="11"/>
      <c r="DP11" s="12"/>
      <c r="DQ11" s="11"/>
      <c r="DR11" s="12"/>
      <c r="DS11" s="11"/>
      <c r="DT11" s="12"/>
      <c r="DU11" s="11"/>
      <c r="DV11" s="12"/>
      <c r="DW11" s="13"/>
    </row>
    <row r="12" spans="1:149" x14ac:dyDescent="0.3">
      <c r="A12" s="81">
        <v>293</v>
      </c>
      <c r="B12" s="83"/>
      <c r="C12" s="83"/>
      <c r="D12" s="83"/>
      <c r="E12" s="83"/>
      <c r="F12" s="83"/>
      <c r="G12" s="83"/>
      <c r="H12" s="83"/>
      <c r="I12" s="83"/>
      <c r="J12" s="88"/>
      <c r="K12" s="88"/>
      <c r="L12" s="88"/>
      <c r="M12" s="88"/>
      <c r="N12" s="88"/>
      <c r="O12" s="21"/>
      <c r="P12" s="21"/>
      <c r="Q12" s="21"/>
      <c r="R12" s="21">
        <v>13.2</v>
      </c>
      <c r="S12" s="21">
        <v>10.7</v>
      </c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2"/>
      <c r="CA12" s="11"/>
      <c r="CB12" s="12"/>
      <c r="CC12" s="11"/>
      <c r="CD12" s="12"/>
      <c r="CE12" s="11"/>
      <c r="CF12" s="12"/>
      <c r="CG12" s="11"/>
      <c r="CH12" s="12"/>
      <c r="CI12" s="11"/>
      <c r="CJ12" s="12"/>
      <c r="CK12" s="11"/>
      <c r="CL12" s="12"/>
      <c r="CM12" s="11"/>
      <c r="CN12" s="12"/>
      <c r="CO12" s="11"/>
      <c r="CP12" s="12"/>
      <c r="CQ12" s="11"/>
      <c r="CR12" s="12"/>
      <c r="CS12" s="11"/>
      <c r="CT12" s="12"/>
      <c r="CU12" s="11"/>
      <c r="CV12" s="12"/>
      <c r="CW12" s="11"/>
      <c r="CX12" s="12"/>
      <c r="CY12" s="11"/>
      <c r="CZ12" s="12"/>
      <c r="DA12" s="11"/>
      <c r="DB12" s="12"/>
      <c r="DC12" s="11"/>
      <c r="DD12" s="12"/>
      <c r="DE12" s="11"/>
      <c r="DF12" s="12"/>
      <c r="DG12" s="11"/>
      <c r="DH12" s="12"/>
      <c r="DI12" s="11"/>
      <c r="DJ12" s="12"/>
      <c r="DK12" s="11"/>
      <c r="DL12" s="12"/>
      <c r="DM12" s="11"/>
      <c r="DN12" s="12"/>
      <c r="DO12" s="11"/>
      <c r="DP12" s="12"/>
      <c r="DQ12" s="11"/>
      <c r="DR12" s="12"/>
      <c r="DS12" s="11"/>
      <c r="DT12" s="12"/>
      <c r="DU12" s="11"/>
      <c r="DV12" s="12"/>
      <c r="DW12" s="13"/>
    </row>
    <row r="13" spans="1:149" x14ac:dyDescent="0.3">
      <c r="A13" s="81">
        <v>292</v>
      </c>
      <c r="B13" s="83"/>
      <c r="C13" s="83"/>
      <c r="D13" s="83"/>
      <c r="E13" s="83"/>
      <c r="F13" s="83"/>
      <c r="G13" s="83"/>
      <c r="H13" s="83"/>
      <c r="I13" s="83"/>
      <c r="J13" s="88"/>
      <c r="K13" s="88"/>
      <c r="L13" s="88"/>
      <c r="M13" s="88"/>
      <c r="N13" s="88"/>
      <c r="O13" s="21"/>
      <c r="P13" s="21"/>
      <c r="Q13" s="21"/>
      <c r="R13" s="21">
        <v>13.1</v>
      </c>
      <c r="S13" s="21">
        <v>10.7</v>
      </c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2"/>
      <c r="CA13" s="11"/>
      <c r="CB13" s="12"/>
      <c r="CC13" s="11"/>
      <c r="CD13" s="12"/>
      <c r="CE13" s="11"/>
      <c r="CF13" s="12"/>
      <c r="CG13" s="11"/>
      <c r="CH13" s="12"/>
      <c r="CI13" s="11"/>
      <c r="CJ13" s="12"/>
      <c r="CK13" s="11"/>
      <c r="CL13" s="12"/>
      <c r="CM13" s="11"/>
      <c r="CN13" s="12"/>
      <c r="CO13" s="11"/>
      <c r="CP13" s="12"/>
      <c r="CQ13" s="11"/>
      <c r="CR13" s="12"/>
      <c r="CS13" s="11"/>
      <c r="CT13" s="12"/>
      <c r="CU13" s="11"/>
      <c r="CV13" s="12"/>
      <c r="CW13" s="11"/>
      <c r="CX13" s="12"/>
      <c r="CY13" s="11"/>
      <c r="CZ13" s="12"/>
      <c r="DA13" s="11"/>
      <c r="DB13" s="12"/>
      <c r="DC13" s="11"/>
      <c r="DD13" s="12"/>
      <c r="DE13" s="11"/>
      <c r="DF13" s="12"/>
      <c r="DG13" s="11"/>
      <c r="DH13" s="12"/>
      <c r="DI13" s="11"/>
      <c r="DJ13" s="12"/>
      <c r="DK13" s="11"/>
      <c r="DL13" s="12"/>
      <c r="DM13" s="11"/>
      <c r="DN13" s="12"/>
      <c r="DO13" s="11"/>
      <c r="DP13" s="12"/>
      <c r="DQ13" s="11"/>
      <c r="DR13" s="12"/>
      <c r="DS13" s="11"/>
      <c r="DT13" s="12"/>
      <c r="DU13" s="11"/>
      <c r="DV13" s="12"/>
      <c r="DW13" s="13"/>
    </row>
    <row r="14" spans="1:149" x14ac:dyDescent="0.3">
      <c r="A14" s="81">
        <v>291</v>
      </c>
      <c r="B14" s="29">
        <v>15</v>
      </c>
      <c r="C14" s="29">
        <v>8.9</v>
      </c>
      <c r="D14" s="29"/>
      <c r="E14" s="29"/>
      <c r="F14" s="29"/>
      <c r="G14" s="29"/>
      <c r="H14" s="29"/>
      <c r="I14" s="29"/>
      <c r="J14" s="21"/>
      <c r="K14" s="21"/>
      <c r="L14" s="21"/>
      <c r="M14" s="21"/>
      <c r="N14" s="21"/>
      <c r="O14" s="21"/>
      <c r="P14" s="21"/>
      <c r="Q14" s="21"/>
      <c r="R14" s="21">
        <v>13</v>
      </c>
      <c r="S14" s="21">
        <v>10.7</v>
      </c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89">
        <v>15.4</v>
      </c>
      <c r="AG14" s="89">
        <v>7.5</v>
      </c>
      <c r="AH14" s="89"/>
      <c r="AI14" s="89"/>
      <c r="AJ14" s="89"/>
      <c r="AK14" s="89"/>
      <c r="AL14" s="89"/>
      <c r="AM14" s="89"/>
      <c r="AN14" s="89"/>
      <c r="AO14" s="89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2"/>
      <c r="CA14" s="11"/>
      <c r="CB14" s="12"/>
      <c r="CC14" s="11"/>
      <c r="CD14" s="12"/>
      <c r="CE14" s="11"/>
      <c r="CF14" s="12"/>
      <c r="CG14" s="11"/>
      <c r="CH14" s="12"/>
      <c r="CI14" s="11"/>
      <c r="CJ14" s="12"/>
      <c r="CK14" s="11"/>
      <c r="CL14" s="12"/>
      <c r="CM14" s="11"/>
      <c r="CN14" s="12"/>
      <c r="CO14" s="11"/>
      <c r="CP14" s="12"/>
      <c r="CQ14" s="11"/>
      <c r="CR14" s="12"/>
      <c r="CS14" s="11"/>
      <c r="CT14" s="12"/>
      <c r="CU14" s="11"/>
      <c r="CV14" s="12"/>
      <c r="CW14" s="11"/>
      <c r="CX14" s="12"/>
      <c r="CY14" s="11"/>
      <c r="CZ14" s="12"/>
      <c r="DA14" s="11"/>
      <c r="DB14" s="12"/>
      <c r="DC14" s="11"/>
      <c r="DD14" s="12"/>
      <c r="DE14" s="11"/>
      <c r="DF14" s="12"/>
      <c r="DG14" s="11"/>
      <c r="DH14" s="12"/>
      <c r="DI14" s="11"/>
      <c r="DJ14" s="12"/>
      <c r="DK14" s="11"/>
      <c r="DL14" s="12"/>
      <c r="DM14" s="11"/>
      <c r="DN14" s="12"/>
      <c r="DO14" s="11"/>
      <c r="DP14" s="12"/>
      <c r="DQ14" s="11"/>
      <c r="DR14" s="12"/>
      <c r="DS14" s="11"/>
      <c r="DT14" s="12"/>
      <c r="DU14" s="11"/>
      <c r="DV14" s="12"/>
      <c r="DW14" s="13"/>
    </row>
    <row r="15" spans="1:149" x14ac:dyDescent="0.3">
      <c r="A15" s="81">
        <v>290</v>
      </c>
      <c r="B15" s="29">
        <v>15</v>
      </c>
      <c r="C15" s="29">
        <v>8.4</v>
      </c>
      <c r="D15" s="29"/>
      <c r="E15" s="29"/>
      <c r="F15" s="29"/>
      <c r="G15" s="29"/>
      <c r="H15" s="29"/>
      <c r="I15" s="29"/>
      <c r="J15" s="21"/>
      <c r="K15" s="21"/>
      <c r="L15" s="21"/>
      <c r="M15" s="21"/>
      <c r="N15" s="21"/>
      <c r="O15" s="21"/>
      <c r="P15" s="21"/>
      <c r="Q15" s="21"/>
      <c r="R15" s="21">
        <v>12.9</v>
      </c>
      <c r="S15" s="21">
        <v>10.7</v>
      </c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89">
        <v>15.4</v>
      </c>
      <c r="AG15" s="89">
        <v>7.5</v>
      </c>
      <c r="AH15" s="89"/>
      <c r="AI15" s="89"/>
      <c r="AJ15" s="89"/>
      <c r="AK15" s="89"/>
      <c r="AL15" s="89"/>
      <c r="AM15" s="89"/>
      <c r="AN15" s="89"/>
      <c r="AO15" s="89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2"/>
      <c r="CA15" s="11"/>
      <c r="CB15" s="12"/>
      <c r="CC15" s="11"/>
      <c r="CD15" s="12"/>
      <c r="CE15" s="11"/>
      <c r="CF15" s="12"/>
      <c r="CG15" s="11"/>
      <c r="CH15" s="12"/>
      <c r="CI15" s="11"/>
      <c r="CJ15" s="12"/>
      <c r="CK15" s="11"/>
      <c r="CL15" s="12"/>
      <c r="CM15" s="11"/>
      <c r="CN15" s="12"/>
      <c r="CO15" s="11"/>
      <c r="CP15" s="12"/>
      <c r="CQ15" s="11"/>
      <c r="CR15" s="12"/>
      <c r="CS15" s="11"/>
      <c r="CT15" s="12"/>
      <c r="CU15" s="11"/>
      <c r="CV15" s="12"/>
      <c r="CW15" s="11"/>
      <c r="CX15" s="12"/>
      <c r="CY15" s="11"/>
      <c r="CZ15" s="12"/>
      <c r="DA15" s="11"/>
      <c r="DB15" s="12"/>
      <c r="DC15" s="11"/>
      <c r="DD15" s="12"/>
      <c r="DE15" s="11"/>
      <c r="DF15" s="12"/>
      <c r="DG15" s="11"/>
      <c r="DH15" s="12"/>
      <c r="DI15" s="11"/>
      <c r="DJ15" s="12"/>
      <c r="DK15" s="11"/>
      <c r="DL15" s="12"/>
      <c r="DM15" s="11"/>
      <c r="DN15" s="12"/>
      <c r="DO15" s="11"/>
      <c r="DP15" s="12"/>
      <c r="DQ15" s="11"/>
      <c r="DR15" s="12"/>
      <c r="DS15" s="11"/>
      <c r="DT15" s="12"/>
      <c r="DU15" s="11"/>
      <c r="DV15" s="12"/>
      <c r="DW15" s="13"/>
    </row>
    <row r="16" spans="1:149" x14ac:dyDescent="0.3">
      <c r="A16" s="81">
        <v>289</v>
      </c>
      <c r="B16" s="29">
        <v>14.5</v>
      </c>
      <c r="C16" s="29">
        <v>8.4</v>
      </c>
      <c r="D16" s="29"/>
      <c r="E16" s="29"/>
      <c r="F16" s="29"/>
      <c r="G16" s="29"/>
      <c r="H16" s="29"/>
      <c r="I16" s="29"/>
      <c r="J16" s="21"/>
      <c r="K16" s="21"/>
      <c r="L16" s="21"/>
      <c r="M16" s="21"/>
      <c r="N16" s="21"/>
      <c r="O16" s="21"/>
      <c r="P16" s="21"/>
      <c r="Q16" s="21"/>
      <c r="R16" s="21">
        <v>12.8</v>
      </c>
      <c r="S16" s="21">
        <v>10.7</v>
      </c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89">
        <v>15.4</v>
      </c>
      <c r="AG16" s="89">
        <v>7.5</v>
      </c>
      <c r="AH16" s="89"/>
      <c r="AI16" s="89"/>
      <c r="AJ16" s="89"/>
      <c r="AK16" s="89"/>
      <c r="AL16" s="89"/>
      <c r="AM16" s="89"/>
      <c r="AN16" s="89"/>
      <c r="AO16" s="89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2"/>
      <c r="CA16" s="11"/>
      <c r="CB16" s="12"/>
      <c r="CC16" s="11"/>
      <c r="CD16" s="12"/>
      <c r="CE16" s="11"/>
      <c r="CF16" s="12"/>
      <c r="CG16" s="11"/>
      <c r="CH16" s="12"/>
      <c r="CI16" s="11"/>
      <c r="CJ16" s="12"/>
      <c r="CK16" s="11"/>
      <c r="CL16" s="12"/>
      <c r="CM16" s="11"/>
      <c r="CN16" s="12"/>
      <c r="CO16" s="11"/>
      <c r="CP16" s="12"/>
      <c r="CQ16" s="11"/>
      <c r="CR16" s="12"/>
      <c r="CS16" s="11"/>
      <c r="CT16" s="12"/>
      <c r="CU16" s="11"/>
      <c r="CV16" s="12"/>
      <c r="CW16" s="11"/>
      <c r="CX16" s="12"/>
      <c r="CY16" s="11"/>
      <c r="CZ16" s="12"/>
      <c r="DA16" s="11"/>
      <c r="DB16" s="12"/>
      <c r="DC16" s="11"/>
      <c r="DD16" s="12"/>
      <c r="DE16" s="11"/>
      <c r="DF16" s="12"/>
      <c r="DG16" s="11"/>
      <c r="DH16" s="12"/>
      <c r="DI16" s="11"/>
      <c r="DJ16" s="12"/>
      <c r="DK16" s="11"/>
      <c r="DL16" s="12"/>
      <c r="DM16" s="11"/>
      <c r="DN16" s="12"/>
      <c r="DO16" s="11"/>
      <c r="DP16" s="12"/>
      <c r="DQ16" s="11"/>
      <c r="DR16" s="12"/>
      <c r="DS16" s="11"/>
      <c r="DT16" s="12"/>
      <c r="DU16" s="11"/>
      <c r="DV16" s="12"/>
      <c r="DW16" s="13"/>
    </row>
    <row r="17" spans="1:149" x14ac:dyDescent="0.3">
      <c r="A17" s="81">
        <v>288</v>
      </c>
      <c r="B17" s="29">
        <v>14.5</v>
      </c>
      <c r="C17" s="29">
        <v>8.3000000000000007</v>
      </c>
      <c r="D17" s="29"/>
      <c r="E17" s="29"/>
      <c r="F17" s="29"/>
      <c r="G17" s="29"/>
      <c r="H17" s="29"/>
      <c r="I17" s="29"/>
      <c r="J17" s="21"/>
      <c r="K17" s="21"/>
      <c r="L17" s="21"/>
      <c r="M17" s="21"/>
      <c r="N17" s="21"/>
      <c r="O17" s="21"/>
      <c r="P17" s="21"/>
      <c r="Q17" s="21"/>
      <c r="R17" s="21">
        <v>12.8</v>
      </c>
      <c r="S17" s="21">
        <v>10.7</v>
      </c>
      <c r="T17" s="21"/>
      <c r="U17" s="21"/>
      <c r="V17" s="21"/>
      <c r="W17" s="21"/>
      <c r="X17" s="21"/>
      <c r="Y17" s="21"/>
      <c r="Z17" s="21"/>
      <c r="AA17" s="21"/>
      <c r="AB17" s="89"/>
      <c r="AC17" s="89"/>
      <c r="AD17" s="89"/>
      <c r="AE17" s="89"/>
      <c r="AF17" s="89">
        <v>15.4</v>
      </c>
      <c r="AG17" s="89">
        <v>7.5</v>
      </c>
      <c r="AH17" s="89"/>
      <c r="AI17" s="89"/>
      <c r="AJ17" s="89"/>
      <c r="AK17" s="89"/>
      <c r="AL17" s="89"/>
      <c r="AM17" s="89"/>
      <c r="AN17" s="89"/>
      <c r="AO17" s="89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4"/>
      <c r="BU17" s="44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</row>
    <row r="18" spans="1:149" x14ac:dyDescent="0.3">
      <c r="A18" s="81">
        <v>287</v>
      </c>
      <c r="B18" s="29">
        <v>14.5</v>
      </c>
      <c r="C18" s="29">
        <v>8.3000000000000007</v>
      </c>
      <c r="D18" s="29"/>
      <c r="E18" s="29"/>
      <c r="F18" s="29"/>
      <c r="G18" s="29"/>
      <c r="H18" s="29"/>
      <c r="I18" s="29"/>
      <c r="J18" s="21"/>
      <c r="K18" s="21"/>
      <c r="L18" s="21"/>
      <c r="M18" s="21"/>
      <c r="N18" s="21">
        <v>24</v>
      </c>
      <c r="O18" s="21">
        <v>8.5</v>
      </c>
      <c r="P18" s="21"/>
      <c r="Q18" s="21"/>
      <c r="R18" s="21">
        <v>12.7</v>
      </c>
      <c r="S18" s="21">
        <v>10.7</v>
      </c>
      <c r="T18" s="21"/>
      <c r="U18" s="21"/>
      <c r="V18" s="21"/>
      <c r="W18" s="21"/>
      <c r="X18" s="21"/>
      <c r="Y18" s="21"/>
      <c r="Z18" s="21"/>
      <c r="AA18" s="21"/>
      <c r="AB18" s="89"/>
      <c r="AC18" s="89"/>
      <c r="AD18" s="89"/>
      <c r="AE18" s="89"/>
      <c r="AF18" s="89">
        <v>15.4</v>
      </c>
      <c r="AG18" s="89">
        <v>7.5</v>
      </c>
      <c r="AH18" s="89"/>
      <c r="AI18" s="89"/>
      <c r="AJ18" s="89"/>
      <c r="AK18" s="89"/>
      <c r="AL18" s="89"/>
      <c r="AM18" s="89"/>
      <c r="AN18" s="89"/>
      <c r="AO18" s="8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</row>
    <row r="19" spans="1:149" x14ac:dyDescent="0.3">
      <c r="A19" s="81">
        <v>286</v>
      </c>
      <c r="B19" s="29">
        <v>14.5</v>
      </c>
      <c r="C19" s="29">
        <v>8.3000000000000007</v>
      </c>
      <c r="D19" s="29"/>
      <c r="E19" s="29"/>
      <c r="F19" s="29"/>
      <c r="G19" s="29"/>
      <c r="H19" s="29"/>
      <c r="I19" s="29"/>
      <c r="J19" s="21"/>
      <c r="K19" s="21"/>
      <c r="L19" s="21"/>
      <c r="M19" s="21"/>
      <c r="N19" s="21">
        <v>24</v>
      </c>
      <c r="O19" s="21">
        <v>8.5</v>
      </c>
      <c r="P19" s="21"/>
      <c r="Q19" s="21"/>
      <c r="R19" s="21">
        <v>12.5</v>
      </c>
      <c r="S19" s="21">
        <v>10.7</v>
      </c>
      <c r="T19" s="21"/>
      <c r="U19" s="21"/>
      <c r="V19" s="21"/>
      <c r="W19" s="21"/>
      <c r="X19" s="21"/>
      <c r="Y19" s="21"/>
      <c r="Z19" s="21"/>
      <c r="AA19" s="21"/>
      <c r="AB19" s="89"/>
      <c r="AC19" s="89"/>
      <c r="AD19" s="89"/>
      <c r="AE19" s="89"/>
      <c r="AF19" s="89">
        <v>15.4</v>
      </c>
      <c r="AG19" s="89">
        <v>7.5</v>
      </c>
      <c r="AH19" s="89"/>
      <c r="AI19" s="89"/>
      <c r="AJ19" s="89"/>
      <c r="AK19" s="89"/>
      <c r="AL19" s="89"/>
      <c r="AM19" s="89"/>
      <c r="AN19" s="89"/>
      <c r="AO19" s="8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</row>
    <row r="20" spans="1:149" x14ac:dyDescent="0.3">
      <c r="A20" s="81">
        <v>285</v>
      </c>
      <c r="B20" s="29">
        <v>14.5</v>
      </c>
      <c r="C20" s="29">
        <v>8.3000000000000007</v>
      </c>
      <c r="D20" s="29"/>
      <c r="E20" s="29"/>
      <c r="F20" s="29"/>
      <c r="G20" s="29"/>
      <c r="H20" s="29"/>
      <c r="I20" s="29"/>
      <c r="J20" s="21"/>
      <c r="K20" s="21"/>
      <c r="L20" s="21"/>
      <c r="M20" s="21"/>
      <c r="N20" s="21">
        <v>24</v>
      </c>
      <c r="O20" s="21">
        <v>8.5</v>
      </c>
      <c r="P20" s="21"/>
      <c r="Q20" s="21"/>
      <c r="R20" s="21">
        <v>12.3</v>
      </c>
      <c r="S20" s="21">
        <v>10.6</v>
      </c>
      <c r="T20" s="21">
        <v>25</v>
      </c>
      <c r="U20" s="21">
        <v>8.4</v>
      </c>
      <c r="V20" s="21"/>
      <c r="W20" s="21"/>
      <c r="X20" s="21"/>
      <c r="Y20" s="21"/>
      <c r="Z20" s="21"/>
      <c r="AA20" s="21"/>
      <c r="AB20" s="89"/>
      <c r="AC20" s="89"/>
      <c r="AD20" s="89"/>
      <c r="AE20" s="89"/>
      <c r="AF20" s="89">
        <v>15.4</v>
      </c>
      <c r="AG20" s="89">
        <v>7.5</v>
      </c>
      <c r="AH20" s="89"/>
      <c r="AI20" s="89"/>
      <c r="AJ20" s="89"/>
      <c r="AK20" s="89"/>
      <c r="AL20" s="89"/>
      <c r="AM20" s="89"/>
      <c r="AN20" s="89"/>
      <c r="AO20" s="8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21"/>
      <c r="EM20" s="21"/>
      <c r="EN20" s="18"/>
      <c r="EO20" s="18"/>
      <c r="EP20" s="18"/>
      <c r="EQ20" s="18"/>
      <c r="ER20" s="18"/>
      <c r="ES20" s="18"/>
    </row>
    <row r="21" spans="1:149" x14ac:dyDescent="0.3">
      <c r="A21" s="81">
        <v>284</v>
      </c>
      <c r="B21" s="29">
        <v>14.5</v>
      </c>
      <c r="C21" s="29">
        <v>8.3000000000000007</v>
      </c>
      <c r="D21" s="29"/>
      <c r="E21" s="29"/>
      <c r="F21" s="29">
        <v>24</v>
      </c>
      <c r="G21" s="29">
        <v>8.4</v>
      </c>
      <c r="H21" s="29"/>
      <c r="I21" s="29"/>
      <c r="J21" s="21"/>
      <c r="K21" s="21"/>
      <c r="L21" s="21"/>
      <c r="M21" s="21"/>
      <c r="N21" s="21">
        <v>24</v>
      </c>
      <c r="O21" s="21">
        <v>8.5</v>
      </c>
      <c r="P21" s="21"/>
      <c r="Q21" s="21"/>
      <c r="R21" s="21">
        <v>11.8</v>
      </c>
      <c r="S21" s="21">
        <v>9.9</v>
      </c>
      <c r="T21" s="21">
        <v>25</v>
      </c>
      <c r="U21" s="21">
        <v>8.4</v>
      </c>
      <c r="V21" s="21"/>
      <c r="W21" s="21"/>
      <c r="X21" s="21"/>
      <c r="Y21" s="21"/>
      <c r="Z21" s="21"/>
      <c r="AA21" s="21"/>
      <c r="AB21" s="89">
        <v>23</v>
      </c>
      <c r="AC21" s="89">
        <v>9.4</v>
      </c>
      <c r="AD21" s="89"/>
      <c r="AE21" s="89"/>
      <c r="AF21" s="89">
        <v>15.5</v>
      </c>
      <c r="AG21" s="89">
        <v>7.4</v>
      </c>
      <c r="AH21" s="18">
        <v>23.7</v>
      </c>
      <c r="AI21" s="18">
        <v>8.4</v>
      </c>
      <c r="AJ21" s="89"/>
      <c r="AK21" s="89"/>
      <c r="AL21" s="89"/>
      <c r="AM21" s="89"/>
      <c r="AN21" s="89"/>
      <c r="AO21" s="8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21"/>
      <c r="EM21" s="21"/>
      <c r="EN21" s="18"/>
      <c r="EO21" s="18"/>
      <c r="EP21" s="18"/>
      <c r="EQ21" s="18"/>
      <c r="ER21" s="18"/>
      <c r="ES21" s="18"/>
    </row>
    <row r="22" spans="1:149" x14ac:dyDescent="0.3">
      <c r="A22" s="81">
        <v>283</v>
      </c>
      <c r="B22" s="29">
        <v>14</v>
      </c>
      <c r="C22" s="29">
        <v>8.3000000000000007</v>
      </c>
      <c r="D22" s="29"/>
      <c r="E22" s="29"/>
      <c r="F22" s="29">
        <v>24</v>
      </c>
      <c r="G22" s="29">
        <v>8.4</v>
      </c>
      <c r="H22" s="29"/>
      <c r="I22" s="29"/>
      <c r="J22" s="21"/>
      <c r="K22" s="21"/>
      <c r="L22" s="21"/>
      <c r="M22" s="21"/>
      <c r="N22" s="21">
        <v>24</v>
      </c>
      <c r="O22" s="21">
        <v>8.5</v>
      </c>
      <c r="P22" s="21"/>
      <c r="Q22" s="21"/>
      <c r="R22" s="21">
        <v>11.5</v>
      </c>
      <c r="S22" s="21">
        <v>9.6999999999999993</v>
      </c>
      <c r="T22" s="21">
        <v>25</v>
      </c>
      <c r="U22" s="21">
        <v>8.4</v>
      </c>
      <c r="V22" s="21"/>
      <c r="W22" s="21"/>
      <c r="X22" s="21"/>
      <c r="Y22" s="21"/>
      <c r="Z22" s="21"/>
      <c r="AA22" s="21"/>
      <c r="AB22" s="89">
        <v>22.9</v>
      </c>
      <c r="AC22" s="89">
        <v>9.4</v>
      </c>
      <c r="AD22" s="89"/>
      <c r="AE22" s="89"/>
      <c r="AF22" s="89">
        <v>15.5</v>
      </c>
      <c r="AG22" s="89">
        <v>7.4</v>
      </c>
      <c r="AH22" s="18">
        <v>23</v>
      </c>
      <c r="AI22" s="18">
        <v>8.4</v>
      </c>
      <c r="AJ22" s="89"/>
      <c r="AK22" s="89"/>
      <c r="AL22" s="89"/>
      <c r="AM22" s="89"/>
      <c r="AN22" s="89"/>
      <c r="AO22" s="8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21"/>
      <c r="EM22" s="21"/>
      <c r="EN22" s="18"/>
      <c r="EO22" s="18"/>
      <c r="EP22" s="21"/>
      <c r="EQ22" s="21"/>
      <c r="ER22" s="21"/>
      <c r="ES22" s="21"/>
    </row>
    <row r="23" spans="1:149" x14ac:dyDescent="0.3">
      <c r="A23" s="81">
        <v>282</v>
      </c>
      <c r="B23" s="29">
        <v>14</v>
      </c>
      <c r="C23" s="29">
        <v>8.1999999999999993</v>
      </c>
      <c r="D23" s="29"/>
      <c r="E23" s="29"/>
      <c r="F23" s="29">
        <v>24</v>
      </c>
      <c r="G23" s="29">
        <v>8.4</v>
      </c>
      <c r="H23" s="29"/>
      <c r="I23" s="29"/>
      <c r="J23" s="21"/>
      <c r="K23" s="21"/>
      <c r="L23" s="21"/>
      <c r="M23" s="21"/>
      <c r="N23" s="21">
        <v>24</v>
      </c>
      <c r="O23" s="21">
        <v>8.5</v>
      </c>
      <c r="P23" s="21"/>
      <c r="Q23" s="21"/>
      <c r="R23" s="21">
        <v>11.2</v>
      </c>
      <c r="S23" s="21">
        <v>9.6</v>
      </c>
      <c r="T23" s="21">
        <v>25</v>
      </c>
      <c r="U23" s="21">
        <v>8.4</v>
      </c>
      <c r="V23" s="21"/>
      <c r="W23" s="21"/>
      <c r="X23" s="21"/>
      <c r="Y23" s="21"/>
      <c r="Z23" s="21"/>
      <c r="AA23" s="21"/>
      <c r="AB23" s="89">
        <v>22.9</v>
      </c>
      <c r="AC23" s="89">
        <v>9.4</v>
      </c>
      <c r="AD23" s="89"/>
      <c r="AE23" s="89"/>
      <c r="AF23" s="89">
        <v>15.5</v>
      </c>
      <c r="AG23" s="89">
        <v>7.4</v>
      </c>
      <c r="AH23" s="18">
        <v>22.3</v>
      </c>
      <c r="AI23" s="18">
        <v>8.5</v>
      </c>
      <c r="AJ23" s="21">
        <v>23.5</v>
      </c>
      <c r="AK23" s="21">
        <v>8.3000000000000007</v>
      </c>
      <c r="AL23" s="21"/>
      <c r="AM23" s="21"/>
      <c r="AN23" s="21"/>
      <c r="AO23" s="21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21"/>
      <c r="EM23" s="21"/>
      <c r="EN23" s="18"/>
      <c r="EO23" s="18"/>
      <c r="EP23" s="21"/>
      <c r="EQ23" s="21"/>
      <c r="ER23" s="21"/>
      <c r="ES23" s="21"/>
    </row>
    <row r="24" spans="1:149" x14ac:dyDescent="0.3">
      <c r="A24" s="81">
        <v>281</v>
      </c>
      <c r="B24" s="29">
        <v>14</v>
      </c>
      <c r="C24" s="29">
        <v>8.1</v>
      </c>
      <c r="D24" s="29"/>
      <c r="E24" s="29"/>
      <c r="F24" s="29">
        <v>24</v>
      </c>
      <c r="G24" s="29">
        <v>8.5</v>
      </c>
      <c r="H24" s="29"/>
      <c r="I24" s="29"/>
      <c r="J24" s="21"/>
      <c r="K24" s="21"/>
      <c r="L24" s="21"/>
      <c r="M24" s="21"/>
      <c r="N24" s="21">
        <v>23.5</v>
      </c>
      <c r="O24" s="21">
        <v>8.5</v>
      </c>
      <c r="P24" s="21"/>
      <c r="Q24" s="21"/>
      <c r="R24" s="21">
        <v>11.1</v>
      </c>
      <c r="S24" s="21">
        <v>9.5</v>
      </c>
      <c r="T24" s="21">
        <v>25</v>
      </c>
      <c r="U24" s="21">
        <v>8.3000000000000007</v>
      </c>
      <c r="V24" s="21"/>
      <c r="W24" s="21"/>
      <c r="X24" s="21"/>
      <c r="Y24" s="21"/>
      <c r="Z24" s="21"/>
      <c r="AA24" s="21"/>
      <c r="AB24" s="89">
        <v>22.7</v>
      </c>
      <c r="AC24" s="89">
        <v>9.4</v>
      </c>
      <c r="AD24" s="89"/>
      <c r="AE24" s="89"/>
      <c r="AF24" s="89">
        <v>15.5</v>
      </c>
      <c r="AG24" s="89">
        <v>7.4</v>
      </c>
      <c r="AH24" s="18">
        <v>22.1</v>
      </c>
      <c r="AI24" s="18">
        <v>8.6999999999999993</v>
      </c>
      <c r="AJ24" s="21">
        <v>23.6</v>
      </c>
      <c r="AK24" s="21">
        <v>8.3000000000000007</v>
      </c>
      <c r="AL24" s="21"/>
      <c r="AM24" s="21"/>
      <c r="AN24" s="21"/>
      <c r="AO24" s="21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21"/>
      <c r="EM24" s="21"/>
      <c r="EN24" s="18"/>
      <c r="EO24" s="18"/>
      <c r="EP24" s="21"/>
      <c r="EQ24" s="21"/>
      <c r="ER24" s="21"/>
      <c r="ES24" s="21"/>
    </row>
    <row r="25" spans="1:149" x14ac:dyDescent="0.3">
      <c r="A25" s="81">
        <v>280</v>
      </c>
      <c r="B25" s="29">
        <v>14</v>
      </c>
      <c r="C25" s="29">
        <v>8</v>
      </c>
      <c r="D25" s="29">
        <v>19.8</v>
      </c>
      <c r="E25" s="29">
        <v>8.8000000000000007</v>
      </c>
      <c r="F25" s="29">
        <v>24</v>
      </c>
      <c r="G25" s="29">
        <v>8.6999999999999993</v>
      </c>
      <c r="H25" s="29"/>
      <c r="I25" s="29"/>
      <c r="J25" s="21"/>
      <c r="K25" s="21"/>
      <c r="L25" s="21"/>
      <c r="M25" s="21"/>
      <c r="N25" s="21">
        <v>23.5</v>
      </c>
      <c r="O25" s="21">
        <v>8</v>
      </c>
      <c r="P25" s="21"/>
      <c r="Q25" s="21"/>
      <c r="R25" s="21">
        <v>11</v>
      </c>
      <c r="S25" s="21">
        <v>9.5</v>
      </c>
      <c r="T25" s="21">
        <v>25</v>
      </c>
      <c r="U25" s="21">
        <v>8.3000000000000007</v>
      </c>
      <c r="V25" s="21"/>
      <c r="W25" s="21"/>
      <c r="X25" s="21">
        <v>14</v>
      </c>
      <c r="Y25" s="21">
        <v>7.5</v>
      </c>
      <c r="Z25" s="21"/>
      <c r="AA25" s="21"/>
      <c r="AB25" s="89">
        <v>22.5</v>
      </c>
      <c r="AC25" s="89">
        <v>9.4</v>
      </c>
      <c r="AD25" s="89"/>
      <c r="AE25" s="89"/>
      <c r="AF25" s="89">
        <v>15.5</v>
      </c>
      <c r="AG25" s="89">
        <v>7.4</v>
      </c>
      <c r="AH25" s="18">
        <v>21.9</v>
      </c>
      <c r="AI25" s="18">
        <v>8.6999999999999993</v>
      </c>
      <c r="AJ25" s="21">
        <v>23.6</v>
      </c>
      <c r="AK25" s="21">
        <v>8.1999999999999993</v>
      </c>
      <c r="AL25" s="21"/>
      <c r="AM25" s="21"/>
      <c r="AN25" s="21"/>
      <c r="AO25" s="21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21"/>
      <c r="EM25" s="21"/>
      <c r="EN25" s="18"/>
      <c r="EO25" s="18"/>
      <c r="EP25" s="21"/>
      <c r="EQ25" s="21"/>
      <c r="ER25" s="21"/>
      <c r="ES25" s="21"/>
    </row>
    <row r="26" spans="1:149" x14ac:dyDescent="0.3">
      <c r="A26" s="81">
        <v>278</v>
      </c>
      <c r="B26" s="29">
        <v>14</v>
      </c>
      <c r="C26" s="29">
        <v>8</v>
      </c>
      <c r="D26" s="29">
        <v>19.8</v>
      </c>
      <c r="E26" s="29">
        <v>9</v>
      </c>
      <c r="F26" s="29">
        <v>24</v>
      </c>
      <c r="G26" s="29">
        <v>7.7</v>
      </c>
      <c r="H26" s="29"/>
      <c r="I26" s="29"/>
      <c r="J26" s="21"/>
      <c r="K26" s="21"/>
      <c r="L26" s="21"/>
      <c r="M26" s="21"/>
      <c r="N26" s="21">
        <v>21.5</v>
      </c>
      <c r="O26" s="21">
        <v>7.5</v>
      </c>
      <c r="P26" s="21"/>
      <c r="Q26" s="21"/>
      <c r="R26" s="21">
        <v>10.9</v>
      </c>
      <c r="S26" s="21">
        <v>9.5</v>
      </c>
      <c r="T26" s="21">
        <v>23</v>
      </c>
      <c r="U26" s="21">
        <v>8.5</v>
      </c>
      <c r="V26" s="21"/>
      <c r="W26" s="21"/>
      <c r="X26" s="21">
        <v>14</v>
      </c>
      <c r="Y26" s="21">
        <v>7.3</v>
      </c>
      <c r="Z26" s="21"/>
      <c r="AA26" s="21"/>
      <c r="AB26" s="89">
        <v>22</v>
      </c>
      <c r="AC26" s="89">
        <v>9.6</v>
      </c>
      <c r="AD26" s="89"/>
      <c r="AE26" s="89"/>
      <c r="AF26" s="89">
        <v>15.5</v>
      </c>
      <c r="AG26" s="89">
        <v>7.4</v>
      </c>
      <c r="AH26" s="18">
        <v>21.6</v>
      </c>
      <c r="AI26" s="18">
        <v>8.8000000000000007</v>
      </c>
      <c r="AJ26" s="21">
        <v>23.6</v>
      </c>
      <c r="AK26" s="21">
        <v>8.1</v>
      </c>
      <c r="AL26" s="21"/>
      <c r="AM26" s="21"/>
      <c r="AN26" s="21"/>
      <c r="AO26" s="21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33"/>
      <c r="EM26" s="33"/>
      <c r="EN26" s="18"/>
      <c r="EO26" s="18"/>
      <c r="EP26" s="21"/>
      <c r="EQ26" s="21"/>
      <c r="ER26" s="21"/>
      <c r="ES26" s="21"/>
    </row>
    <row r="27" spans="1:149" x14ac:dyDescent="0.3">
      <c r="A27" s="81">
        <v>276</v>
      </c>
      <c r="B27" s="29">
        <v>14</v>
      </c>
      <c r="C27" s="29">
        <v>7.9</v>
      </c>
      <c r="D27" s="29">
        <v>19.8</v>
      </c>
      <c r="E27" s="29">
        <v>9.5</v>
      </c>
      <c r="F27" s="29">
        <v>24</v>
      </c>
      <c r="G27" s="29">
        <v>7.9</v>
      </c>
      <c r="H27" s="29"/>
      <c r="I27" s="29"/>
      <c r="J27" s="21"/>
      <c r="K27" s="21"/>
      <c r="L27" s="21"/>
      <c r="M27" s="21"/>
      <c r="N27" s="21">
        <v>20.5</v>
      </c>
      <c r="O27" s="21">
        <v>7.4</v>
      </c>
      <c r="P27" s="21"/>
      <c r="Q27" s="21"/>
      <c r="R27" s="21">
        <v>10.9</v>
      </c>
      <c r="S27" s="21">
        <v>9.5</v>
      </c>
      <c r="T27" s="21">
        <v>21</v>
      </c>
      <c r="U27" s="21">
        <v>8.5</v>
      </c>
      <c r="V27" s="21"/>
      <c r="W27" s="21"/>
      <c r="X27" s="21">
        <v>14.2</v>
      </c>
      <c r="Y27" s="21">
        <v>7.5</v>
      </c>
      <c r="Z27" s="21"/>
      <c r="AA27" s="21"/>
      <c r="AB27" s="89">
        <v>20.7</v>
      </c>
      <c r="AC27" s="89">
        <v>9.9</v>
      </c>
      <c r="AD27" s="89">
        <v>25.2</v>
      </c>
      <c r="AE27" s="89">
        <v>7.7</v>
      </c>
      <c r="AF27" s="89">
        <v>15.4</v>
      </c>
      <c r="AG27" s="89">
        <v>7.4</v>
      </c>
      <c r="AH27" s="18">
        <v>20.2</v>
      </c>
      <c r="AI27" s="18">
        <v>8.9</v>
      </c>
      <c r="AJ27" s="21">
        <v>23.6</v>
      </c>
      <c r="AK27" s="21">
        <v>8.1</v>
      </c>
      <c r="AL27" s="21"/>
      <c r="AM27" s="21"/>
      <c r="AN27" s="21"/>
      <c r="AO27" s="21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33"/>
      <c r="EM27" s="33"/>
      <c r="EN27" s="18"/>
      <c r="EO27" s="18"/>
      <c r="EP27" s="21"/>
      <c r="EQ27" s="21"/>
      <c r="ER27" s="21"/>
      <c r="ES27" s="21"/>
    </row>
    <row r="28" spans="1:149" x14ac:dyDescent="0.3">
      <c r="A28" s="81">
        <v>274</v>
      </c>
      <c r="B28" s="29">
        <v>14</v>
      </c>
      <c r="C28" s="29">
        <v>7.9</v>
      </c>
      <c r="D28" s="29">
        <v>19.8</v>
      </c>
      <c r="E28" s="29">
        <v>9</v>
      </c>
      <c r="F28" s="29">
        <v>23</v>
      </c>
      <c r="G28" s="29">
        <v>8</v>
      </c>
      <c r="H28" s="29"/>
      <c r="I28" s="29"/>
      <c r="J28" s="21"/>
      <c r="K28" s="21"/>
      <c r="L28" s="21"/>
      <c r="M28" s="21"/>
      <c r="N28" s="21">
        <v>19.5</v>
      </c>
      <c r="O28" s="21">
        <v>7</v>
      </c>
      <c r="P28" s="21">
        <v>21</v>
      </c>
      <c r="Q28" s="21">
        <v>7</v>
      </c>
      <c r="R28" s="21">
        <v>10.8</v>
      </c>
      <c r="S28" s="21">
        <v>9.5</v>
      </c>
      <c r="T28" s="21">
        <v>19</v>
      </c>
      <c r="U28" s="21">
        <v>8.4</v>
      </c>
      <c r="V28" s="21"/>
      <c r="W28" s="21"/>
      <c r="X28" s="21">
        <v>14.2</v>
      </c>
      <c r="Y28" s="21">
        <v>7.7</v>
      </c>
      <c r="Z28" s="21"/>
      <c r="AA28" s="21"/>
      <c r="AB28" s="89">
        <v>19</v>
      </c>
      <c r="AC28" s="89">
        <v>11.1</v>
      </c>
      <c r="AD28" s="89">
        <v>25.2</v>
      </c>
      <c r="AE28" s="89">
        <v>7.7</v>
      </c>
      <c r="AF28" s="89">
        <v>15.4</v>
      </c>
      <c r="AG28" s="89">
        <v>7.4</v>
      </c>
      <c r="AH28" s="18">
        <v>18.399999999999999</v>
      </c>
      <c r="AI28" s="18">
        <v>9.4</v>
      </c>
      <c r="AJ28" s="21">
        <v>23.6</v>
      </c>
      <c r="AK28" s="21">
        <v>8</v>
      </c>
      <c r="AL28" s="18">
        <v>21.5</v>
      </c>
      <c r="AM28" s="18">
        <v>8.4</v>
      </c>
      <c r="AN28" s="18"/>
      <c r="AO28" s="18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33"/>
      <c r="EM28" s="33"/>
      <c r="EN28" s="21"/>
      <c r="EO28" s="21"/>
      <c r="EP28" s="21"/>
      <c r="EQ28" s="21"/>
      <c r="ER28" s="21"/>
      <c r="ES28" s="21"/>
    </row>
    <row r="29" spans="1:149" x14ac:dyDescent="0.3">
      <c r="A29" s="81">
        <v>272</v>
      </c>
      <c r="B29" s="29">
        <v>14</v>
      </c>
      <c r="C29" s="29">
        <v>7.9</v>
      </c>
      <c r="D29" s="29">
        <v>18.8</v>
      </c>
      <c r="E29" s="29">
        <v>8.6999999999999993</v>
      </c>
      <c r="F29" s="29">
        <v>22</v>
      </c>
      <c r="G29" s="29">
        <v>8.4</v>
      </c>
      <c r="H29" s="29"/>
      <c r="I29" s="29"/>
      <c r="J29" s="21"/>
      <c r="K29" s="21"/>
      <c r="L29" s="21"/>
      <c r="M29" s="21"/>
      <c r="N29" s="21">
        <v>18</v>
      </c>
      <c r="O29" s="21">
        <v>6.8</v>
      </c>
      <c r="P29" s="21">
        <v>21</v>
      </c>
      <c r="Q29" s="21">
        <v>7</v>
      </c>
      <c r="R29" s="21">
        <v>10.8</v>
      </c>
      <c r="S29" s="21">
        <v>9.5</v>
      </c>
      <c r="T29" s="21">
        <v>17.5</v>
      </c>
      <c r="U29" s="21">
        <v>7.9</v>
      </c>
      <c r="V29" s="21"/>
      <c r="W29" s="21"/>
      <c r="X29" s="21">
        <v>14.2</v>
      </c>
      <c r="Y29" s="21">
        <v>7.8</v>
      </c>
      <c r="Z29" s="21"/>
      <c r="AA29" s="21"/>
      <c r="AB29" s="89">
        <v>17</v>
      </c>
      <c r="AC29" s="89">
        <v>10.199999999999999</v>
      </c>
      <c r="AD29" s="89">
        <v>25.2</v>
      </c>
      <c r="AE29" s="89">
        <v>7.9</v>
      </c>
      <c r="AF29" s="89">
        <v>15.4</v>
      </c>
      <c r="AG29" s="89">
        <v>7.4</v>
      </c>
      <c r="AH29" s="18">
        <v>17.399999999999999</v>
      </c>
      <c r="AI29" s="18">
        <v>9.5</v>
      </c>
      <c r="AJ29" s="21">
        <v>20.3</v>
      </c>
      <c r="AK29" s="21">
        <v>9</v>
      </c>
      <c r="AL29" s="18">
        <v>21.7</v>
      </c>
      <c r="AM29" s="18">
        <v>8.6</v>
      </c>
      <c r="AN29" s="18"/>
      <c r="AO29" s="18"/>
      <c r="AP29" s="29"/>
      <c r="AQ29" s="29"/>
      <c r="AR29" s="29"/>
      <c r="AS29" s="29"/>
      <c r="AT29" s="29"/>
      <c r="AU29" s="29"/>
      <c r="AV29" s="29"/>
      <c r="AW29" s="30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33"/>
      <c r="EM29" s="33"/>
      <c r="EN29" s="21"/>
      <c r="EO29" s="21"/>
      <c r="EP29" s="21"/>
      <c r="EQ29" s="21"/>
      <c r="ER29" s="21"/>
      <c r="ES29" s="21"/>
    </row>
    <row r="30" spans="1:149" x14ac:dyDescent="0.3">
      <c r="A30" s="81">
        <v>270</v>
      </c>
      <c r="B30" s="29">
        <v>14</v>
      </c>
      <c r="C30" s="29">
        <v>7.9</v>
      </c>
      <c r="D30" s="29">
        <v>18</v>
      </c>
      <c r="E30" s="29">
        <v>8.5</v>
      </c>
      <c r="F30" s="29">
        <v>21.2</v>
      </c>
      <c r="G30" s="29">
        <v>7</v>
      </c>
      <c r="H30" s="29"/>
      <c r="I30" s="29"/>
      <c r="J30" s="21"/>
      <c r="K30" s="21"/>
      <c r="L30" s="21">
        <v>13</v>
      </c>
      <c r="M30" s="21">
        <v>10.4</v>
      </c>
      <c r="N30" s="21">
        <v>17</v>
      </c>
      <c r="O30" s="21">
        <v>6.8</v>
      </c>
      <c r="P30" s="21">
        <v>21</v>
      </c>
      <c r="Q30" s="21">
        <v>6.5</v>
      </c>
      <c r="R30" s="21">
        <v>10.8</v>
      </c>
      <c r="S30" s="21">
        <v>9.5</v>
      </c>
      <c r="T30" s="21">
        <v>16.5</v>
      </c>
      <c r="U30" s="21">
        <v>7.4</v>
      </c>
      <c r="V30" s="21"/>
      <c r="W30" s="21"/>
      <c r="X30" s="21">
        <v>14.2</v>
      </c>
      <c r="Y30" s="21">
        <v>7.8</v>
      </c>
      <c r="Z30" s="21">
        <v>10.199999999999999</v>
      </c>
      <c r="AA30" s="21">
        <v>11.2</v>
      </c>
      <c r="AB30" s="89">
        <v>15</v>
      </c>
      <c r="AC30" s="89">
        <v>9.6999999999999993</v>
      </c>
      <c r="AD30" s="89">
        <v>24.9</v>
      </c>
      <c r="AE30" s="89">
        <v>8.1</v>
      </c>
      <c r="AF30" s="89">
        <v>15.4</v>
      </c>
      <c r="AG30" s="89">
        <v>7.8</v>
      </c>
      <c r="AH30" s="18">
        <v>16.399999999999999</v>
      </c>
      <c r="AI30" s="18">
        <v>9.1</v>
      </c>
      <c r="AJ30" s="21">
        <v>18.3</v>
      </c>
      <c r="AK30" s="21">
        <v>8.6</v>
      </c>
      <c r="AL30" s="18">
        <v>21.8</v>
      </c>
      <c r="AM30" s="18">
        <v>8.6</v>
      </c>
      <c r="AN30" s="18">
        <v>12.6</v>
      </c>
      <c r="AO30" s="18">
        <v>7.6</v>
      </c>
      <c r="AP30" s="29"/>
      <c r="AQ30" s="29"/>
      <c r="AR30" s="29"/>
      <c r="AS30" s="29"/>
      <c r="AT30" s="29"/>
      <c r="AU30" s="29"/>
      <c r="AV30" s="29"/>
      <c r="AW30" s="30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1"/>
      <c r="BU30" s="21"/>
      <c r="BV30" s="21"/>
      <c r="BW30" s="21"/>
      <c r="BX30" s="21"/>
      <c r="BY30" s="21"/>
      <c r="BZ30" s="21"/>
      <c r="CA30" s="46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33"/>
      <c r="EM30" s="33"/>
      <c r="EN30" s="21"/>
      <c r="EO30" s="21"/>
      <c r="EP30" s="21"/>
      <c r="EQ30" s="21"/>
      <c r="ER30" s="21"/>
      <c r="ES30" s="21"/>
    </row>
    <row r="31" spans="1:149" x14ac:dyDescent="0.3">
      <c r="A31" s="81">
        <v>268</v>
      </c>
      <c r="B31" s="29">
        <v>14</v>
      </c>
      <c r="C31" s="29">
        <v>7.9</v>
      </c>
      <c r="D31" s="29">
        <v>17</v>
      </c>
      <c r="E31" s="29">
        <v>8.5</v>
      </c>
      <c r="F31" s="29">
        <v>20</v>
      </c>
      <c r="G31" s="29">
        <v>6.2</v>
      </c>
      <c r="H31" s="29"/>
      <c r="I31" s="29"/>
      <c r="J31" s="21"/>
      <c r="K31" s="21"/>
      <c r="L31" s="21">
        <v>13</v>
      </c>
      <c r="M31" s="21">
        <v>10.199999999999999</v>
      </c>
      <c r="N31" s="21">
        <v>16.5</v>
      </c>
      <c r="O31" s="21">
        <v>6.8</v>
      </c>
      <c r="P31" s="21">
        <v>21</v>
      </c>
      <c r="Q31" s="21">
        <v>6.2</v>
      </c>
      <c r="R31" s="21">
        <v>10.7</v>
      </c>
      <c r="S31" s="21">
        <v>9.5</v>
      </c>
      <c r="T31" s="21">
        <v>15.5</v>
      </c>
      <c r="U31" s="21">
        <v>7.3</v>
      </c>
      <c r="V31" s="21">
        <v>23.2</v>
      </c>
      <c r="W31" s="21">
        <v>8.1</v>
      </c>
      <c r="X31" s="21">
        <v>14.2</v>
      </c>
      <c r="Y31" s="21">
        <v>7.9</v>
      </c>
      <c r="Z31" s="21">
        <v>10.199999999999999</v>
      </c>
      <c r="AA31" s="21">
        <v>10.9</v>
      </c>
      <c r="AB31" s="89">
        <v>14.9</v>
      </c>
      <c r="AC31" s="89">
        <v>9.6999999999999993</v>
      </c>
      <c r="AD31" s="89">
        <v>24.8</v>
      </c>
      <c r="AE31" s="89">
        <v>8.1999999999999993</v>
      </c>
      <c r="AF31" s="89">
        <v>15.2</v>
      </c>
      <c r="AG31" s="89">
        <v>7.8</v>
      </c>
      <c r="AH31" s="18">
        <v>15.3</v>
      </c>
      <c r="AI31" s="18">
        <v>8.9</v>
      </c>
      <c r="AJ31" s="21">
        <v>16.899999999999999</v>
      </c>
      <c r="AK31" s="21">
        <v>8.3000000000000007</v>
      </c>
      <c r="AL31" s="18">
        <v>21.8</v>
      </c>
      <c r="AM31" s="18">
        <v>8.6</v>
      </c>
      <c r="AN31" s="18">
        <v>12.6</v>
      </c>
      <c r="AO31" s="18">
        <v>7.5</v>
      </c>
      <c r="AP31" s="29"/>
      <c r="AQ31" s="29"/>
      <c r="AR31" s="29"/>
      <c r="AS31" s="29"/>
      <c r="AT31" s="29"/>
      <c r="AU31" s="29"/>
      <c r="AV31" s="29"/>
      <c r="AW31" s="30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1"/>
      <c r="BU31" s="21"/>
      <c r="BV31" s="21"/>
      <c r="BW31" s="21"/>
      <c r="BX31" s="21"/>
      <c r="BY31" s="21"/>
      <c r="BZ31" s="21"/>
      <c r="CA31" s="46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33"/>
      <c r="EM31" s="33"/>
      <c r="EN31" s="21"/>
      <c r="EO31" s="21"/>
      <c r="EP31" s="21"/>
      <c r="EQ31" s="21"/>
      <c r="ER31" s="21"/>
      <c r="ES31" s="21"/>
    </row>
    <row r="32" spans="1:149" x14ac:dyDescent="0.3">
      <c r="A32" s="81">
        <v>266</v>
      </c>
      <c r="B32" s="29">
        <v>14</v>
      </c>
      <c r="C32" s="29">
        <v>7.8</v>
      </c>
      <c r="D32" s="29">
        <v>16.2</v>
      </c>
      <c r="E32" s="29">
        <v>8.4</v>
      </c>
      <c r="F32" s="29">
        <v>19.5</v>
      </c>
      <c r="G32" s="29">
        <v>5</v>
      </c>
      <c r="H32" s="29">
        <v>24</v>
      </c>
      <c r="I32" s="29">
        <v>7.7</v>
      </c>
      <c r="J32" s="21"/>
      <c r="K32" s="21"/>
      <c r="L32" s="21">
        <v>13</v>
      </c>
      <c r="M32" s="21">
        <v>9.6999999999999993</v>
      </c>
      <c r="N32" s="21">
        <v>16.5</v>
      </c>
      <c r="O32" s="21">
        <v>6.5</v>
      </c>
      <c r="P32" s="21">
        <v>21</v>
      </c>
      <c r="Q32" s="21">
        <v>6.5</v>
      </c>
      <c r="R32" s="21">
        <v>10.7</v>
      </c>
      <c r="S32" s="21">
        <v>9.5</v>
      </c>
      <c r="T32" s="21">
        <v>15</v>
      </c>
      <c r="U32" s="21">
        <v>7.1</v>
      </c>
      <c r="V32" s="21">
        <v>23.2</v>
      </c>
      <c r="W32" s="21">
        <v>8.1</v>
      </c>
      <c r="X32" s="21">
        <v>14.2</v>
      </c>
      <c r="Y32" s="21">
        <v>8</v>
      </c>
      <c r="Z32" s="21">
        <v>10</v>
      </c>
      <c r="AA32" s="21">
        <v>10.8</v>
      </c>
      <c r="AB32" s="89">
        <v>14.4</v>
      </c>
      <c r="AC32" s="89">
        <v>9.8000000000000007</v>
      </c>
      <c r="AD32" s="89">
        <v>24.7</v>
      </c>
      <c r="AE32" s="89">
        <v>8.1</v>
      </c>
      <c r="AF32" s="89">
        <v>15</v>
      </c>
      <c r="AG32" s="89">
        <v>7.8</v>
      </c>
      <c r="AH32" s="18">
        <v>14.7</v>
      </c>
      <c r="AI32" s="18">
        <v>8.8000000000000007</v>
      </c>
      <c r="AJ32" s="21">
        <v>15.8</v>
      </c>
      <c r="AK32" s="21">
        <v>8</v>
      </c>
      <c r="AL32" s="18">
        <v>21.8</v>
      </c>
      <c r="AM32" s="18">
        <v>8.6</v>
      </c>
      <c r="AN32" s="18">
        <v>12.6</v>
      </c>
      <c r="AO32" s="18">
        <v>7.5</v>
      </c>
      <c r="AP32" s="29"/>
      <c r="AQ32" s="29"/>
      <c r="AR32" s="29"/>
      <c r="AS32" s="29"/>
      <c r="AT32" s="29"/>
      <c r="AU32" s="29"/>
      <c r="AV32" s="29"/>
      <c r="AW32" s="30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1"/>
      <c r="BU32" s="21"/>
      <c r="BV32" s="21"/>
      <c r="BW32" s="21"/>
      <c r="BX32" s="21"/>
      <c r="BY32" s="21"/>
      <c r="BZ32" s="21"/>
      <c r="CA32" s="46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33"/>
      <c r="EM32" s="33"/>
      <c r="EN32" s="21"/>
      <c r="EO32" s="21"/>
      <c r="EP32" s="21"/>
      <c r="EQ32" s="21"/>
      <c r="ER32" s="21"/>
      <c r="ES32" s="21"/>
    </row>
    <row r="33" spans="1:149" x14ac:dyDescent="0.3">
      <c r="A33" s="81">
        <v>264</v>
      </c>
      <c r="B33" s="29">
        <v>14</v>
      </c>
      <c r="C33" s="29">
        <v>7.8</v>
      </c>
      <c r="D33" s="29">
        <v>15.2</v>
      </c>
      <c r="E33" s="29">
        <v>8.1999999999999993</v>
      </c>
      <c r="F33" s="29">
        <v>18.8</v>
      </c>
      <c r="G33" s="29">
        <v>4.75</v>
      </c>
      <c r="H33" s="29">
        <v>24</v>
      </c>
      <c r="I33" s="29">
        <v>7.6</v>
      </c>
      <c r="J33" s="21"/>
      <c r="K33" s="21"/>
      <c r="L33" s="21">
        <v>12.5</v>
      </c>
      <c r="M33" s="21">
        <v>9.5</v>
      </c>
      <c r="N33" s="21">
        <v>15</v>
      </c>
      <c r="O33" s="21">
        <v>6.7</v>
      </c>
      <c r="P33" s="21">
        <v>21</v>
      </c>
      <c r="Q33" s="21">
        <v>6.7</v>
      </c>
      <c r="R33" s="21">
        <v>10.7</v>
      </c>
      <c r="S33" s="21">
        <v>9.5</v>
      </c>
      <c r="T33" s="21">
        <v>15</v>
      </c>
      <c r="U33" s="21">
        <v>7</v>
      </c>
      <c r="V33" s="21">
        <v>23.3</v>
      </c>
      <c r="W33" s="21">
        <v>7.8</v>
      </c>
      <c r="X33" s="21">
        <v>14.2</v>
      </c>
      <c r="Y33" s="21">
        <v>8</v>
      </c>
      <c r="Z33" s="21">
        <v>9.9</v>
      </c>
      <c r="AA33" s="21">
        <v>10.7</v>
      </c>
      <c r="AB33" s="89">
        <v>13.9</v>
      </c>
      <c r="AC33" s="89">
        <v>10</v>
      </c>
      <c r="AD33" s="89">
        <v>23.9</v>
      </c>
      <c r="AE33" s="89">
        <v>7.8</v>
      </c>
      <c r="AF33" s="89">
        <v>14.9</v>
      </c>
      <c r="AG33" s="89">
        <v>7.8</v>
      </c>
      <c r="AH33" s="18">
        <v>14.1</v>
      </c>
      <c r="AI33" s="18">
        <v>8.8000000000000007</v>
      </c>
      <c r="AJ33" s="21">
        <v>14.8</v>
      </c>
      <c r="AK33" s="21">
        <v>8</v>
      </c>
      <c r="AL33" s="18">
        <v>21.8</v>
      </c>
      <c r="AM33" s="18">
        <v>8.1</v>
      </c>
      <c r="AN33" s="18">
        <v>12.6</v>
      </c>
      <c r="AO33" s="18">
        <v>7.5</v>
      </c>
      <c r="AP33" s="29"/>
      <c r="AQ33" s="29"/>
      <c r="AR33" s="29"/>
      <c r="AS33" s="30"/>
      <c r="AT33" s="29"/>
      <c r="AU33" s="29"/>
      <c r="AV33" s="29"/>
      <c r="AW33" s="30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1"/>
      <c r="BU33" s="21"/>
      <c r="BV33" s="21"/>
      <c r="BW33" s="21"/>
      <c r="BX33" s="21"/>
      <c r="BY33" s="21"/>
      <c r="BZ33" s="21"/>
      <c r="CA33" s="46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33"/>
      <c r="EM33" s="33"/>
      <c r="EN33" s="21"/>
      <c r="EO33" s="21"/>
      <c r="EP33" s="21"/>
      <c r="EQ33" s="21"/>
      <c r="ER33" s="21"/>
      <c r="ES33" s="21"/>
    </row>
    <row r="34" spans="1:149" x14ac:dyDescent="0.3">
      <c r="A34" s="81">
        <v>262</v>
      </c>
      <c r="B34" s="29">
        <v>14</v>
      </c>
      <c r="C34" s="29">
        <v>7.8</v>
      </c>
      <c r="D34" s="29">
        <v>14.8</v>
      </c>
      <c r="E34" s="29">
        <v>7.9</v>
      </c>
      <c r="F34" s="29">
        <v>18.399999999999999</v>
      </c>
      <c r="G34" s="29">
        <v>5</v>
      </c>
      <c r="H34" s="29">
        <v>24</v>
      </c>
      <c r="I34" s="29">
        <v>7.2</v>
      </c>
      <c r="J34" s="21">
        <v>13.5</v>
      </c>
      <c r="K34" s="21">
        <v>10.4</v>
      </c>
      <c r="L34" s="21">
        <v>12.5</v>
      </c>
      <c r="M34" s="21">
        <v>9.1999999999999993</v>
      </c>
      <c r="N34" s="21">
        <v>14.5</v>
      </c>
      <c r="O34" s="21">
        <v>6.7</v>
      </c>
      <c r="P34" s="21">
        <v>21</v>
      </c>
      <c r="Q34" s="21">
        <v>6.8</v>
      </c>
      <c r="R34" s="21">
        <v>10.7</v>
      </c>
      <c r="S34" s="21">
        <v>9.5</v>
      </c>
      <c r="T34" s="21">
        <v>14.5</v>
      </c>
      <c r="U34" s="21">
        <v>7</v>
      </c>
      <c r="V34" s="21">
        <v>23.3</v>
      </c>
      <c r="W34" s="21">
        <v>7.6</v>
      </c>
      <c r="X34" s="21">
        <v>14.2</v>
      </c>
      <c r="Y34" s="21">
        <v>8.1999999999999993</v>
      </c>
      <c r="Z34" s="21">
        <v>9.6999999999999993</v>
      </c>
      <c r="AA34" s="21">
        <v>10.5</v>
      </c>
      <c r="AB34" s="89">
        <v>13.4</v>
      </c>
      <c r="AC34" s="89">
        <v>10.1</v>
      </c>
      <c r="AD34" s="89">
        <v>21.5</v>
      </c>
      <c r="AE34" s="89">
        <v>7.4</v>
      </c>
      <c r="AF34" s="89">
        <v>14.9</v>
      </c>
      <c r="AG34" s="89">
        <v>7.8</v>
      </c>
      <c r="AH34" s="18">
        <v>13.7</v>
      </c>
      <c r="AI34" s="18">
        <v>8.8000000000000007</v>
      </c>
      <c r="AJ34" s="21">
        <v>14.1</v>
      </c>
      <c r="AK34" s="21">
        <v>8.1</v>
      </c>
      <c r="AL34" s="18">
        <v>21.8</v>
      </c>
      <c r="AM34" s="18">
        <v>8</v>
      </c>
      <c r="AN34" s="18">
        <v>12.6</v>
      </c>
      <c r="AO34" s="18">
        <v>7.5</v>
      </c>
      <c r="AP34" s="29"/>
      <c r="AQ34" s="29"/>
      <c r="AR34" s="29"/>
      <c r="AS34" s="30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1"/>
      <c r="BU34" s="21"/>
      <c r="BV34" s="21"/>
      <c r="BW34" s="21"/>
      <c r="BX34" s="21"/>
      <c r="BY34" s="21"/>
      <c r="BZ34" s="21"/>
      <c r="CA34" s="46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33"/>
      <c r="EM34" s="33"/>
      <c r="EN34" s="21"/>
      <c r="EO34" s="21"/>
      <c r="EP34" s="21"/>
      <c r="EQ34" s="21"/>
      <c r="ER34" s="21"/>
      <c r="ES34" s="21"/>
    </row>
    <row r="35" spans="1:149" x14ac:dyDescent="0.3">
      <c r="A35" s="81">
        <v>260</v>
      </c>
      <c r="B35" s="29">
        <v>14</v>
      </c>
      <c r="C35" s="29">
        <v>7.8</v>
      </c>
      <c r="D35" s="29">
        <v>14.5</v>
      </c>
      <c r="E35" s="29">
        <v>7.7</v>
      </c>
      <c r="F35" s="29">
        <v>18</v>
      </c>
      <c r="G35" s="29">
        <v>5.5</v>
      </c>
      <c r="H35" s="29">
        <v>24</v>
      </c>
      <c r="I35" s="29">
        <v>7.4</v>
      </c>
      <c r="J35" s="21">
        <v>12.5</v>
      </c>
      <c r="K35" s="21">
        <v>10.199999999999999</v>
      </c>
      <c r="L35" s="21">
        <v>12</v>
      </c>
      <c r="M35" s="21">
        <v>9</v>
      </c>
      <c r="N35" s="21">
        <v>14.5</v>
      </c>
      <c r="O35" s="21">
        <v>6.7</v>
      </c>
      <c r="P35" s="21">
        <v>21</v>
      </c>
      <c r="Q35" s="21">
        <v>6.5</v>
      </c>
      <c r="R35" s="21">
        <v>10.7</v>
      </c>
      <c r="S35" s="21">
        <v>9.5</v>
      </c>
      <c r="T35" s="21">
        <v>14</v>
      </c>
      <c r="U35" s="21">
        <v>7</v>
      </c>
      <c r="V35" s="21">
        <v>23.1</v>
      </c>
      <c r="W35" s="21">
        <v>7.3</v>
      </c>
      <c r="X35" s="21">
        <v>14.2</v>
      </c>
      <c r="Y35" s="21">
        <v>8.1999999999999993</v>
      </c>
      <c r="Z35" s="21">
        <v>9.6999999999999993</v>
      </c>
      <c r="AA35" s="21">
        <v>10.199999999999999</v>
      </c>
      <c r="AB35" s="89">
        <v>13</v>
      </c>
      <c r="AC35" s="89">
        <v>10.4</v>
      </c>
      <c r="AD35" s="89">
        <v>19.100000000000001</v>
      </c>
      <c r="AE35" s="89">
        <v>6.5</v>
      </c>
      <c r="AF35" s="89">
        <v>14.8</v>
      </c>
      <c r="AG35" s="89">
        <v>7.8</v>
      </c>
      <c r="AH35" s="18">
        <v>13.5</v>
      </c>
      <c r="AI35" s="18">
        <v>8.8000000000000007</v>
      </c>
      <c r="AJ35" s="21">
        <v>13.7</v>
      </c>
      <c r="AK35" s="21">
        <v>8.1</v>
      </c>
      <c r="AL35" s="18">
        <v>19.899999999999999</v>
      </c>
      <c r="AM35" s="18">
        <v>5.9</v>
      </c>
      <c r="AN35" s="18">
        <v>12.6</v>
      </c>
      <c r="AO35" s="18">
        <v>7.5</v>
      </c>
      <c r="AP35" s="29"/>
      <c r="AQ35" s="29"/>
      <c r="AR35" s="29"/>
      <c r="AS35" s="30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1"/>
      <c r="BU35" s="21"/>
      <c r="BV35" s="21"/>
      <c r="BW35" s="21"/>
      <c r="BX35" s="21"/>
      <c r="BY35" s="21"/>
      <c r="BZ35" s="21"/>
      <c r="CA35" s="46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33"/>
      <c r="EM35" s="33"/>
      <c r="EN35" s="21"/>
      <c r="EO35" s="21"/>
      <c r="EP35" s="21"/>
      <c r="EQ35" s="21"/>
      <c r="ER35" s="21"/>
      <c r="ES35" s="21"/>
    </row>
    <row r="36" spans="1:149" x14ac:dyDescent="0.3">
      <c r="A36" s="81">
        <v>255</v>
      </c>
      <c r="B36" s="29">
        <v>13.5</v>
      </c>
      <c r="C36" s="29">
        <v>7.8</v>
      </c>
      <c r="D36" s="29">
        <v>14</v>
      </c>
      <c r="E36" s="29">
        <v>7.5</v>
      </c>
      <c r="F36" s="29">
        <v>15</v>
      </c>
      <c r="G36" s="29">
        <v>6</v>
      </c>
      <c r="H36" s="29">
        <v>24</v>
      </c>
      <c r="I36" s="29">
        <v>7.4</v>
      </c>
      <c r="J36" s="21">
        <v>12</v>
      </c>
      <c r="K36" s="21">
        <v>9.3000000000000007</v>
      </c>
      <c r="L36" s="21">
        <v>12</v>
      </c>
      <c r="M36" s="21">
        <v>8.9</v>
      </c>
      <c r="N36" s="21">
        <v>14</v>
      </c>
      <c r="O36" s="21">
        <v>6.8</v>
      </c>
      <c r="P36" s="21">
        <v>21</v>
      </c>
      <c r="Q36" s="21">
        <v>6.2</v>
      </c>
      <c r="R36" s="21">
        <v>10.5</v>
      </c>
      <c r="S36" s="21">
        <v>9.1999999999999993</v>
      </c>
      <c r="T36" s="21">
        <v>13.5</v>
      </c>
      <c r="U36" s="21">
        <v>7.3</v>
      </c>
      <c r="V36" s="21">
        <v>23</v>
      </c>
      <c r="W36" s="21">
        <v>7</v>
      </c>
      <c r="X36" s="21">
        <v>14.1</v>
      </c>
      <c r="Y36" s="21">
        <v>8.1999999999999993</v>
      </c>
      <c r="Z36" s="21">
        <v>9.5</v>
      </c>
      <c r="AA36" s="21">
        <v>9.8000000000000007</v>
      </c>
      <c r="AB36" s="89">
        <v>12.5</v>
      </c>
      <c r="AC36" s="89">
        <v>10.8</v>
      </c>
      <c r="AD36" s="89">
        <v>15.8</v>
      </c>
      <c r="AE36" s="89">
        <v>5.7</v>
      </c>
      <c r="AF36" s="89">
        <v>14.8</v>
      </c>
      <c r="AG36" s="89">
        <v>8</v>
      </c>
      <c r="AH36" s="18">
        <v>12.9</v>
      </c>
      <c r="AI36" s="18">
        <v>8.9</v>
      </c>
      <c r="AJ36" s="21">
        <v>13</v>
      </c>
      <c r="AK36" s="21">
        <v>8.3000000000000007</v>
      </c>
      <c r="AL36" s="18">
        <v>16.600000000000001</v>
      </c>
      <c r="AM36" s="18">
        <v>6.1</v>
      </c>
      <c r="AN36" s="18">
        <v>12.6</v>
      </c>
      <c r="AO36" s="18">
        <v>7.6</v>
      </c>
      <c r="AP36" s="29"/>
      <c r="AQ36" s="29"/>
      <c r="AR36" s="29"/>
      <c r="AS36" s="30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1"/>
      <c r="BU36" s="21"/>
      <c r="BV36" s="21"/>
      <c r="BW36" s="21"/>
      <c r="BX36" s="21"/>
      <c r="BY36" s="21"/>
      <c r="BZ36" s="21"/>
      <c r="CA36" s="46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33"/>
      <c r="EM36" s="33"/>
      <c r="EN36" s="21"/>
      <c r="EO36" s="21"/>
      <c r="EP36" s="21"/>
      <c r="EQ36" s="21"/>
      <c r="ER36" s="21"/>
      <c r="ES36" s="21"/>
    </row>
    <row r="37" spans="1:149" x14ac:dyDescent="0.3">
      <c r="A37" s="81">
        <v>250</v>
      </c>
      <c r="B37" s="29">
        <v>13</v>
      </c>
      <c r="C37" s="29">
        <v>7.7</v>
      </c>
      <c r="D37" s="29">
        <v>14</v>
      </c>
      <c r="E37" s="29">
        <v>7.5</v>
      </c>
      <c r="F37" s="29">
        <v>14.5</v>
      </c>
      <c r="G37" s="29">
        <v>6.5</v>
      </c>
      <c r="H37" s="29">
        <v>24</v>
      </c>
      <c r="I37" s="29">
        <v>7.6</v>
      </c>
      <c r="J37" s="21">
        <v>10</v>
      </c>
      <c r="K37" s="21">
        <v>8.9</v>
      </c>
      <c r="L37" s="21">
        <v>11</v>
      </c>
      <c r="M37" s="21">
        <v>8.8000000000000007</v>
      </c>
      <c r="N37" s="21">
        <v>14</v>
      </c>
      <c r="O37" s="21">
        <v>6.8</v>
      </c>
      <c r="P37" s="21">
        <v>19</v>
      </c>
      <c r="Q37" s="46">
        <v>4.0999999999999996</v>
      </c>
      <c r="R37" s="21">
        <v>10.4</v>
      </c>
      <c r="S37" s="21">
        <v>9.1999999999999993</v>
      </c>
      <c r="T37" s="21">
        <v>13</v>
      </c>
      <c r="U37" s="21">
        <v>7.3</v>
      </c>
      <c r="V37" s="21">
        <v>21.3</v>
      </c>
      <c r="W37" s="46">
        <v>2.98</v>
      </c>
      <c r="X37" s="21">
        <v>13.9</v>
      </c>
      <c r="Y37" s="21">
        <v>9.3000000000000007</v>
      </c>
      <c r="Z37" s="21">
        <v>9.4</v>
      </c>
      <c r="AA37" s="21">
        <v>9.9</v>
      </c>
      <c r="AB37" s="89">
        <v>11.9</v>
      </c>
      <c r="AC37" s="89">
        <v>11.1</v>
      </c>
      <c r="AD37" s="89">
        <v>14.8</v>
      </c>
      <c r="AE37" s="89">
        <v>6.1</v>
      </c>
      <c r="AF37" s="89">
        <v>14.6</v>
      </c>
      <c r="AG37" s="89">
        <v>8.1</v>
      </c>
      <c r="AH37" s="18">
        <v>12.5</v>
      </c>
      <c r="AI37" s="18">
        <v>9</v>
      </c>
      <c r="AJ37" s="21">
        <v>12.6</v>
      </c>
      <c r="AK37" s="21">
        <v>8.4</v>
      </c>
      <c r="AL37" s="18">
        <v>15.1</v>
      </c>
      <c r="AM37" s="18">
        <v>6.9</v>
      </c>
      <c r="AN37" s="18">
        <v>12.6</v>
      </c>
      <c r="AO37" s="18">
        <v>7.6</v>
      </c>
      <c r="AP37" s="29"/>
      <c r="AQ37" s="29"/>
      <c r="AR37" s="29"/>
      <c r="AS37" s="30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1"/>
      <c r="BU37" s="21"/>
      <c r="BV37" s="21"/>
      <c r="BW37" s="21"/>
      <c r="BX37" s="21"/>
      <c r="BY37" s="21"/>
      <c r="BZ37" s="21"/>
      <c r="CA37" s="46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33"/>
      <c r="EM37" s="33"/>
      <c r="EN37" s="21"/>
      <c r="EO37" s="21"/>
      <c r="EP37" s="21"/>
      <c r="EQ37" s="21"/>
      <c r="ER37" s="21"/>
      <c r="ES37" s="21"/>
    </row>
    <row r="38" spans="1:149" x14ac:dyDescent="0.3">
      <c r="A38" s="81">
        <v>245</v>
      </c>
      <c r="B38" s="29">
        <v>13</v>
      </c>
      <c r="C38" s="29">
        <v>7.7</v>
      </c>
      <c r="D38" s="29">
        <v>13.8</v>
      </c>
      <c r="E38" s="29">
        <v>7.3</v>
      </c>
      <c r="F38" s="29">
        <v>14</v>
      </c>
      <c r="G38" s="29">
        <v>6.5</v>
      </c>
      <c r="H38" s="29">
        <v>23.8</v>
      </c>
      <c r="I38" s="30">
        <v>4.25</v>
      </c>
      <c r="J38" s="21">
        <v>9.5</v>
      </c>
      <c r="K38" s="21">
        <v>8.8000000000000007</v>
      </c>
      <c r="L38" s="21">
        <v>10.5</v>
      </c>
      <c r="M38" s="21">
        <v>8.6999999999999993</v>
      </c>
      <c r="N38" s="21">
        <v>14</v>
      </c>
      <c r="O38" s="21">
        <v>7</v>
      </c>
      <c r="P38" s="21">
        <v>17</v>
      </c>
      <c r="Q38" s="46">
        <v>4.25</v>
      </c>
      <c r="R38" s="21">
        <v>10.199999999999999</v>
      </c>
      <c r="S38" s="21">
        <v>9.1</v>
      </c>
      <c r="T38" s="21">
        <v>13</v>
      </c>
      <c r="U38" s="21">
        <v>7.3</v>
      </c>
      <c r="V38" s="21">
        <v>19.5</v>
      </c>
      <c r="W38" s="46">
        <v>4.26</v>
      </c>
      <c r="X38" s="21">
        <v>13.6</v>
      </c>
      <c r="Y38" s="21">
        <v>9.1999999999999993</v>
      </c>
      <c r="Z38" s="21">
        <v>9.3000000000000007</v>
      </c>
      <c r="AA38" s="21">
        <v>9.9</v>
      </c>
      <c r="AB38" s="89">
        <v>11.6</v>
      </c>
      <c r="AC38" s="89">
        <v>11.1</v>
      </c>
      <c r="AD38" s="89">
        <v>13.7</v>
      </c>
      <c r="AE38" s="89">
        <v>7.1</v>
      </c>
      <c r="AF38" s="89">
        <v>14.5</v>
      </c>
      <c r="AG38" s="89">
        <v>8.1999999999999993</v>
      </c>
      <c r="AH38" s="18">
        <v>12.2</v>
      </c>
      <c r="AI38" s="18">
        <v>9</v>
      </c>
      <c r="AJ38" s="21">
        <v>12.3</v>
      </c>
      <c r="AK38" s="21">
        <v>8.4</v>
      </c>
      <c r="AL38" s="18">
        <v>14</v>
      </c>
      <c r="AM38" s="18">
        <v>7.2</v>
      </c>
      <c r="AN38" s="18">
        <v>12.6</v>
      </c>
      <c r="AO38" s="18">
        <v>7.6</v>
      </c>
      <c r="AP38" s="29"/>
      <c r="AQ38" s="29"/>
      <c r="AR38" s="29"/>
      <c r="AS38" s="30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1"/>
      <c r="BU38" s="21"/>
      <c r="BV38" s="21"/>
      <c r="BW38" s="21"/>
      <c r="BX38" s="21"/>
      <c r="BY38" s="21"/>
      <c r="BZ38" s="21"/>
      <c r="CA38" s="46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33"/>
      <c r="EM38" s="33"/>
      <c r="EN38" s="21"/>
      <c r="EO38" s="21"/>
      <c r="EP38" s="21"/>
      <c r="EQ38" s="21"/>
      <c r="ER38" s="21"/>
      <c r="ES38" s="21"/>
    </row>
    <row r="39" spans="1:149" x14ac:dyDescent="0.3">
      <c r="A39" s="81">
        <v>240</v>
      </c>
      <c r="B39" s="29">
        <v>13</v>
      </c>
      <c r="C39" s="29">
        <v>7.7</v>
      </c>
      <c r="D39" s="29">
        <v>13.8</v>
      </c>
      <c r="E39" s="29">
        <v>7.3</v>
      </c>
      <c r="F39" s="29">
        <v>14</v>
      </c>
      <c r="G39" s="29">
        <v>6.6</v>
      </c>
      <c r="H39" s="29">
        <v>22</v>
      </c>
      <c r="I39" s="30">
        <v>2.75</v>
      </c>
      <c r="J39" s="21">
        <v>9.5</v>
      </c>
      <c r="K39" s="21">
        <v>8.8000000000000007</v>
      </c>
      <c r="L39" s="21">
        <v>10</v>
      </c>
      <c r="M39" s="21">
        <v>8.1999999999999993</v>
      </c>
      <c r="N39" s="21">
        <v>14</v>
      </c>
      <c r="O39" s="21">
        <v>7</v>
      </c>
      <c r="P39" s="21">
        <v>16</v>
      </c>
      <c r="Q39" s="46">
        <v>5</v>
      </c>
      <c r="R39" s="21">
        <v>10.199999999999999</v>
      </c>
      <c r="S39" s="21">
        <v>9.1</v>
      </c>
      <c r="T39" s="21">
        <v>13</v>
      </c>
      <c r="U39" s="21">
        <v>7.4</v>
      </c>
      <c r="V39" s="21">
        <v>17.3</v>
      </c>
      <c r="W39" s="46">
        <v>4.7</v>
      </c>
      <c r="X39" s="21">
        <v>13.4</v>
      </c>
      <c r="Y39" s="21">
        <v>9.4</v>
      </c>
      <c r="Z39" s="21">
        <v>9.3000000000000007</v>
      </c>
      <c r="AA39" s="21">
        <v>9.8000000000000007</v>
      </c>
      <c r="AB39" s="89">
        <v>11.2</v>
      </c>
      <c r="AC39" s="89">
        <v>11.1</v>
      </c>
      <c r="AD39" s="89">
        <v>13.1</v>
      </c>
      <c r="AE39" s="89">
        <v>7.5</v>
      </c>
      <c r="AF39" s="89">
        <v>14.5</v>
      </c>
      <c r="AG39" s="89">
        <v>8.3000000000000007</v>
      </c>
      <c r="AH39" s="18">
        <v>11.8</v>
      </c>
      <c r="AI39" s="18">
        <v>8.9</v>
      </c>
      <c r="AJ39" s="21">
        <v>12.1</v>
      </c>
      <c r="AK39" s="21">
        <v>8.4</v>
      </c>
      <c r="AL39" s="18">
        <v>13.4</v>
      </c>
      <c r="AM39" s="18">
        <v>7.5</v>
      </c>
      <c r="AN39" s="18">
        <v>12.6</v>
      </c>
      <c r="AO39" s="18">
        <v>7.6</v>
      </c>
      <c r="AP39" s="29"/>
      <c r="AQ39" s="29"/>
      <c r="AR39" s="29"/>
      <c r="AS39" s="30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1"/>
      <c r="BU39" s="21"/>
      <c r="BV39" s="21"/>
      <c r="BW39" s="21"/>
      <c r="BX39" s="21"/>
      <c r="BY39" s="21"/>
      <c r="BZ39" s="21"/>
      <c r="CA39" s="46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33"/>
      <c r="EM39" s="33"/>
      <c r="EN39" s="21"/>
      <c r="EO39" s="21"/>
      <c r="EP39" s="21"/>
      <c r="EQ39" s="21"/>
      <c r="ER39" s="21"/>
      <c r="ES39" s="21"/>
    </row>
    <row r="40" spans="1:149" x14ac:dyDescent="0.3">
      <c r="A40" s="81">
        <v>235</v>
      </c>
      <c r="B40" s="29">
        <v>13</v>
      </c>
      <c r="C40" s="29">
        <v>7.7</v>
      </c>
      <c r="D40" s="29">
        <v>13.8</v>
      </c>
      <c r="E40" s="29">
        <v>7.4</v>
      </c>
      <c r="F40" s="29">
        <v>14</v>
      </c>
      <c r="G40" s="29">
        <v>6.5</v>
      </c>
      <c r="H40" s="29">
        <v>21</v>
      </c>
      <c r="I40" s="30">
        <v>2.5</v>
      </c>
      <c r="J40" s="21">
        <v>9</v>
      </c>
      <c r="K40" s="21">
        <v>8.6999999999999993</v>
      </c>
      <c r="L40" s="21">
        <v>9.5</v>
      </c>
      <c r="M40" s="21">
        <v>8.1999999999999993</v>
      </c>
      <c r="N40" s="21">
        <v>14</v>
      </c>
      <c r="O40" s="21">
        <v>7.2</v>
      </c>
      <c r="P40" s="21">
        <v>16</v>
      </c>
      <c r="Q40" s="46">
        <v>4.5</v>
      </c>
      <c r="R40" s="21">
        <v>10.1</v>
      </c>
      <c r="S40" s="21">
        <v>9.1</v>
      </c>
      <c r="T40" s="21">
        <v>12.5</v>
      </c>
      <c r="U40" s="21">
        <v>7.2</v>
      </c>
      <c r="V40" s="21">
        <v>16.100000000000001</v>
      </c>
      <c r="W40" s="46">
        <v>5.2</v>
      </c>
      <c r="X40" s="21">
        <v>13.3</v>
      </c>
      <c r="Y40" s="21">
        <v>9.8000000000000007</v>
      </c>
      <c r="Z40" s="21">
        <v>9.1999999999999993</v>
      </c>
      <c r="AA40" s="21">
        <v>9.9</v>
      </c>
      <c r="AB40" s="89">
        <v>11</v>
      </c>
      <c r="AC40" s="89">
        <v>11.1</v>
      </c>
      <c r="AD40" s="89">
        <v>12.5</v>
      </c>
      <c r="AE40" s="89">
        <v>7.8</v>
      </c>
      <c r="AF40" s="89">
        <v>14.5</v>
      </c>
      <c r="AG40" s="89">
        <v>8.4</v>
      </c>
      <c r="AH40" s="18">
        <v>11.5</v>
      </c>
      <c r="AI40" s="18">
        <v>8.8000000000000007</v>
      </c>
      <c r="AJ40" s="21">
        <v>11.8</v>
      </c>
      <c r="AK40" s="21">
        <v>8.3000000000000007</v>
      </c>
      <c r="AL40" s="18">
        <v>13</v>
      </c>
      <c r="AM40" s="18">
        <v>7.4</v>
      </c>
      <c r="AN40" s="18">
        <v>12.6</v>
      </c>
      <c r="AO40" s="18">
        <v>7.4</v>
      </c>
      <c r="AP40" s="29"/>
      <c r="AQ40" s="29"/>
      <c r="AR40" s="29"/>
      <c r="AS40" s="30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1"/>
      <c r="BU40" s="21"/>
      <c r="BV40" s="21"/>
      <c r="BW40" s="21"/>
      <c r="BX40" s="21"/>
      <c r="BY40" s="21"/>
      <c r="BZ40" s="21"/>
      <c r="CA40" s="46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33"/>
      <c r="EM40" s="33"/>
      <c r="EN40" s="21"/>
      <c r="EO40" s="21"/>
      <c r="EP40" s="21"/>
      <c r="EQ40" s="21"/>
      <c r="ER40" s="21"/>
      <c r="ES40" s="21"/>
    </row>
    <row r="41" spans="1:149" x14ac:dyDescent="0.3">
      <c r="A41" s="81">
        <v>230</v>
      </c>
      <c r="B41" s="29">
        <v>13</v>
      </c>
      <c r="C41" s="29">
        <v>7.7</v>
      </c>
      <c r="D41" s="29">
        <v>13.8</v>
      </c>
      <c r="E41" s="29">
        <v>7.4</v>
      </c>
      <c r="F41" s="29">
        <v>14</v>
      </c>
      <c r="G41" s="29">
        <v>6.5</v>
      </c>
      <c r="H41" s="29">
        <v>20</v>
      </c>
      <c r="I41" s="30">
        <v>2.5499999999999998</v>
      </c>
      <c r="J41" s="21">
        <v>9</v>
      </c>
      <c r="K41" s="21">
        <v>8.1999999999999993</v>
      </c>
      <c r="L41" s="21">
        <v>9</v>
      </c>
      <c r="M41" s="21">
        <v>8.1999999999999993</v>
      </c>
      <c r="N41" s="21">
        <v>14</v>
      </c>
      <c r="O41" s="21">
        <v>7.2</v>
      </c>
      <c r="P41" s="21">
        <v>15</v>
      </c>
      <c r="Q41" s="46">
        <v>4.5</v>
      </c>
      <c r="R41" s="21">
        <v>10</v>
      </c>
      <c r="S41" s="21">
        <v>9</v>
      </c>
      <c r="T41" s="21">
        <v>12.5</v>
      </c>
      <c r="U41" s="21">
        <v>7.2</v>
      </c>
      <c r="V41" s="21">
        <v>15.6</v>
      </c>
      <c r="W41" s="46">
        <v>5.8</v>
      </c>
      <c r="X41" s="21">
        <v>13</v>
      </c>
      <c r="Y41" s="21">
        <v>10</v>
      </c>
      <c r="Z41" s="21">
        <v>9.1999999999999993</v>
      </c>
      <c r="AA41" s="21">
        <v>10</v>
      </c>
      <c r="AB41" s="89">
        <v>10.8</v>
      </c>
      <c r="AC41" s="89">
        <v>11.2</v>
      </c>
      <c r="AD41" s="89">
        <v>12.2</v>
      </c>
      <c r="AE41" s="89">
        <v>8.1</v>
      </c>
      <c r="AF41" s="89">
        <v>14.4</v>
      </c>
      <c r="AG41" s="89">
        <v>8.4</v>
      </c>
      <c r="AH41" s="18">
        <v>11.3</v>
      </c>
      <c r="AI41" s="18">
        <v>8.8000000000000007</v>
      </c>
      <c r="AJ41" s="21">
        <v>11.5</v>
      </c>
      <c r="AK41" s="21">
        <v>8.3000000000000007</v>
      </c>
      <c r="AL41" s="18">
        <v>12.7</v>
      </c>
      <c r="AM41" s="18">
        <v>7.4</v>
      </c>
      <c r="AN41" s="18">
        <v>12.4</v>
      </c>
      <c r="AO41" s="18">
        <v>7.3</v>
      </c>
      <c r="AP41" s="29"/>
      <c r="AQ41" s="29"/>
      <c r="AR41" s="29"/>
      <c r="AS41" s="30"/>
      <c r="AT41" s="29"/>
      <c r="AU41" s="29"/>
      <c r="AV41" s="29"/>
      <c r="AW41" s="29"/>
      <c r="AX41" s="29"/>
      <c r="AY41" s="30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1"/>
      <c r="BU41" s="21"/>
      <c r="BV41" s="21"/>
      <c r="BW41" s="21"/>
      <c r="BX41" s="21"/>
      <c r="BY41" s="21"/>
      <c r="BZ41" s="21"/>
      <c r="CA41" s="46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18"/>
      <c r="DA41" s="18"/>
      <c r="DB41" s="18"/>
      <c r="DC41" s="18"/>
      <c r="DD41" s="18"/>
      <c r="DE41" s="23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33"/>
      <c r="EM41" s="33"/>
      <c r="EN41" s="21"/>
      <c r="EO41" s="21"/>
      <c r="EP41" s="21"/>
      <c r="EQ41" s="21"/>
      <c r="ER41" s="21"/>
      <c r="ES41" s="21"/>
    </row>
    <row r="42" spans="1:149" x14ac:dyDescent="0.3">
      <c r="A42" s="81">
        <v>225</v>
      </c>
      <c r="B42" s="29">
        <v>13</v>
      </c>
      <c r="C42" s="29">
        <v>7.7</v>
      </c>
      <c r="D42" s="29">
        <v>13.8</v>
      </c>
      <c r="E42" s="29">
        <v>7.2</v>
      </c>
      <c r="F42" s="29">
        <v>13.8</v>
      </c>
      <c r="G42" s="29">
        <v>6.5</v>
      </c>
      <c r="H42" s="29">
        <v>19.5</v>
      </c>
      <c r="I42" s="30">
        <v>2.5</v>
      </c>
      <c r="J42" s="21">
        <v>9</v>
      </c>
      <c r="K42" s="21">
        <v>8.1999999999999993</v>
      </c>
      <c r="L42" s="21">
        <v>9</v>
      </c>
      <c r="M42" s="21">
        <v>8.1999999999999993</v>
      </c>
      <c r="N42" s="21">
        <v>14</v>
      </c>
      <c r="O42" s="21">
        <v>7.4</v>
      </c>
      <c r="P42" s="21">
        <v>15</v>
      </c>
      <c r="Q42" s="46">
        <v>4.5</v>
      </c>
      <c r="R42" s="21">
        <v>10</v>
      </c>
      <c r="S42" s="21">
        <v>9.1999999999999993</v>
      </c>
      <c r="T42" s="21">
        <v>12</v>
      </c>
      <c r="U42" s="21">
        <v>7</v>
      </c>
      <c r="V42" s="21">
        <v>15.3</v>
      </c>
      <c r="W42" s="46">
        <v>5.6</v>
      </c>
      <c r="X42" s="21">
        <v>12.7</v>
      </c>
      <c r="Y42" s="21">
        <v>10.199999999999999</v>
      </c>
      <c r="Z42" s="21">
        <v>9</v>
      </c>
      <c r="AA42" s="21">
        <v>10</v>
      </c>
      <c r="AB42" s="89">
        <v>10.5</v>
      </c>
      <c r="AC42" s="89">
        <v>11.2</v>
      </c>
      <c r="AD42" s="89">
        <v>12</v>
      </c>
      <c r="AE42" s="89">
        <v>8.1</v>
      </c>
      <c r="AF42" s="89">
        <v>14.4</v>
      </c>
      <c r="AG42" s="89">
        <v>8.4</v>
      </c>
      <c r="AH42" s="18">
        <v>11.2</v>
      </c>
      <c r="AI42" s="18">
        <v>8.8000000000000007</v>
      </c>
      <c r="AJ42" s="21">
        <v>11.2</v>
      </c>
      <c r="AK42" s="21">
        <v>8.1999999999999993</v>
      </c>
      <c r="AL42" s="18">
        <v>12.5</v>
      </c>
      <c r="AM42" s="18">
        <v>7.4</v>
      </c>
      <c r="AN42" s="18">
        <v>12.3</v>
      </c>
      <c r="AO42" s="18">
        <v>7.3</v>
      </c>
      <c r="AP42" s="29"/>
      <c r="AQ42" s="29"/>
      <c r="AR42" s="29"/>
      <c r="AS42" s="30"/>
      <c r="AT42" s="29"/>
      <c r="AU42" s="29"/>
      <c r="AV42" s="29"/>
      <c r="AW42" s="29"/>
      <c r="AX42" s="29"/>
      <c r="AY42" s="30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1"/>
      <c r="BU42" s="21"/>
      <c r="BV42" s="21"/>
      <c r="BW42" s="21"/>
      <c r="BX42" s="21"/>
      <c r="BY42" s="21"/>
      <c r="BZ42" s="21"/>
      <c r="CA42" s="46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18"/>
      <c r="DA42" s="18"/>
      <c r="DB42" s="18"/>
      <c r="DC42" s="18"/>
      <c r="DD42" s="18"/>
      <c r="DE42" s="23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33"/>
      <c r="EM42" s="33"/>
      <c r="EN42" s="21"/>
      <c r="EO42" s="21"/>
      <c r="EP42" s="21"/>
      <c r="EQ42" s="21"/>
      <c r="ER42" s="21"/>
      <c r="ES42" s="21"/>
    </row>
    <row r="43" spans="1:149" x14ac:dyDescent="0.3">
      <c r="A43" s="81">
        <v>220</v>
      </c>
      <c r="B43" s="29">
        <v>13</v>
      </c>
      <c r="C43" s="29">
        <v>7.9</v>
      </c>
      <c r="D43" s="29">
        <v>13.8</v>
      </c>
      <c r="E43" s="29">
        <v>7</v>
      </c>
      <c r="F43" s="29">
        <v>13.8</v>
      </c>
      <c r="G43" s="29">
        <v>6.5</v>
      </c>
      <c r="H43" s="29">
        <v>19</v>
      </c>
      <c r="I43" s="30">
        <v>2.5</v>
      </c>
      <c r="J43" s="21">
        <v>8.5</v>
      </c>
      <c r="K43" s="21">
        <v>8.1999999999999993</v>
      </c>
      <c r="L43" s="21">
        <v>9</v>
      </c>
      <c r="M43" s="21">
        <v>8</v>
      </c>
      <c r="N43" s="21">
        <v>13.5</v>
      </c>
      <c r="O43" s="21">
        <v>7.4</v>
      </c>
      <c r="P43" s="21">
        <v>15</v>
      </c>
      <c r="Q43" s="46">
        <v>5.5</v>
      </c>
      <c r="R43" s="21">
        <v>9.9</v>
      </c>
      <c r="S43" s="21">
        <v>9.5</v>
      </c>
      <c r="T43" s="21">
        <v>12</v>
      </c>
      <c r="U43" s="21">
        <v>7</v>
      </c>
      <c r="V43" s="21">
        <v>14.9</v>
      </c>
      <c r="W43" s="46">
        <v>5.6</v>
      </c>
      <c r="X43" s="21">
        <v>12.6</v>
      </c>
      <c r="Y43" s="21">
        <v>10.199999999999999</v>
      </c>
      <c r="Z43" s="21">
        <v>8.8000000000000007</v>
      </c>
      <c r="AA43" s="21">
        <v>9.9</v>
      </c>
      <c r="AB43" s="89">
        <v>10.199999999999999</v>
      </c>
      <c r="AC43" s="89">
        <v>11.1</v>
      </c>
      <c r="AD43" s="89">
        <v>11.7</v>
      </c>
      <c r="AE43" s="89">
        <v>7.8</v>
      </c>
      <c r="AF43" s="89">
        <v>14.4</v>
      </c>
      <c r="AG43" s="89">
        <v>8.4</v>
      </c>
      <c r="AH43" s="18">
        <v>11</v>
      </c>
      <c r="AI43" s="18">
        <v>8.5</v>
      </c>
      <c r="AJ43" s="21">
        <v>11</v>
      </c>
      <c r="AK43" s="21">
        <v>8</v>
      </c>
      <c r="AL43" s="18">
        <v>12.3</v>
      </c>
      <c r="AM43" s="18">
        <v>6.7</v>
      </c>
      <c r="AN43" s="18">
        <v>12.2</v>
      </c>
      <c r="AO43" s="18">
        <v>7.2</v>
      </c>
      <c r="AP43" s="29"/>
      <c r="AQ43" s="29"/>
      <c r="AR43" s="29"/>
      <c r="AS43" s="30"/>
      <c r="AT43" s="29"/>
      <c r="AU43" s="29"/>
      <c r="AV43" s="29"/>
      <c r="AW43" s="29"/>
      <c r="AX43" s="29"/>
      <c r="AY43" s="30"/>
      <c r="AZ43" s="29"/>
      <c r="BA43" s="29"/>
      <c r="BB43" s="29"/>
      <c r="BC43" s="29"/>
      <c r="BD43" s="29"/>
      <c r="BE43" s="29"/>
      <c r="BF43" s="29"/>
      <c r="BG43" s="30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1"/>
      <c r="BU43" s="21"/>
      <c r="BV43" s="21"/>
      <c r="BW43" s="21"/>
      <c r="BX43" s="21"/>
      <c r="BY43" s="21"/>
      <c r="BZ43" s="21"/>
      <c r="CA43" s="46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33"/>
      <c r="EM43" s="33"/>
      <c r="EN43" s="21"/>
      <c r="EO43" s="21"/>
      <c r="EP43" s="21"/>
      <c r="EQ43" s="21"/>
      <c r="ER43" s="21"/>
      <c r="ES43" s="21"/>
    </row>
    <row r="44" spans="1:149" x14ac:dyDescent="0.3">
      <c r="A44" s="81">
        <v>215</v>
      </c>
      <c r="B44" s="29">
        <v>13</v>
      </c>
      <c r="C44" s="29">
        <v>7.9</v>
      </c>
      <c r="D44" s="29">
        <v>13.8</v>
      </c>
      <c r="E44" s="29">
        <v>7</v>
      </c>
      <c r="F44" s="29">
        <v>13.8</v>
      </c>
      <c r="G44" s="29">
        <v>6.5</v>
      </c>
      <c r="H44" s="29">
        <v>19</v>
      </c>
      <c r="I44" s="30">
        <v>3</v>
      </c>
      <c r="J44" s="21">
        <v>8</v>
      </c>
      <c r="K44" s="21">
        <v>8.1999999999999993</v>
      </c>
      <c r="L44" s="21">
        <v>9</v>
      </c>
      <c r="M44" s="21">
        <v>7.8</v>
      </c>
      <c r="N44" s="21">
        <v>13.5</v>
      </c>
      <c r="O44" s="21">
        <v>7.4</v>
      </c>
      <c r="P44" s="21">
        <v>15</v>
      </c>
      <c r="Q44" s="46">
        <v>5.5</v>
      </c>
      <c r="R44" s="21">
        <v>9.8000000000000007</v>
      </c>
      <c r="S44" s="21">
        <v>9.5</v>
      </c>
      <c r="T44" s="21">
        <v>12</v>
      </c>
      <c r="U44" s="21">
        <v>7</v>
      </c>
      <c r="V44" s="21">
        <v>14</v>
      </c>
      <c r="W44" s="46">
        <v>5.2</v>
      </c>
      <c r="X44" s="21">
        <v>12.5</v>
      </c>
      <c r="Y44" s="21">
        <v>10.1</v>
      </c>
      <c r="Z44" s="21">
        <v>8.5</v>
      </c>
      <c r="AA44" s="21">
        <v>9.9</v>
      </c>
      <c r="AB44" s="89">
        <v>10</v>
      </c>
      <c r="AC44" s="89">
        <v>11.1</v>
      </c>
      <c r="AD44" s="89">
        <v>11.4</v>
      </c>
      <c r="AE44" s="89">
        <v>7.7</v>
      </c>
      <c r="AF44" s="89">
        <v>14.3</v>
      </c>
      <c r="AG44" s="89">
        <v>8.5</v>
      </c>
      <c r="AH44" s="18">
        <v>10.8</v>
      </c>
      <c r="AI44" s="18">
        <v>8.1999999999999993</v>
      </c>
      <c r="AJ44" s="21">
        <v>10.8</v>
      </c>
      <c r="AK44" s="21">
        <v>7.6</v>
      </c>
      <c r="AL44" s="18">
        <v>12.1</v>
      </c>
      <c r="AM44" s="18">
        <v>6.7</v>
      </c>
      <c r="AN44" s="18">
        <v>12.1</v>
      </c>
      <c r="AO44" s="18">
        <v>7</v>
      </c>
      <c r="AP44" s="29"/>
      <c r="AQ44" s="29"/>
      <c r="AR44" s="29"/>
      <c r="AS44" s="30"/>
      <c r="AT44" s="29"/>
      <c r="AU44" s="29"/>
      <c r="AV44" s="29"/>
      <c r="AW44" s="29"/>
      <c r="AX44" s="29"/>
      <c r="AY44" s="30"/>
      <c r="AZ44" s="29"/>
      <c r="BA44" s="29"/>
      <c r="BB44" s="29"/>
      <c r="BC44" s="29"/>
      <c r="BD44" s="29"/>
      <c r="BE44" s="29"/>
      <c r="BF44" s="29"/>
      <c r="BG44" s="30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1"/>
      <c r="BU44" s="21"/>
      <c r="BV44" s="21"/>
      <c r="BW44" s="21"/>
      <c r="BX44" s="21"/>
      <c r="BY44" s="21"/>
      <c r="BZ44" s="21"/>
      <c r="CA44" s="46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33"/>
      <c r="EM44" s="33"/>
      <c r="EN44" s="21"/>
      <c r="EO44" s="21"/>
      <c r="EP44" s="21"/>
      <c r="EQ44" s="21"/>
      <c r="ER44" s="21"/>
      <c r="ES44" s="21"/>
    </row>
    <row r="45" spans="1:149" x14ac:dyDescent="0.3">
      <c r="A45" s="81">
        <v>210</v>
      </c>
      <c r="B45" s="29">
        <v>13</v>
      </c>
      <c r="C45" s="29">
        <v>7.9</v>
      </c>
      <c r="D45" s="29">
        <v>13.5</v>
      </c>
      <c r="E45" s="29">
        <v>7</v>
      </c>
      <c r="F45" s="29">
        <v>13.8</v>
      </c>
      <c r="G45" s="29">
        <v>6</v>
      </c>
      <c r="H45" s="29">
        <v>16.5</v>
      </c>
      <c r="I45" s="30">
        <v>2.25</v>
      </c>
      <c r="J45" s="21">
        <v>8</v>
      </c>
      <c r="K45" s="21">
        <v>8</v>
      </c>
      <c r="L45" s="21">
        <v>9</v>
      </c>
      <c r="M45" s="21">
        <v>7.7</v>
      </c>
      <c r="N45" s="21">
        <v>13</v>
      </c>
      <c r="O45" s="21">
        <v>7.2</v>
      </c>
      <c r="P45" s="21">
        <v>14.5</v>
      </c>
      <c r="Q45" s="46">
        <v>5.0999999999999996</v>
      </c>
      <c r="R45" s="21">
        <v>9.8000000000000007</v>
      </c>
      <c r="S45" s="21">
        <v>9.5</v>
      </c>
      <c r="T45" s="21">
        <v>12</v>
      </c>
      <c r="U45" s="21">
        <v>6.5</v>
      </c>
      <c r="V45" s="21">
        <v>13.8</v>
      </c>
      <c r="W45" s="46">
        <v>3.88</v>
      </c>
      <c r="X45" s="21">
        <v>12.5</v>
      </c>
      <c r="Y45" s="21">
        <v>9.8000000000000007</v>
      </c>
      <c r="Z45" s="21">
        <v>8.4</v>
      </c>
      <c r="AA45" s="21">
        <v>9.9</v>
      </c>
      <c r="AB45" s="89">
        <v>9.8000000000000007</v>
      </c>
      <c r="AC45" s="89">
        <v>10.9</v>
      </c>
      <c r="AD45" s="89">
        <v>11.1</v>
      </c>
      <c r="AE45" s="89">
        <v>7.2</v>
      </c>
      <c r="AF45" s="89">
        <v>14.3</v>
      </c>
      <c r="AG45" s="89">
        <v>8.6</v>
      </c>
      <c r="AH45" s="18">
        <v>10.6</v>
      </c>
      <c r="AI45" s="18">
        <v>7.5</v>
      </c>
      <c r="AJ45" s="21">
        <v>10.7</v>
      </c>
      <c r="AK45" s="21">
        <v>6.6</v>
      </c>
      <c r="AL45" s="18">
        <v>11.9</v>
      </c>
      <c r="AM45" s="18">
        <v>6.6</v>
      </c>
      <c r="AN45" s="18">
        <v>12.1</v>
      </c>
      <c r="AO45" s="18">
        <v>7</v>
      </c>
      <c r="AP45" s="29"/>
      <c r="AQ45" s="29"/>
      <c r="AR45" s="29"/>
      <c r="AS45" s="30"/>
      <c r="AT45" s="29"/>
      <c r="AU45" s="29"/>
      <c r="AV45" s="29"/>
      <c r="AW45" s="29"/>
      <c r="AX45" s="29"/>
      <c r="AY45" s="30"/>
      <c r="AZ45" s="29"/>
      <c r="BA45" s="29"/>
      <c r="BB45" s="29"/>
      <c r="BC45" s="29"/>
      <c r="BD45" s="29"/>
      <c r="BE45" s="29"/>
      <c r="BF45" s="29"/>
      <c r="BG45" s="30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1"/>
      <c r="BU45" s="21"/>
      <c r="BV45" s="21"/>
      <c r="BW45" s="21"/>
      <c r="BX45" s="21"/>
      <c r="BY45" s="21"/>
      <c r="BZ45" s="21"/>
      <c r="CA45" s="46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33"/>
      <c r="EM45" s="33"/>
      <c r="EN45" s="21"/>
      <c r="EO45" s="21"/>
      <c r="EP45" s="21"/>
      <c r="EQ45" s="21"/>
      <c r="ER45" s="21"/>
      <c r="ES45" s="21"/>
    </row>
    <row r="46" spans="1:149" x14ac:dyDescent="0.3">
      <c r="A46" s="81">
        <v>205</v>
      </c>
      <c r="B46" s="29">
        <v>12.5</v>
      </c>
      <c r="C46" s="29">
        <v>7.9</v>
      </c>
      <c r="D46" s="29">
        <v>13.5</v>
      </c>
      <c r="E46" s="29">
        <v>6.8</v>
      </c>
      <c r="F46" s="29">
        <v>13.5</v>
      </c>
      <c r="G46" s="29">
        <v>5.7</v>
      </c>
      <c r="H46" s="29">
        <v>15</v>
      </c>
      <c r="I46" s="30">
        <v>1.25</v>
      </c>
      <c r="J46" s="21">
        <v>8</v>
      </c>
      <c r="K46" s="21">
        <v>7.8</v>
      </c>
      <c r="L46" s="21">
        <v>8</v>
      </c>
      <c r="M46" s="21">
        <v>7.5</v>
      </c>
      <c r="N46" s="21">
        <v>13</v>
      </c>
      <c r="O46" s="21">
        <v>6.5</v>
      </c>
      <c r="P46" s="21">
        <v>13.5</v>
      </c>
      <c r="Q46" s="46">
        <v>4.0999999999999996</v>
      </c>
      <c r="R46" s="21">
        <v>9.6999999999999993</v>
      </c>
      <c r="S46" s="21">
        <v>9.5</v>
      </c>
      <c r="T46" s="21">
        <v>12</v>
      </c>
      <c r="U46" s="21">
        <v>5.9</v>
      </c>
      <c r="V46" s="21">
        <v>13</v>
      </c>
      <c r="W46" s="46">
        <v>0.87</v>
      </c>
      <c r="X46" s="21">
        <v>12.5</v>
      </c>
      <c r="Y46" s="21">
        <v>9.8000000000000007</v>
      </c>
      <c r="Z46" s="21">
        <v>8.1999999999999993</v>
      </c>
      <c r="AA46" s="21">
        <v>9.9</v>
      </c>
      <c r="AB46" s="89">
        <v>9.6</v>
      </c>
      <c r="AC46" s="89">
        <v>10.6</v>
      </c>
      <c r="AD46" s="89">
        <v>10.7</v>
      </c>
      <c r="AE46" s="90">
        <v>5</v>
      </c>
      <c r="AF46" s="89">
        <v>14.3</v>
      </c>
      <c r="AG46" s="89">
        <v>8.6</v>
      </c>
      <c r="AH46" s="18">
        <v>10.5</v>
      </c>
      <c r="AI46" s="18">
        <v>6.9</v>
      </c>
      <c r="AJ46" s="21">
        <v>10.6</v>
      </c>
      <c r="AK46" s="21">
        <v>5.6</v>
      </c>
      <c r="AL46" s="18">
        <v>11.5</v>
      </c>
      <c r="AM46" s="23">
        <v>4.01</v>
      </c>
      <c r="AN46" s="18">
        <v>12</v>
      </c>
      <c r="AO46" s="18">
        <v>6.7</v>
      </c>
      <c r="AP46" s="29"/>
      <c r="AQ46" s="29"/>
      <c r="AR46" s="29"/>
      <c r="AS46" s="30"/>
      <c r="AT46" s="29"/>
      <c r="AU46" s="29"/>
      <c r="AV46" s="29"/>
      <c r="AW46" s="29"/>
      <c r="AX46" s="29"/>
      <c r="AY46" s="30"/>
      <c r="AZ46" s="29"/>
      <c r="BA46" s="29"/>
      <c r="BB46" s="29"/>
      <c r="BC46" s="29"/>
      <c r="BD46" s="29"/>
      <c r="BE46" s="29"/>
      <c r="BF46" s="29"/>
      <c r="BG46" s="30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1"/>
      <c r="BU46" s="21"/>
      <c r="BV46" s="21"/>
      <c r="BW46" s="21"/>
      <c r="BX46" s="21"/>
      <c r="BY46" s="21"/>
      <c r="BZ46" s="21"/>
      <c r="CA46" s="46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46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18"/>
      <c r="DA46" s="18"/>
      <c r="DB46" s="18"/>
      <c r="DC46" s="18"/>
      <c r="DD46" s="18"/>
      <c r="DE46" s="23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33"/>
      <c r="EM46" s="33"/>
      <c r="EN46" s="21"/>
      <c r="EO46" s="21"/>
      <c r="EP46" s="21"/>
      <c r="EQ46" s="21"/>
      <c r="ER46" s="21"/>
      <c r="ES46" s="21"/>
    </row>
    <row r="47" spans="1:149" x14ac:dyDescent="0.3">
      <c r="A47" s="81">
        <v>200</v>
      </c>
      <c r="B47" s="29">
        <v>12.5</v>
      </c>
      <c r="C47" s="29">
        <v>7.9</v>
      </c>
      <c r="D47" s="29">
        <v>13.2</v>
      </c>
      <c r="E47" s="29">
        <v>6.7</v>
      </c>
      <c r="F47" s="29">
        <v>13</v>
      </c>
      <c r="G47" s="29">
        <v>5.2</v>
      </c>
      <c r="H47" s="29">
        <v>14.5</v>
      </c>
      <c r="I47" s="30">
        <v>1.25</v>
      </c>
      <c r="J47" s="21">
        <v>8</v>
      </c>
      <c r="K47" s="21">
        <v>7.7</v>
      </c>
      <c r="L47" s="21">
        <v>8</v>
      </c>
      <c r="M47" s="21">
        <v>6.9</v>
      </c>
      <c r="N47" s="21">
        <v>12</v>
      </c>
      <c r="O47" s="46">
        <v>5</v>
      </c>
      <c r="P47" s="21">
        <v>12</v>
      </c>
      <c r="Q47" s="46">
        <v>1.25</v>
      </c>
      <c r="R47" s="21">
        <v>9.6999999999999993</v>
      </c>
      <c r="S47" s="21">
        <v>9.3000000000000007</v>
      </c>
      <c r="T47" s="21">
        <v>11</v>
      </c>
      <c r="U47" s="46">
        <v>3.6</v>
      </c>
      <c r="V47" s="21">
        <v>12</v>
      </c>
      <c r="W47" s="46">
        <v>0.18</v>
      </c>
      <c r="X47" s="21">
        <v>12.5</v>
      </c>
      <c r="Y47" s="21">
        <v>9.8000000000000007</v>
      </c>
      <c r="Z47" s="21">
        <v>8</v>
      </c>
      <c r="AA47" s="21">
        <v>10</v>
      </c>
      <c r="AB47" s="89">
        <v>9.3000000000000007</v>
      </c>
      <c r="AC47" s="89">
        <v>10.3</v>
      </c>
      <c r="AD47" s="89">
        <v>9.9</v>
      </c>
      <c r="AE47" s="90">
        <v>1.45</v>
      </c>
      <c r="AF47" s="89">
        <v>14.3</v>
      </c>
      <c r="AG47" s="89">
        <v>8.6</v>
      </c>
      <c r="AH47" s="18">
        <v>10.4</v>
      </c>
      <c r="AI47" s="18">
        <v>6.6</v>
      </c>
      <c r="AJ47" s="21">
        <v>10.5</v>
      </c>
      <c r="AK47" s="46">
        <v>4.9400000000000004</v>
      </c>
      <c r="AL47" s="18">
        <v>10.9</v>
      </c>
      <c r="AM47" s="23">
        <v>2.78</v>
      </c>
      <c r="AN47" s="18">
        <v>11.4</v>
      </c>
      <c r="AO47" s="23">
        <v>0.48</v>
      </c>
      <c r="AP47" s="29"/>
      <c r="AQ47" s="29"/>
      <c r="AR47" s="29"/>
      <c r="AS47" s="30"/>
      <c r="AT47" s="29"/>
      <c r="AU47" s="29"/>
      <c r="AV47" s="29"/>
      <c r="AW47" s="29"/>
      <c r="AX47" s="29"/>
      <c r="AY47" s="30"/>
      <c r="AZ47" s="29"/>
      <c r="BA47" s="29"/>
      <c r="BB47" s="29"/>
      <c r="BC47" s="29"/>
      <c r="BD47" s="29"/>
      <c r="BE47" s="29"/>
      <c r="BF47" s="29"/>
      <c r="BG47" s="30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1"/>
      <c r="BU47" s="21"/>
      <c r="BV47" s="21"/>
      <c r="BW47" s="21"/>
      <c r="BX47" s="21"/>
      <c r="BY47" s="21"/>
      <c r="BZ47" s="21"/>
      <c r="CA47" s="46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46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18"/>
      <c r="DA47" s="18"/>
      <c r="DB47" s="18"/>
      <c r="DC47" s="18"/>
      <c r="DD47" s="18"/>
      <c r="DE47" s="23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33"/>
      <c r="EM47" s="33"/>
      <c r="EN47" s="21"/>
      <c r="EO47" s="21"/>
      <c r="EP47" s="21"/>
      <c r="EQ47" s="21"/>
      <c r="ER47" s="21"/>
      <c r="ES47" s="21"/>
    </row>
    <row r="48" spans="1:149" x14ac:dyDescent="0.3">
      <c r="A48" s="81">
        <v>195</v>
      </c>
      <c r="B48" s="29">
        <v>12.5</v>
      </c>
      <c r="C48" s="29">
        <v>7.8</v>
      </c>
      <c r="D48" s="29">
        <v>13.2</v>
      </c>
      <c r="E48" s="29">
        <v>6.1</v>
      </c>
      <c r="F48" s="29">
        <v>12</v>
      </c>
      <c r="G48" s="29">
        <v>4.75</v>
      </c>
      <c r="H48" s="29">
        <v>14</v>
      </c>
      <c r="I48" s="30">
        <v>0.9</v>
      </c>
      <c r="J48" s="21">
        <v>8</v>
      </c>
      <c r="K48" s="21">
        <v>7.5</v>
      </c>
      <c r="L48" s="21">
        <v>8</v>
      </c>
      <c r="M48" s="21">
        <v>5.8</v>
      </c>
      <c r="N48" s="21">
        <v>11</v>
      </c>
      <c r="O48" s="46">
        <v>3.75</v>
      </c>
      <c r="P48" s="21">
        <v>11</v>
      </c>
      <c r="Q48" s="46">
        <v>0.5</v>
      </c>
      <c r="R48" s="21">
        <v>9.6</v>
      </c>
      <c r="S48" s="21">
        <v>8.8000000000000007</v>
      </c>
      <c r="T48" s="21">
        <v>11</v>
      </c>
      <c r="U48" s="46">
        <v>3.05</v>
      </c>
      <c r="V48" s="21">
        <v>11.6</v>
      </c>
      <c r="W48" s="46">
        <v>0.11</v>
      </c>
      <c r="X48" s="21">
        <v>12.4</v>
      </c>
      <c r="Y48" s="21">
        <v>9.8000000000000007</v>
      </c>
      <c r="Z48" s="21">
        <v>8</v>
      </c>
      <c r="AA48" s="21">
        <v>10.1</v>
      </c>
      <c r="AB48" s="89">
        <v>9.1</v>
      </c>
      <c r="AC48" s="89">
        <v>8.6999999999999993</v>
      </c>
      <c r="AD48" s="89">
        <v>8.5</v>
      </c>
      <c r="AE48" s="90">
        <v>1.97</v>
      </c>
      <c r="AF48" s="89">
        <v>14.3</v>
      </c>
      <c r="AG48" s="89">
        <v>8.4</v>
      </c>
      <c r="AH48" s="18">
        <v>10.4</v>
      </c>
      <c r="AI48" s="18">
        <v>6</v>
      </c>
      <c r="AJ48" s="21">
        <v>10.4</v>
      </c>
      <c r="AK48" s="46">
        <v>4.58</v>
      </c>
      <c r="AL48" s="18">
        <v>10.7</v>
      </c>
      <c r="AM48" s="23">
        <v>2.2400000000000002</v>
      </c>
      <c r="AN48" s="18">
        <v>11</v>
      </c>
      <c r="AO48" s="23">
        <v>0.28000000000000003</v>
      </c>
      <c r="AP48" s="29"/>
      <c r="AQ48" s="29"/>
      <c r="AR48" s="29"/>
      <c r="AS48" s="30"/>
      <c r="AT48" s="29"/>
      <c r="AU48" s="29"/>
      <c r="AV48" s="29"/>
      <c r="AW48" s="29"/>
      <c r="AX48" s="29"/>
      <c r="AY48" s="30"/>
      <c r="AZ48" s="29"/>
      <c r="BA48" s="29"/>
      <c r="BB48" s="29"/>
      <c r="BC48" s="29"/>
      <c r="BD48" s="29"/>
      <c r="BE48" s="29"/>
      <c r="BF48" s="29"/>
      <c r="BG48" s="30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1"/>
      <c r="BU48" s="21"/>
      <c r="BV48" s="21"/>
      <c r="BW48" s="21"/>
      <c r="BX48" s="21"/>
      <c r="BY48" s="21"/>
      <c r="BZ48" s="21"/>
      <c r="CA48" s="46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46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18"/>
      <c r="DA48" s="18"/>
      <c r="DB48" s="18"/>
      <c r="DC48" s="18"/>
      <c r="DD48" s="18"/>
      <c r="DE48" s="23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33"/>
      <c r="EM48" s="33"/>
      <c r="EN48" s="21"/>
      <c r="EO48" s="21"/>
      <c r="EP48" s="21"/>
      <c r="EQ48" s="21"/>
      <c r="ER48" s="21"/>
      <c r="ES48" s="21"/>
    </row>
    <row r="49" spans="1:149" x14ac:dyDescent="0.3">
      <c r="A49" s="81">
        <v>190</v>
      </c>
      <c r="B49" s="29">
        <v>12.5</v>
      </c>
      <c r="C49" s="29">
        <v>7.7</v>
      </c>
      <c r="D49" s="29">
        <v>13</v>
      </c>
      <c r="E49" s="29">
        <v>5.5</v>
      </c>
      <c r="F49" s="29">
        <v>12</v>
      </c>
      <c r="G49" s="29">
        <v>4.75</v>
      </c>
      <c r="H49" s="29">
        <v>13.5</v>
      </c>
      <c r="I49" s="30">
        <v>0.5</v>
      </c>
      <c r="J49" s="21">
        <v>8</v>
      </c>
      <c r="K49" s="21">
        <v>6.9</v>
      </c>
      <c r="L49" s="21"/>
      <c r="M49" s="21"/>
      <c r="N49" s="21">
        <v>10.5</v>
      </c>
      <c r="O49" s="46">
        <v>3.5</v>
      </c>
      <c r="P49" s="21">
        <v>11</v>
      </c>
      <c r="Q49" s="91">
        <v>0.05</v>
      </c>
      <c r="R49" s="21">
        <v>9.6</v>
      </c>
      <c r="S49" s="92">
        <v>8.8000000000000007</v>
      </c>
      <c r="T49" s="21">
        <v>10</v>
      </c>
      <c r="U49" s="91">
        <v>2.15</v>
      </c>
      <c r="V49" s="21">
        <v>11.4</v>
      </c>
      <c r="W49" s="91">
        <v>0.08</v>
      </c>
      <c r="X49" s="21">
        <v>12.4</v>
      </c>
      <c r="Y49" s="21">
        <v>9</v>
      </c>
      <c r="Z49" s="21">
        <v>8</v>
      </c>
      <c r="AA49" s="21">
        <v>10.3</v>
      </c>
      <c r="AB49" s="89">
        <v>8.9</v>
      </c>
      <c r="AC49" s="89">
        <v>7.9</v>
      </c>
      <c r="AD49" s="89">
        <v>9.3000000000000007</v>
      </c>
      <c r="AE49" s="90">
        <v>2.0699999999999998</v>
      </c>
      <c r="AF49" s="89">
        <v>14.2</v>
      </c>
      <c r="AG49" s="89">
        <v>8.3000000000000007</v>
      </c>
      <c r="AH49" s="18">
        <v>10.4</v>
      </c>
      <c r="AI49" s="18">
        <v>5.6</v>
      </c>
      <c r="AJ49" s="21">
        <v>10.4</v>
      </c>
      <c r="AK49" s="46">
        <v>4.32</v>
      </c>
      <c r="AL49" s="18">
        <v>10.6</v>
      </c>
      <c r="AM49" s="23">
        <v>1.49</v>
      </c>
      <c r="AN49" s="18">
        <v>10.9</v>
      </c>
      <c r="AO49" s="23">
        <v>0.25</v>
      </c>
      <c r="AP49" s="29"/>
      <c r="AQ49" s="29"/>
      <c r="AR49" s="29"/>
      <c r="AS49" s="30"/>
      <c r="AT49" s="29"/>
      <c r="AU49" s="29"/>
      <c r="AV49" s="29"/>
      <c r="AW49" s="29"/>
      <c r="AX49" s="29"/>
      <c r="AY49" s="30"/>
      <c r="AZ49" s="29"/>
      <c r="BA49" s="29"/>
      <c r="BB49" s="29"/>
      <c r="BC49" s="29"/>
      <c r="BD49" s="29"/>
      <c r="BE49" s="29"/>
      <c r="BF49" s="29"/>
      <c r="BG49" s="30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1"/>
      <c r="BU49" s="21"/>
      <c r="BV49" s="21"/>
      <c r="BW49" s="21"/>
      <c r="BX49" s="21"/>
      <c r="BY49" s="21"/>
      <c r="BZ49" s="21"/>
      <c r="CA49" s="46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46"/>
      <c r="CP49" s="21"/>
      <c r="CQ49" s="21"/>
      <c r="CR49" s="21"/>
      <c r="CS49" s="21"/>
      <c r="CT49" s="21"/>
      <c r="CU49" s="21"/>
      <c r="CV49" s="21"/>
      <c r="CW49" s="46"/>
      <c r="CX49" s="21"/>
      <c r="CY49" s="21"/>
      <c r="CZ49" s="18"/>
      <c r="DA49" s="18"/>
      <c r="DB49" s="18"/>
      <c r="DC49" s="18"/>
      <c r="DD49" s="18"/>
      <c r="DE49" s="23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23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33"/>
      <c r="EM49" s="33"/>
      <c r="EN49" s="21"/>
      <c r="EO49" s="21"/>
      <c r="EP49" s="21"/>
      <c r="EQ49" s="21"/>
      <c r="ER49" s="21"/>
      <c r="ES49" s="21"/>
    </row>
    <row r="50" spans="1:149" x14ac:dyDescent="0.3">
      <c r="A50" s="81">
        <v>185</v>
      </c>
      <c r="B50" s="29">
        <v>12.5</v>
      </c>
      <c r="C50" s="29">
        <v>7.6</v>
      </c>
      <c r="D50" s="29">
        <v>13</v>
      </c>
      <c r="E50" s="29">
        <v>5</v>
      </c>
      <c r="F50" s="29">
        <v>12</v>
      </c>
      <c r="G50" s="29">
        <v>4.25</v>
      </c>
      <c r="H50" s="29">
        <v>13.5</v>
      </c>
      <c r="I50" s="30">
        <v>0.25</v>
      </c>
      <c r="J50" s="21">
        <v>8</v>
      </c>
      <c r="K50" s="21">
        <v>5.8</v>
      </c>
      <c r="L50" s="21"/>
      <c r="M50" s="21"/>
      <c r="N50" s="21">
        <v>10.5</v>
      </c>
      <c r="O50" s="46">
        <v>3</v>
      </c>
      <c r="P50" s="21">
        <v>11</v>
      </c>
      <c r="Q50" s="91">
        <v>0.05</v>
      </c>
      <c r="R50" s="21"/>
      <c r="S50" s="91"/>
      <c r="T50" s="21">
        <v>10</v>
      </c>
      <c r="U50" s="91">
        <v>1.1000000000000001</v>
      </c>
      <c r="V50" s="21">
        <v>11.3</v>
      </c>
      <c r="W50" s="91">
        <v>0.08</v>
      </c>
      <c r="X50" s="21">
        <v>12.4</v>
      </c>
      <c r="Y50" s="21">
        <v>8.6</v>
      </c>
      <c r="Z50" s="21">
        <v>7.9</v>
      </c>
      <c r="AA50" s="21">
        <v>10.199999999999999</v>
      </c>
      <c r="AB50" s="89">
        <v>8.9</v>
      </c>
      <c r="AC50" s="89">
        <v>7.6</v>
      </c>
      <c r="AD50" s="89">
        <v>9.3000000000000007</v>
      </c>
      <c r="AE50" s="90">
        <v>2.08</v>
      </c>
      <c r="AF50" s="89">
        <v>13.9</v>
      </c>
      <c r="AG50" s="89">
        <v>7.8</v>
      </c>
      <c r="AH50" s="21"/>
      <c r="AI50" s="46"/>
      <c r="AJ50" s="21">
        <v>10.4</v>
      </c>
      <c r="AK50" s="46">
        <v>4</v>
      </c>
      <c r="AL50" s="21"/>
      <c r="AM50" s="46"/>
      <c r="AN50" s="18">
        <v>10.9</v>
      </c>
      <c r="AO50" s="23">
        <v>0.23</v>
      </c>
      <c r="AP50" s="29"/>
      <c r="AQ50" s="29"/>
      <c r="AR50" s="29"/>
      <c r="AS50" s="30"/>
      <c r="AT50" s="29"/>
      <c r="AU50" s="29"/>
      <c r="AV50" s="29"/>
      <c r="AW50" s="30"/>
      <c r="AX50" s="29"/>
      <c r="AY50" s="30"/>
      <c r="AZ50" s="29"/>
      <c r="BA50" s="29"/>
      <c r="BB50" s="29"/>
      <c r="BC50" s="29"/>
      <c r="BD50" s="29"/>
      <c r="BE50" s="29"/>
      <c r="BF50" s="29"/>
      <c r="BG50" s="30"/>
      <c r="BH50" s="29"/>
      <c r="BI50" s="30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1"/>
      <c r="BU50" s="21"/>
      <c r="BV50" s="21"/>
      <c r="BW50" s="21"/>
      <c r="BX50" s="21"/>
      <c r="BY50" s="21"/>
      <c r="BZ50" s="21"/>
      <c r="CA50" s="46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46"/>
      <c r="CP50" s="21"/>
      <c r="CQ50" s="21"/>
      <c r="CR50" s="21"/>
      <c r="CS50" s="21"/>
      <c r="CT50" s="21"/>
      <c r="CU50" s="21"/>
      <c r="CV50" s="21"/>
      <c r="CW50" s="46"/>
      <c r="CX50" s="21"/>
      <c r="CY50" s="21"/>
      <c r="CZ50" s="18"/>
      <c r="DA50" s="18"/>
      <c r="DB50" s="18"/>
      <c r="DC50" s="18"/>
      <c r="DD50" s="18"/>
      <c r="DE50" s="23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23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33"/>
      <c r="EM50" s="33"/>
      <c r="EN50" s="21"/>
      <c r="EO50" s="21"/>
      <c r="EP50" s="21"/>
      <c r="EQ50" s="21"/>
      <c r="ER50" s="21"/>
      <c r="ES50" s="21"/>
    </row>
    <row r="51" spans="1:149" x14ac:dyDescent="0.3">
      <c r="A51" s="81">
        <v>180</v>
      </c>
      <c r="B51" s="29">
        <v>12.5</v>
      </c>
      <c r="C51" s="29">
        <v>7.5</v>
      </c>
      <c r="D51" s="29">
        <v>13</v>
      </c>
      <c r="E51" s="30">
        <v>4.9000000000000004</v>
      </c>
      <c r="F51" s="29"/>
      <c r="G51" s="30"/>
      <c r="H51" s="29">
        <v>13.2</v>
      </c>
      <c r="I51" s="30">
        <v>0.15</v>
      </c>
      <c r="J51" s="21"/>
      <c r="K51" s="21"/>
      <c r="L51" s="21"/>
      <c r="M51" s="21"/>
      <c r="N51" s="21">
        <v>10.5</v>
      </c>
      <c r="O51" s="46">
        <v>2.8</v>
      </c>
      <c r="P51" s="21"/>
      <c r="Q51" s="46"/>
      <c r="R51" s="21"/>
      <c r="S51" s="46"/>
      <c r="T51" s="21">
        <v>10</v>
      </c>
      <c r="U51" s="46">
        <v>0.5</v>
      </c>
      <c r="V51" s="21">
        <v>11.2</v>
      </c>
      <c r="W51" s="46">
        <v>0.08</v>
      </c>
      <c r="X51" s="21">
        <v>12.4</v>
      </c>
      <c r="Y51" s="21">
        <v>8.4</v>
      </c>
      <c r="Z51" s="21">
        <v>7.9</v>
      </c>
      <c r="AA51" s="21">
        <v>10.1</v>
      </c>
      <c r="AB51" s="89">
        <v>8.9</v>
      </c>
      <c r="AC51" s="89">
        <v>7.4</v>
      </c>
      <c r="AD51" s="89">
        <v>9.1999999999999993</v>
      </c>
      <c r="AE51" s="90">
        <v>1.92</v>
      </c>
      <c r="AF51" s="89">
        <v>13.9</v>
      </c>
      <c r="AG51" s="89">
        <v>7.7</v>
      </c>
      <c r="AH51" s="89"/>
      <c r="AI51" s="89"/>
      <c r="AJ51" s="89"/>
      <c r="AK51" s="89"/>
      <c r="AL51" s="28"/>
      <c r="AM51" s="28"/>
      <c r="AN51" s="18">
        <v>10.9</v>
      </c>
      <c r="AO51" s="23">
        <v>0.22</v>
      </c>
      <c r="AP51" s="29"/>
      <c r="AQ51" s="29"/>
      <c r="AR51" s="29"/>
      <c r="AS51" s="30"/>
      <c r="AT51" s="29"/>
      <c r="AU51" s="29"/>
      <c r="AV51" s="29"/>
      <c r="AW51" s="30"/>
      <c r="AX51" s="29"/>
      <c r="AY51" s="30"/>
      <c r="AZ51" s="29"/>
      <c r="BA51" s="29"/>
      <c r="BB51" s="29"/>
      <c r="BC51" s="29"/>
      <c r="BD51" s="29"/>
      <c r="BE51" s="29"/>
      <c r="BF51" s="29"/>
      <c r="BG51" s="30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1"/>
      <c r="BU51" s="21"/>
      <c r="BV51" s="21"/>
      <c r="BW51" s="21"/>
      <c r="BX51" s="21"/>
      <c r="BY51" s="21"/>
      <c r="BZ51" s="21"/>
      <c r="CA51" s="46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46"/>
      <c r="CX51" s="21"/>
      <c r="CY51" s="21"/>
      <c r="CZ51" s="18"/>
      <c r="DA51" s="18"/>
      <c r="DB51" s="18"/>
      <c r="DC51" s="18"/>
      <c r="DD51" s="18"/>
      <c r="DE51" s="23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23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33"/>
      <c r="EM51" s="33"/>
      <c r="EN51" s="21"/>
      <c r="EO51" s="21"/>
      <c r="EP51" s="21"/>
      <c r="EQ51" s="21"/>
      <c r="ER51" s="21"/>
      <c r="ES51" s="21"/>
    </row>
    <row r="52" spans="1:149" x14ac:dyDescent="0.3">
      <c r="A52" s="81">
        <v>175</v>
      </c>
      <c r="B52" s="29">
        <v>12.5</v>
      </c>
      <c r="C52" s="29">
        <v>7.5</v>
      </c>
      <c r="D52" s="29">
        <v>12.8</v>
      </c>
      <c r="E52" s="30">
        <v>4.9000000000000004</v>
      </c>
      <c r="F52" s="29"/>
      <c r="G52" s="30"/>
      <c r="H52" s="29">
        <v>13.2</v>
      </c>
      <c r="I52" s="30">
        <v>0.1</v>
      </c>
      <c r="J52" s="21"/>
      <c r="K52" s="21"/>
      <c r="L52" s="21"/>
      <c r="M52" s="21"/>
      <c r="N52" s="21">
        <v>10.5</v>
      </c>
      <c r="O52" s="46">
        <v>2.7</v>
      </c>
      <c r="P52" s="21"/>
      <c r="Q52" s="46"/>
      <c r="R52" s="21"/>
      <c r="S52" s="46"/>
      <c r="T52" s="21">
        <v>10</v>
      </c>
      <c r="U52" s="91">
        <v>0.05</v>
      </c>
      <c r="V52" s="21">
        <v>11.2</v>
      </c>
      <c r="W52" s="91">
        <v>7.0000000000000007E-2</v>
      </c>
      <c r="X52" s="21">
        <v>12.4</v>
      </c>
      <c r="Y52" s="21">
        <v>8.1999999999999993</v>
      </c>
      <c r="Z52" s="21">
        <v>7.9</v>
      </c>
      <c r="AA52" s="21">
        <v>8.3000000000000007</v>
      </c>
      <c r="AB52" s="89"/>
      <c r="AC52" s="89"/>
      <c r="AD52" s="89">
        <v>9.1999999999999993</v>
      </c>
      <c r="AE52" s="90">
        <v>1.57</v>
      </c>
      <c r="AF52" s="89">
        <v>13.9</v>
      </c>
      <c r="AG52" s="89">
        <v>7.7</v>
      </c>
      <c r="AH52" s="89"/>
      <c r="AI52" s="89"/>
      <c r="AJ52" s="89"/>
      <c r="AK52" s="89"/>
      <c r="AL52" s="28"/>
      <c r="AM52" s="28"/>
      <c r="AN52" s="18">
        <v>10.9</v>
      </c>
      <c r="AO52" s="23">
        <v>0.22</v>
      </c>
      <c r="AP52" s="29"/>
      <c r="AQ52" s="29"/>
      <c r="AR52" s="29"/>
      <c r="AS52" s="30"/>
      <c r="AT52" s="29"/>
      <c r="AU52" s="29"/>
      <c r="AV52" s="29"/>
      <c r="AW52" s="30"/>
      <c r="AX52" s="29"/>
      <c r="AY52" s="30"/>
      <c r="AZ52" s="29"/>
      <c r="BA52" s="29"/>
      <c r="BB52" s="29"/>
      <c r="BC52" s="29"/>
      <c r="BD52" s="29"/>
      <c r="BE52" s="30"/>
      <c r="BF52" s="29"/>
      <c r="BG52" s="30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1"/>
      <c r="BU52" s="21"/>
      <c r="BV52" s="21"/>
      <c r="BW52" s="21"/>
      <c r="BX52" s="21"/>
      <c r="BY52" s="21"/>
      <c r="BZ52" s="21"/>
      <c r="CA52" s="46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46"/>
      <c r="CX52" s="21"/>
      <c r="CY52" s="21"/>
      <c r="CZ52" s="18"/>
      <c r="DA52" s="18"/>
      <c r="DB52" s="18"/>
      <c r="DC52" s="18"/>
      <c r="DD52" s="18"/>
      <c r="DE52" s="23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23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33"/>
      <c r="EM52" s="33"/>
      <c r="EN52" s="21"/>
      <c r="EO52" s="21"/>
      <c r="EP52" s="21"/>
      <c r="EQ52" s="21"/>
      <c r="ER52" s="21"/>
      <c r="ES52" s="21"/>
    </row>
    <row r="53" spans="1:149" x14ac:dyDescent="0.3">
      <c r="A53" s="81">
        <v>170</v>
      </c>
      <c r="B53" s="29"/>
      <c r="C53" s="29"/>
      <c r="D53" s="29">
        <v>12.8</v>
      </c>
      <c r="E53" s="30">
        <v>4.9000000000000004</v>
      </c>
      <c r="F53" s="29"/>
      <c r="G53" s="30"/>
      <c r="H53" s="29"/>
      <c r="I53" s="29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8"/>
      <c r="AA53" s="28"/>
      <c r="AB53" s="89"/>
      <c r="AC53" s="89"/>
      <c r="AD53" s="89"/>
      <c r="AE53" s="89"/>
      <c r="AF53" s="89">
        <v>13.7</v>
      </c>
      <c r="AG53" s="89">
        <v>7.4</v>
      </c>
      <c r="AH53" s="89"/>
      <c r="AI53" s="89"/>
      <c r="AJ53" s="89"/>
      <c r="AK53" s="89"/>
      <c r="AL53" s="28"/>
      <c r="AM53" s="28"/>
      <c r="AN53" s="28"/>
      <c r="AO53" s="28"/>
      <c r="AP53" s="29"/>
      <c r="AQ53" s="29"/>
      <c r="AR53" s="29"/>
      <c r="AS53" s="30"/>
      <c r="AT53" s="29"/>
      <c r="AU53" s="29"/>
      <c r="AV53" s="29"/>
      <c r="AW53" s="30"/>
      <c r="AX53" s="29"/>
      <c r="AY53" s="30"/>
      <c r="AZ53" s="29"/>
      <c r="BA53" s="29"/>
      <c r="BB53" s="29"/>
      <c r="BC53" s="29"/>
      <c r="BD53" s="29"/>
      <c r="BE53" s="30"/>
      <c r="BF53" s="29"/>
      <c r="BG53" s="30"/>
      <c r="BH53" s="29"/>
      <c r="BI53" s="29"/>
      <c r="BJ53" s="29"/>
      <c r="BK53" s="29"/>
      <c r="BL53" s="29"/>
      <c r="BM53" s="29"/>
      <c r="BN53" s="29"/>
      <c r="BO53" s="29"/>
      <c r="BP53" s="29"/>
      <c r="BQ53" s="30"/>
      <c r="BR53" s="29"/>
      <c r="BS53" s="29"/>
      <c r="BT53" s="21"/>
      <c r="BU53" s="21"/>
      <c r="BV53" s="21"/>
      <c r="BW53" s="21"/>
      <c r="BX53" s="21"/>
      <c r="BY53" s="21"/>
      <c r="BZ53" s="21"/>
      <c r="CA53" s="46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46"/>
      <c r="CP53" s="21"/>
      <c r="CQ53" s="21"/>
      <c r="CR53" s="21"/>
      <c r="CS53" s="21"/>
      <c r="CT53" s="21"/>
      <c r="CU53" s="21"/>
      <c r="CV53" s="21"/>
      <c r="CW53" s="46"/>
      <c r="CX53" s="21"/>
      <c r="CY53" s="21"/>
      <c r="CZ53" s="18"/>
      <c r="DA53" s="18"/>
      <c r="DB53" s="18"/>
      <c r="DC53" s="18"/>
      <c r="DD53" s="18"/>
      <c r="DE53" s="23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23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33"/>
      <c r="EM53" s="33"/>
      <c r="EN53" s="21"/>
      <c r="EO53" s="21"/>
      <c r="EP53" s="21"/>
      <c r="EQ53" s="21"/>
      <c r="ER53" s="21"/>
      <c r="ES53" s="21"/>
    </row>
    <row r="54" spans="1:149" x14ac:dyDescent="0.3">
      <c r="A54" s="81">
        <v>165</v>
      </c>
      <c r="B54" s="28"/>
      <c r="C54" s="28"/>
      <c r="D54" s="29">
        <v>12.8</v>
      </c>
      <c r="E54" s="29">
        <v>5</v>
      </c>
      <c r="F54" s="29"/>
      <c r="G54" s="29"/>
      <c r="H54" s="29"/>
      <c r="I54" s="29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8"/>
      <c r="AA54" s="28"/>
      <c r="AB54" s="89"/>
      <c r="AC54" s="89"/>
      <c r="AD54" s="89"/>
      <c r="AE54" s="89"/>
      <c r="AF54" s="89"/>
      <c r="AG54" s="89"/>
      <c r="AH54" s="28"/>
      <c r="AI54" s="28"/>
      <c r="AJ54" s="28"/>
      <c r="AK54" s="28"/>
      <c r="AL54" s="28"/>
      <c r="AM54" s="28"/>
      <c r="AN54" s="28"/>
      <c r="AO54" s="28"/>
      <c r="AP54" s="29"/>
      <c r="AQ54" s="29"/>
      <c r="AR54" s="29"/>
      <c r="AS54" s="30"/>
      <c r="AT54" s="29"/>
      <c r="AU54" s="29"/>
      <c r="AV54" s="29"/>
      <c r="AW54" s="30"/>
      <c r="AX54" s="29"/>
      <c r="AY54" s="30"/>
      <c r="AZ54" s="29"/>
      <c r="BA54" s="29"/>
      <c r="BB54" s="29"/>
      <c r="BC54" s="29"/>
      <c r="BD54" s="29"/>
      <c r="BE54" s="30"/>
      <c r="BF54" s="29"/>
      <c r="BG54" s="30"/>
      <c r="BH54" s="29"/>
      <c r="BI54" s="29"/>
      <c r="BJ54" s="29"/>
      <c r="BK54" s="29"/>
      <c r="BL54" s="29"/>
      <c r="BM54" s="29"/>
      <c r="BN54" s="29"/>
      <c r="BO54" s="29"/>
      <c r="BP54" s="29"/>
      <c r="BQ54" s="30"/>
      <c r="BR54" s="29"/>
      <c r="BS54" s="29"/>
      <c r="BV54" s="21"/>
      <c r="BW54" s="21"/>
      <c r="BX54" s="21"/>
      <c r="BY54" s="21"/>
      <c r="BZ54" s="21"/>
      <c r="CA54" s="46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46"/>
      <c r="CP54" s="21"/>
      <c r="CQ54" s="21"/>
      <c r="CR54" s="21"/>
      <c r="CS54" s="21"/>
      <c r="CT54" s="21"/>
      <c r="CU54" s="21"/>
      <c r="CV54" s="21"/>
      <c r="CW54" s="46"/>
      <c r="CX54" s="21"/>
      <c r="CY54" s="21"/>
      <c r="CZ54" s="18"/>
      <c r="DA54" s="18"/>
      <c r="DB54" s="18"/>
      <c r="DC54" s="18"/>
      <c r="DD54" s="18"/>
      <c r="DE54" s="23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23"/>
      <c r="DV54" s="18"/>
      <c r="DW54" s="18"/>
      <c r="DX54" s="18"/>
      <c r="DY54" s="18"/>
      <c r="DZ54" s="18"/>
      <c r="EA54" s="18"/>
      <c r="EB54" s="18"/>
      <c r="EC54" s="23"/>
      <c r="ED54" s="18"/>
      <c r="EE54" s="18"/>
      <c r="EF54" s="18"/>
      <c r="EG54" s="18"/>
      <c r="EH54" s="18"/>
      <c r="EI54" s="18"/>
      <c r="EJ54" s="18"/>
      <c r="EK54" s="23"/>
      <c r="EL54" s="33"/>
      <c r="EM54" s="33"/>
      <c r="EN54" s="21"/>
      <c r="EO54" s="21"/>
      <c r="EP54" s="21"/>
      <c r="EQ54" s="21"/>
      <c r="ER54" s="21"/>
      <c r="ES54" s="21"/>
    </row>
    <row r="55" spans="1:149" x14ac:dyDescent="0.3">
      <c r="A55" s="81">
        <v>160</v>
      </c>
      <c r="B55" s="29"/>
      <c r="C55" s="30"/>
      <c r="D55" s="29">
        <v>12.8</v>
      </c>
      <c r="E55" s="29">
        <v>5</v>
      </c>
      <c r="F55" s="29"/>
      <c r="G55" s="29"/>
      <c r="H55" s="29"/>
      <c r="I55" s="29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8"/>
      <c r="AA55" s="28"/>
      <c r="AB55" s="89"/>
      <c r="AC55" s="89"/>
      <c r="AD55" s="89"/>
      <c r="AE55" s="89"/>
      <c r="AF55" s="89"/>
      <c r="AG55" s="89"/>
      <c r="AH55" s="28"/>
      <c r="AI55" s="28"/>
      <c r="AJ55" s="28"/>
      <c r="AK55" s="28"/>
      <c r="AL55" s="28"/>
      <c r="AM55" s="28"/>
      <c r="AN55" s="28"/>
      <c r="AO55" s="28"/>
      <c r="AP55" s="29"/>
      <c r="AQ55" s="30"/>
      <c r="AR55" s="29"/>
      <c r="AS55" s="30"/>
      <c r="AT55" s="29"/>
      <c r="AU55" s="29"/>
      <c r="AV55" s="29"/>
      <c r="AW55" s="30"/>
      <c r="AX55" s="29"/>
      <c r="AY55" s="30"/>
      <c r="AZ55" s="29"/>
      <c r="BA55" s="29"/>
      <c r="BB55" s="29"/>
      <c r="BC55" s="29"/>
      <c r="BD55" s="29"/>
      <c r="BE55" s="30"/>
      <c r="BF55" s="29"/>
      <c r="BG55" s="30"/>
      <c r="BH55" s="29"/>
      <c r="BI55" s="29"/>
      <c r="BJ55" s="29"/>
      <c r="BK55" s="29"/>
      <c r="BL55" s="29"/>
      <c r="BM55" s="29"/>
      <c r="BN55" s="29"/>
      <c r="BO55" s="30"/>
      <c r="BP55" s="29"/>
      <c r="BQ55" s="30"/>
      <c r="BR55" s="29"/>
      <c r="BS55" s="29"/>
      <c r="BV55" s="21"/>
      <c r="BW55" s="21"/>
      <c r="BX55" s="21"/>
      <c r="BY55" s="21"/>
      <c r="BZ55" s="21"/>
      <c r="CA55" s="46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46"/>
      <c r="CP55" s="21"/>
      <c r="CQ55" s="21"/>
      <c r="CR55" s="21"/>
      <c r="CS55" s="21"/>
      <c r="CT55" s="21"/>
      <c r="CU55" s="21"/>
      <c r="CV55" s="21"/>
      <c r="CW55" s="46"/>
      <c r="CX55" s="21"/>
      <c r="CY55" s="21"/>
      <c r="CZ55" s="18"/>
      <c r="DA55" s="18"/>
      <c r="DB55" s="18"/>
      <c r="DC55" s="18"/>
      <c r="DD55" s="18"/>
      <c r="DE55" s="23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23"/>
      <c r="DV55" s="18"/>
      <c r="DW55" s="18"/>
      <c r="DX55" s="18"/>
      <c r="DY55" s="18"/>
      <c r="DZ55" s="18"/>
      <c r="EA55" s="18"/>
      <c r="EB55" s="18"/>
      <c r="EC55" s="23"/>
      <c r="ED55" s="18"/>
      <c r="EE55" s="18"/>
      <c r="EF55" s="18"/>
      <c r="EG55" s="18"/>
      <c r="EH55" s="18"/>
      <c r="EI55" s="18"/>
      <c r="EJ55" s="18"/>
      <c r="EK55" s="23"/>
      <c r="EL55" s="33"/>
      <c r="EM55" s="33"/>
      <c r="EN55" s="21"/>
      <c r="EO55" s="21"/>
      <c r="EP55" s="21"/>
      <c r="EQ55" s="21"/>
      <c r="ER55" s="21"/>
      <c r="ES55" s="21"/>
    </row>
    <row r="56" spans="1:149" x14ac:dyDescent="0.3">
      <c r="A56" s="81"/>
      <c r="B56" s="29"/>
      <c r="C56" s="29"/>
      <c r="D56" s="29"/>
      <c r="E56" s="29"/>
      <c r="F56" s="29"/>
      <c r="G56" s="29"/>
      <c r="H56" s="29"/>
      <c r="I56" s="30"/>
      <c r="J56" s="21"/>
      <c r="K56" s="21"/>
      <c r="L56" s="21"/>
      <c r="M56" s="21"/>
      <c r="N56" s="21"/>
      <c r="O56" s="46"/>
      <c r="P56" s="21"/>
      <c r="Q56" s="46"/>
      <c r="R56" s="21"/>
      <c r="S56" s="21"/>
      <c r="T56" s="21"/>
      <c r="U56" s="46"/>
      <c r="V56" s="21"/>
      <c r="W56" s="46"/>
      <c r="X56" s="21"/>
      <c r="Y56" s="21"/>
      <c r="Z56" s="21"/>
      <c r="AA56" s="21"/>
      <c r="AB56" s="89"/>
      <c r="AC56" s="89"/>
      <c r="AD56" s="89"/>
      <c r="AE56" s="90"/>
      <c r="AF56" s="89"/>
      <c r="AG56" s="89"/>
      <c r="AH56" s="18"/>
      <c r="AI56" s="18"/>
      <c r="AJ56" s="21"/>
      <c r="AK56" s="46"/>
      <c r="AL56" s="18"/>
      <c r="AM56" s="23"/>
      <c r="AN56" s="18"/>
      <c r="AO56" s="23"/>
      <c r="AP56" s="29"/>
      <c r="AQ56" s="30"/>
      <c r="AR56" s="29"/>
      <c r="AS56" s="30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30"/>
      <c r="BF56" s="29"/>
      <c r="BG56" s="30"/>
      <c r="BH56" s="29"/>
      <c r="BI56" s="29"/>
      <c r="BJ56" s="29"/>
      <c r="BK56" s="29"/>
      <c r="BL56" s="29"/>
      <c r="BM56" s="29"/>
      <c r="BN56" s="29"/>
      <c r="BO56" s="30"/>
      <c r="BP56" s="29"/>
      <c r="BQ56" s="30"/>
      <c r="BR56" s="29"/>
      <c r="BS56" s="30"/>
      <c r="BV56" s="21"/>
      <c r="BW56" s="21"/>
      <c r="BX56" s="21"/>
      <c r="BY56" s="21"/>
      <c r="BZ56" s="21"/>
      <c r="CA56" s="46"/>
      <c r="CB56" s="21"/>
      <c r="CC56" s="46"/>
      <c r="CD56" s="21"/>
      <c r="CE56" s="46"/>
      <c r="CF56" s="21"/>
      <c r="CG56" s="46"/>
      <c r="CH56" s="21"/>
      <c r="CI56" s="46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46"/>
      <c r="CX56" s="21"/>
      <c r="CY56" s="21"/>
      <c r="CZ56" s="18"/>
      <c r="DA56" s="18"/>
      <c r="DB56" s="18"/>
      <c r="DC56" s="18"/>
      <c r="DD56" s="18"/>
      <c r="DE56" s="23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23"/>
      <c r="DV56" s="18"/>
      <c r="DW56" s="18"/>
      <c r="DX56" s="18"/>
      <c r="DY56" s="18"/>
      <c r="DZ56" s="18"/>
      <c r="EA56" s="18"/>
      <c r="EB56" s="18"/>
      <c r="EC56" s="23"/>
      <c r="ED56" s="18"/>
      <c r="EE56" s="18"/>
      <c r="EF56" s="18"/>
      <c r="EG56" s="18"/>
      <c r="EH56" s="18"/>
      <c r="EI56" s="18"/>
      <c r="EJ56" s="18"/>
      <c r="EK56" s="23"/>
      <c r="EL56" s="33"/>
      <c r="EM56" s="33"/>
      <c r="EN56" s="21"/>
      <c r="EO56" s="21"/>
      <c r="EP56" s="21"/>
      <c r="EQ56" s="21"/>
      <c r="ER56" s="21"/>
      <c r="ES56" s="21"/>
    </row>
    <row r="57" spans="1:149" x14ac:dyDescent="0.3">
      <c r="A57" s="81"/>
      <c r="B57" s="29"/>
      <c r="C57" s="29"/>
      <c r="D57" s="29"/>
      <c r="E57" s="29"/>
      <c r="F57" s="29"/>
      <c r="G57" s="29"/>
      <c r="H57" s="29"/>
      <c r="I57" s="30"/>
      <c r="J57" s="21"/>
      <c r="K57" s="21"/>
      <c r="L57" s="21"/>
      <c r="M57" s="21"/>
      <c r="N57" s="21"/>
      <c r="O57" s="46"/>
      <c r="P57" s="21"/>
      <c r="Q57" s="91"/>
      <c r="R57" s="21"/>
      <c r="S57" s="92"/>
      <c r="T57" s="21"/>
      <c r="U57" s="91"/>
      <c r="V57" s="21"/>
      <c r="W57" s="91"/>
      <c r="X57" s="21"/>
      <c r="Y57" s="21"/>
      <c r="Z57" s="21"/>
      <c r="AA57" s="21"/>
      <c r="AB57" s="89"/>
      <c r="AC57" s="89"/>
      <c r="AD57" s="89"/>
      <c r="AE57" s="90"/>
      <c r="AF57" s="89"/>
      <c r="AG57" s="89"/>
      <c r="AH57" s="18"/>
      <c r="AI57" s="18"/>
      <c r="AJ57" s="21"/>
      <c r="AK57" s="46"/>
      <c r="AL57" s="18"/>
      <c r="AM57" s="23"/>
      <c r="AN57" s="18"/>
      <c r="AO57" s="23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30"/>
      <c r="BF57" s="29"/>
      <c r="BG57" s="30"/>
      <c r="BH57" s="29"/>
      <c r="BI57" s="30"/>
      <c r="BJ57" s="29"/>
      <c r="BK57" s="29"/>
      <c r="BL57" s="29"/>
      <c r="BM57" s="29"/>
      <c r="BN57" s="29"/>
      <c r="BO57" s="30"/>
      <c r="BP57" s="29"/>
      <c r="BQ57" s="30"/>
      <c r="BR57" s="29"/>
      <c r="BS57" s="30"/>
      <c r="BV57" s="21"/>
      <c r="BW57" s="21"/>
      <c r="BX57" s="21"/>
      <c r="BY57" s="21"/>
      <c r="BZ57" s="21"/>
      <c r="CA57" s="21"/>
      <c r="CB57" s="29"/>
      <c r="CC57" s="29"/>
      <c r="CD57" s="29"/>
      <c r="CE57" s="29"/>
      <c r="CF57" s="29"/>
      <c r="CG57" s="29"/>
      <c r="CH57" s="29"/>
      <c r="CI57" s="29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46"/>
      <c r="CX57" s="21"/>
      <c r="CY57" s="21"/>
      <c r="CZ57" s="18"/>
      <c r="DA57" s="18"/>
      <c r="DB57" s="18"/>
      <c r="DC57" s="18"/>
      <c r="DD57" s="18"/>
      <c r="DE57" s="23"/>
      <c r="DF57" s="18"/>
      <c r="DG57" s="18"/>
      <c r="DH57" s="18"/>
      <c r="DI57" s="18"/>
      <c r="DJ57" s="18"/>
      <c r="DK57" s="18"/>
      <c r="DL57" s="18"/>
      <c r="DM57" s="23"/>
      <c r="DN57" s="18"/>
      <c r="DO57" s="23"/>
      <c r="DP57" s="18"/>
      <c r="DQ57" s="18"/>
      <c r="DR57" s="18"/>
      <c r="DS57" s="18"/>
      <c r="DT57" s="18"/>
      <c r="DU57" s="18"/>
      <c r="DV57" s="18"/>
      <c r="DW57" s="21"/>
      <c r="DX57" s="18"/>
      <c r="DY57" s="18"/>
      <c r="DZ57" s="18"/>
      <c r="EA57" s="18"/>
      <c r="EB57" s="18"/>
      <c r="EC57" s="23"/>
      <c r="ED57" s="18"/>
      <c r="EE57" s="18"/>
      <c r="EF57" s="18"/>
      <c r="EG57" s="18"/>
      <c r="EH57" s="18"/>
      <c r="EI57" s="18"/>
      <c r="EJ57" s="18"/>
      <c r="EK57" s="23"/>
      <c r="EL57" s="33"/>
      <c r="EM57" s="33"/>
      <c r="EN57" s="18"/>
      <c r="EO57" s="18"/>
      <c r="EP57" s="28"/>
      <c r="EQ57" s="28"/>
      <c r="ER57" s="28"/>
      <c r="ES57" s="28"/>
    </row>
    <row r="58" spans="1:149" x14ac:dyDescent="0.3">
      <c r="A58" s="81"/>
      <c r="B58" s="29"/>
      <c r="C58" s="29"/>
      <c r="D58" s="29"/>
      <c r="E58" s="29"/>
      <c r="F58" s="29"/>
      <c r="G58" s="29"/>
      <c r="H58" s="29"/>
      <c r="I58" s="30"/>
      <c r="J58" s="21"/>
      <c r="K58" s="21"/>
      <c r="L58" s="21"/>
      <c r="M58" s="21"/>
      <c r="N58" s="21"/>
      <c r="O58" s="46"/>
      <c r="P58" s="21"/>
      <c r="Q58" s="91"/>
      <c r="R58" s="21"/>
      <c r="S58" s="91"/>
      <c r="T58" s="21"/>
      <c r="U58" s="91"/>
      <c r="V58" s="21"/>
      <c r="W58" s="91"/>
      <c r="X58" s="21"/>
      <c r="Y58" s="21"/>
      <c r="Z58" s="21"/>
      <c r="AA58" s="21"/>
      <c r="AB58" s="89"/>
      <c r="AC58" s="89"/>
      <c r="AD58" s="89"/>
      <c r="AE58" s="90"/>
      <c r="AF58" s="89"/>
      <c r="AG58" s="89"/>
      <c r="AH58" s="21"/>
      <c r="AI58" s="46"/>
      <c r="AJ58" s="21"/>
      <c r="AK58" s="46"/>
      <c r="AL58" s="21"/>
      <c r="AM58" s="46"/>
      <c r="AN58" s="18"/>
      <c r="AO58" s="23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30"/>
      <c r="BH58" s="29"/>
      <c r="BI58" s="30"/>
      <c r="BJ58" s="29"/>
      <c r="BK58" s="29"/>
      <c r="BL58" s="29"/>
      <c r="BM58" s="29"/>
      <c r="BN58" s="29"/>
      <c r="BO58" s="30"/>
      <c r="BP58" s="29"/>
      <c r="BQ58" s="30"/>
      <c r="BR58" s="29"/>
      <c r="BS58" s="30"/>
      <c r="BV58" s="21"/>
      <c r="BW58" s="21"/>
      <c r="BX58" s="21"/>
      <c r="BY58" s="21"/>
      <c r="BZ58" s="21"/>
      <c r="CA58" s="21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31"/>
      <c r="DA58" s="31"/>
      <c r="DB58" s="31"/>
      <c r="DC58" s="31"/>
      <c r="DD58" s="31"/>
      <c r="DE58" s="31"/>
      <c r="DF58" s="31"/>
      <c r="DG58" s="31"/>
      <c r="DH58" s="28"/>
      <c r="DI58" s="28"/>
      <c r="DJ58" s="28"/>
      <c r="DK58" s="28"/>
      <c r="DL58" s="28"/>
      <c r="DM58" s="28"/>
      <c r="DN58" s="18"/>
      <c r="DO58" s="18"/>
      <c r="DP58" s="18"/>
      <c r="DQ58" s="18"/>
      <c r="DR58" s="18"/>
      <c r="DS58" s="18"/>
      <c r="DT58" s="28"/>
      <c r="DU58" s="28"/>
      <c r="DV58" s="18"/>
      <c r="DW58" s="21"/>
      <c r="DX58" s="18"/>
      <c r="DY58" s="21"/>
      <c r="DZ58" s="28"/>
      <c r="EA58" s="28"/>
      <c r="EB58" s="18"/>
      <c r="EC58" s="23"/>
      <c r="ED58" s="28"/>
      <c r="EE58" s="28"/>
      <c r="EF58" s="28"/>
      <c r="EG58" s="28"/>
      <c r="EH58" s="18"/>
      <c r="EI58" s="18"/>
      <c r="EJ58" s="18"/>
      <c r="EK58" s="23"/>
      <c r="EL58" s="33"/>
      <c r="EM58" s="33"/>
      <c r="EN58" s="18"/>
      <c r="EO58" s="21"/>
      <c r="EP58" s="28"/>
      <c r="EQ58" s="28"/>
      <c r="ER58" s="28"/>
      <c r="ES58" s="28"/>
    </row>
    <row r="59" spans="1:149" x14ac:dyDescent="0.3">
      <c r="A59" s="81"/>
      <c r="B59" s="29"/>
      <c r="C59" s="29"/>
      <c r="D59" s="29"/>
      <c r="E59" s="30"/>
      <c r="F59" s="29"/>
      <c r="G59" s="30"/>
      <c r="H59" s="29"/>
      <c r="I59" s="30"/>
      <c r="J59" s="21"/>
      <c r="K59" s="21"/>
      <c r="L59" s="21"/>
      <c r="M59" s="21"/>
      <c r="N59" s="21"/>
      <c r="O59" s="46"/>
      <c r="P59" s="21"/>
      <c r="Q59" s="46"/>
      <c r="R59" s="21"/>
      <c r="S59" s="46"/>
      <c r="T59" s="21"/>
      <c r="U59" s="46"/>
      <c r="V59" s="21"/>
      <c r="W59" s="46"/>
      <c r="X59" s="21"/>
      <c r="Y59" s="21"/>
      <c r="Z59" s="21"/>
      <c r="AA59" s="21"/>
      <c r="AB59" s="89"/>
      <c r="AC59" s="89"/>
      <c r="AD59" s="89"/>
      <c r="AE59" s="90"/>
      <c r="AF59" s="89"/>
      <c r="AG59" s="89"/>
      <c r="AH59" s="89"/>
      <c r="AI59" s="89"/>
      <c r="AJ59" s="89"/>
      <c r="AK59" s="89"/>
      <c r="AL59" s="28"/>
      <c r="AM59" s="28"/>
      <c r="AN59" s="18"/>
      <c r="AO59" s="23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47"/>
      <c r="BH59" s="29"/>
      <c r="BI59" s="30"/>
      <c r="BJ59" s="29"/>
      <c r="BK59" s="29"/>
      <c r="BL59" s="29"/>
      <c r="BM59" s="29"/>
      <c r="BN59" s="29"/>
      <c r="BO59" s="30"/>
      <c r="BP59" s="29"/>
      <c r="BQ59" s="30"/>
      <c r="BR59" s="29"/>
      <c r="BS59" s="30"/>
      <c r="BV59" s="21"/>
      <c r="BW59" s="21"/>
      <c r="BX59" s="21"/>
      <c r="BY59" s="21"/>
      <c r="BZ59" s="21"/>
      <c r="CA59" s="21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31"/>
      <c r="DA59" s="32"/>
      <c r="DB59" s="31"/>
      <c r="DC59" s="32"/>
      <c r="DD59" s="31"/>
      <c r="DE59" s="32"/>
      <c r="DF59" s="31"/>
      <c r="DG59" s="32"/>
      <c r="DH59" s="28"/>
      <c r="DI59" s="28"/>
      <c r="DJ59" s="28"/>
      <c r="DK59" s="28"/>
      <c r="DL59" s="28"/>
      <c r="DM59" s="28"/>
      <c r="DN59" s="18"/>
      <c r="DO59" s="23"/>
      <c r="DP59" s="18"/>
      <c r="DQ59" s="18"/>
      <c r="DR59" s="18"/>
      <c r="DS59" s="18"/>
      <c r="DT59" s="28"/>
      <c r="DU59" s="28"/>
      <c r="DV59" s="18"/>
      <c r="DW59" s="21"/>
      <c r="DX59" s="18"/>
      <c r="DY59" s="21"/>
      <c r="DZ59" s="28"/>
      <c r="EA59" s="28"/>
      <c r="EB59" s="28"/>
      <c r="EC59" s="28"/>
      <c r="ED59" s="28"/>
      <c r="EE59" s="28"/>
      <c r="EF59" s="28"/>
      <c r="EG59" s="28"/>
      <c r="EH59" s="18"/>
      <c r="EI59" s="18"/>
      <c r="EJ59" s="18"/>
      <c r="EK59" s="23"/>
      <c r="EL59" s="33"/>
      <c r="EM59" s="33"/>
      <c r="EN59" s="18"/>
      <c r="EO59" s="21"/>
      <c r="EP59" s="28"/>
      <c r="EQ59" s="28"/>
      <c r="ER59" s="28"/>
      <c r="ES59" s="28"/>
    </row>
    <row r="60" spans="1:149" x14ac:dyDescent="0.3">
      <c r="A60" s="81"/>
      <c r="B60" s="29"/>
      <c r="C60" s="29"/>
      <c r="D60" s="29"/>
      <c r="E60" s="30"/>
      <c r="F60" s="29"/>
      <c r="G60" s="30"/>
      <c r="H60" s="29"/>
      <c r="I60" s="30"/>
      <c r="J60" s="21"/>
      <c r="K60" s="21"/>
      <c r="L60" s="21"/>
      <c r="M60" s="21"/>
      <c r="N60" s="21"/>
      <c r="O60" s="46"/>
      <c r="P60" s="21"/>
      <c r="Q60" s="46"/>
      <c r="R60" s="21"/>
      <c r="S60" s="46"/>
      <c r="T60" s="21"/>
      <c r="U60" s="91"/>
      <c r="V60" s="21"/>
      <c r="W60" s="91"/>
      <c r="X60" s="21"/>
      <c r="Y60" s="21"/>
      <c r="Z60" s="21"/>
      <c r="AA60" s="21"/>
      <c r="AB60" s="89"/>
      <c r="AC60" s="89"/>
      <c r="AD60" s="89"/>
      <c r="AE60" s="90"/>
      <c r="AF60" s="89"/>
      <c r="AG60" s="89"/>
      <c r="AH60" s="89"/>
      <c r="AI60" s="89"/>
      <c r="AJ60" s="89"/>
      <c r="AK60" s="89"/>
      <c r="AL60" s="28"/>
      <c r="AM60" s="28"/>
      <c r="AN60" s="18"/>
      <c r="AO60" s="23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V60" s="21"/>
      <c r="BW60" s="21"/>
      <c r="BX60" s="21"/>
      <c r="BY60" s="21"/>
      <c r="BZ60" s="21"/>
      <c r="CA60" s="21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31"/>
      <c r="DA60" s="32"/>
      <c r="DB60" s="31"/>
      <c r="DC60" s="32"/>
      <c r="DD60" s="31"/>
      <c r="DE60" s="32"/>
      <c r="DF60" s="31"/>
      <c r="DG60" s="32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18"/>
      <c r="DW60" s="21"/>
      <c r="DX60" s="18"/>
      <c r="DY60" s="21"/>
      <c r="DZ60" s="28"/>
      <c r="EA60" s="28"/>
      <c r="EB60" s="28"/>
      <c r="EC60" s="28"/>
      <c r="ED60" s="28"/>
      <c r="EE60" s="28"/>
      <c r="EF60" s="28"/>
      <c r="EG60" s="28"/>
      <c r="EH60" s="18"/>
      <c r="EI60" s="18"/>
      <c r="EJ60" s="18"/>
      <c r="EK60" s="18"/>
      <c r="EL60" s="33"/>
      <c r="EM60" s="33"/>
      <c r="EN60" s="18"/>
      <c r="EO60" s="21"/>
      <c r="EP60" s="28"/>
      <c r="EQ60" s="28"/>
      <c r="ER60" s="28"/>
      <c r="ES60" s="28"/>
    </row>
    <row r="61" spans="1:149" s="34" customFormat="1" x14ac:dyDescent="0.3">
      <c r="A61" s="81"/>
      <c r="B61" s="29"/>
      <c r="C61" s="29"/>
      <c r="D61" s="29"/>
      <c r="E61" s="30"/>
      <c r="F61" s="29"/>
      <c r="G61" s="30"/>
      <c r="H61" s="29"/>
      <c r="I61" s="29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8"/>
      <c r="AA61" s="28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28"/>
      <c r="AM61" s="28"/>
      <c r="AN61" s="28"/>
      <c r="AO61" s="28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/>
      <c r="BU61"/>
      <c r="BV61" s="21"/>
      <c r="BW61" s="21"/>
      <c r="BX61" s="21"/>
      <c r="BY61" s="21"/>
      <c r="BZ61" s="21"/>
      <c r="CA61" s="21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31"/>
      <c r="DA61" s="32"/>
      <c r="DB61" s="31"/>
      <c r="DC61" s="32"/>
      <c r="DD61" s="31"/>
      <c r="DE61" s="32"/>
      <c r="DF61" s="31"/>
      <c r="DG61" s="32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18"/>
      <c r="EI61" s="18"/>
      <c r="EJ61" s="18"/>
      <c r="EK61" s="18"/>
      <c r="EL61" s="33"/>
      <c r="EM61" s="33"/>
      <c r="EN61" s="28"/>
      <c r="EO61" s="28"/>
      <c r="EP61" s="28"/>
      <c r="EQ61" s="28"/>
      <c r="ER61" s="28"/>
      <c r="ES61" s="28"/>
    </row>
    <row r="62" spans="1:149" x14ac:dyDescent="0.3">
      <c r="A62" s="81"/>
      <c r="B62" s="28"/>
      <c r="C62" s="28"/>
      <c r="D62" s="29"/>
      <c r="E62" s="29"/>
      <c r="F62" s="29"/>
      <c r="G62" s="29"/>
      <c r="H62" s="29"/>
      <c r="I62" s="29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8"/>
      <c r="AA62" s="28"/>
      <c r="AB62" s="89"/>
      <c r="AC62" s="89"/>
      <c r="AD62" s="89"/>
      <c r="AE62" s="89"/>
      <c r="AF62" s="89"/>
      <c r="AG62" s="89"/>
      <c r="AH62" s="28"/>
      <c r="AI62" s="28"/>
      <c r="AJ62" s="28"/>
      <c r="AK62" s="28"/>
      <c r="AL62" s="28"/>
      <c r="AM62" s="28"/>
      <c r="AN62" s="28"/>
      <c r="AO62" s="28"/>
    </row>
    <row r="63" spans="1:149" x14ac:dyDescent="0.3">
      <c r="A63" s="81"/>
      <c r="B63" s="29"/>
      <c r="C63" s="30"/>
      <c r="D63" s="29"/>
      <c r="E63" s="29"/>
      <c r="F63" s="29"/>
      <c r="G63" s="29"/>
      <c r="H63" s="29"/>
      <c r="I63" s="29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8"/>
      <c r="AA63" s="28"/>
      <c r="AB63" s="89"/>
      <c r="AC63" s="89"/>
      <c r="AD63" s="89"/>
      <c r="AE63" s="89"/>
      <c r="AF63" s="89"/>
      <c r="AG63" s="89"/>
      <c r="AH63" s="28"/>
      <c r="AI63" s="28"/>
      <c r="AJ63" s="28"/>
      <c r="AK63" s="28"/>
      <c r="AL63" s="28"/>
      <c r="AM63" s="28"/>
      <c r="AN63" s="28"/>
      <c r="AO63" s="28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3D4F-A6A4-4A14-AB28-93977AEB018D}">
  <dimension ref="A1:ES61"/>
  <sheetViews>
    <sheetView workbookViewId="0">
      <selection activeCell="I18" sqref="I18"/>
    </sheetView>
  </sheetViews>
  <sheetFormatPr defaultRowHeight="14.4" x14ac:dyDescent="0.3"/>
  <cols>
    <col min="1" max="1" width="12.6640625" customWidth="1"/>
    <col min="2" max="141" width="11" customWidth="1"/>
    <col min="142" max="142" width="15" customWidth="1"/>
    <col min="143" max="143" width="14.33203125" customWidth="1"/>
    <col min="144" max="148" width="11" customWidth="1"/>
  </cols>
  <sheetData>
    <row r="1" spans="1:149" x14ac:dyDescent="0.3">
      <c r="A1" s="1"/>
      <c r="B1" s="37">
        <v>34785</v>
      </c>
      <c r="C1" s="37"/>
      <c r="D1" s="37">
        <v>34876</v>
      </c>
      <c r="E1" s="37"/>
      <c r="F1" s="37">
        <v>34968</v>
      </c>
      <c r="G1" s="37"/>
      <c r="H1" s="37">
        <v>35030</v>
      </c>
      <c r="I1" s="37"/>
      <c r="J1" s="37">
        <v>35149</v>
      </c>
      <c r="K1" s="37"/>
      <c r="L1" s="37"/>
      <c r="M1" s="37">
        <v>35191</v>
      </c>
      <c r="N1" s="37"/>
      <c r="O1" s="37">
        <v>35325</v>
      </c>
      <c r="P1" s="37"/>
      <c r="Q1" s="37">
        <v>35394</v>
      </c>
      <c r="R1" s="37"/>
      <c r="S1" s="37">
        <v>35478</v>
      </c>
      <c r="T1" s="37"/>
      <c r="U1" s="37">
        <v>35521</v>
      </c>
      <c r="V1" s="37"/>
      <c r="W1" s="37">
        <v>35611</v>
      </c>
      <c r="X1" s="37"/>
      <c r="Y1" s="37">
        <v>35716</v>
      </c>
      <c r="Z1" s="37"/>
      <c r="AA1" s="37">
        <v>35863</v>
      </c>
      <c r="AB1" s="37"/>
      <c r="AC1" s="37">
        <v>35947</v>
      </c>
      <c r="AD1" s="37">
        <v>36045</v>
      </c>
      <c r="AE1" s="9"/>
      <c r="AF1" s="37">
        <v>36115</v>
      </c>
      <c r="AG1" s="9"/>
      <c r="AH1" s="37">
        <v>36221</v>
      </c>
      <c r="AI1" s="9"/>
      <c r="AJ1" s="37">
        <v>36318</v>
      </c>
      <c r="AK1" s="9"/>
      <c r="AL1" s="37">
        <v>36409</v>
      </c>
      <c r="AM1" s="9"/>
      <c r="AN1" s="37">
        <v>36606</v>
      </c>
      <c r="AO1" s="9"/>
      <c r="AP1" s="37">
        <v>36682</v>
      </c>
      <c r="AQ1" s="9"/>
      <c r="AR1" s="37">
        <v>36787</v>
      </c>
      <c r="AS1" s="9"/>
      <c r="AT1" s="37">
        <v>36844</v>
      </c>
      <c r="AU1" s="9"/>
      <c r="AV1" s="37">
        <v>36914</v>
      </c>
      <c r="AW1" s="9"/>
      <c r="AX1" s="37">
        <v>36983</v>
      </c>
      <c r="AY1" s="9"/>
      <c r="AZ1" s="37">
        <v>37074</v>
      </c>
      <c r="BA1" s="9"/>
      <c r="BB1" s="37">
        <v>37172</v>
      </c>
      <c r="BC1" s="9"/>
      <c r="BD1" s="37">
        <v>37271</v>
      </c>
      <c r="BE1" s="9"/>
      <c r="BF1" s="37">
        <v>37355</v>
      </c>
      <c r="BG1" s="9"/>
      <c r="BH1" s="37">
        <v>37440</v>
      </c>
      <c r="BI1" s="9"/>
      <c r="BJ1" s="37">
        <v>37537</v>
      </c>
      <c r="BK1" s="9"/>
      <c r="BL1" s="37">
        <v>37635</v>
      </c>
      <c r="BM1" s="9"/>
      <c r="BN1" s="37">
        <v>37718</v>
      </c>
      <c r="BO1" s="9"/>
      <c r="BP1" s="37">
        <v>37824</v>
      </c>
      <c r="BQ1" s="9"/>
      <c r="BR1" s="37">
        <v>37900</v>
      </c>
      <c r="BS1" s="9"/>
      <c r="BT1" s="37">
        <v>38006</v>
      </c>
      <c r="BU1" s="9"/>
      <c r="BV1" s="37">
        <v>38090</v>
      </c>
      <c r="BW1" s="9"/>
      <c r="BX1" s="37">
        <v>38173</v>
      </c>
      <c r="BY1" s="9"/>
      <c r="BZ1" s="37">
        <v>38279</v>
      </c>
      <c r="CA1" s="9"/>
      <c r="CB1" s="37">
        <v>38376</v>
      </c>
      <c r="CC1" s="9"/>
      <c r="CD1" s="37">
        <v>38453</v>
      </c>
      <c r="CE1" s="9"/>
      <c r="CF1" s="37">
        <v>38551</v>
      </c>
      <c r="CG1" s="9"/>
      <c r="CH1" s="37">
        <v>38643</v>
      </c>
      <c r="CI1" s="9"/>
      <c r="CJ1" s="37">
        <v>38741</v>
      </c>
      <c r="CK1" s="9"/>
      <c r="CL1" s="37">
        <v>38811</v>
      </c>
      <c r="CM1" s="9"/>
      <c r="CN1" s="37">
        <v>38902</v>
      </c>
      <c r="CO1" s="9"/>
      <c r="CP1" s="37">
        <v>39013</v>
      </c>
      <c r="CQ1" s="9"/>
      <c r="CR1" s="37">
        <v>39111</v>
      </c>
      <c r="CS1" s="9"/>
      <c r="CT1" s="37">
        <v>39188</v>
      </c>
      <c r="CU1" s="9"/>
      <c r="CV1" s="37">
        <v>39286</v>
      </c>
      <c r="CW1" s="9"/>
      <c r="CX1" s="37">
        <v>39370</v>
      </c>
      <c r="CY1" s="9"/>
      <c r="CZ1" s="37">
        <v>39475</v>
      </c>
      <c r="DA1" s="9"/>
      <c r="DB1" s="37">
        <v>39573</v>
      </c>
      <c r="DC1" s="9"/>
      <c r="DD1" s="37">
        <v>39615</v>
      </c>
      <c r="DE1" s="9"/>
      <c r="DF1" s="37">
        <v>39636</v>
      </c>
      <c r="DG1" s="9"/>
      <c r="DH1" s="37">
        <v>39708</v>
      </c>
      <c r="DI1" s="9"/>
      <c r="DJ1" s="38"/>
      <c r="DK1" s="28"/>
      <c r="DL1" s="38"/>
      <c r="DM1" s="28"/>
      <c r="DN1" s="38"/>
      <c r="DO1" s="28"/>
      <c r="DP1" s="38"/>
      <c r="DQ1" s="28"/>
      <c r="DR1" s="38"/>
      <c r="DS1" s="28"/>
      <c r="DT1" s="38"/>
      <c r="DU1" s="28"/>
      <c r="DV1" s="38"/>
      <c r="DW1" s="28"/>
      <c r="DX1" s="38"/>
      <c r="DY1" s="28"/>
      <c r="DZ1" s="38"/>
      <c r="EA1" s="28"/>
      <c r="EB1" s="38"/>
      <c r="EC1" s="28"/>
      <c r="ED1" s="38"/>
      <c r="EE1" s="28"/>
      <c r="EF1" s="38"/>
      <c r="EG1" s="28"/>
      <c r="EH1" s="38"/>
      <c r="EI1" s="28"/>
      <c r="EJ1" s="38"/>
      <c r="EK1" s="28"/>
      <c r="EL1" s="38"/>
      <c r="EM1" s="28"/>
      <c r="EN1" s="38"/>
      <c r="EO1" s="28"/>
      <c r="EP1" s="38"/>
      <c r="EQ1" s="28"/>
      <c r="ER1" s="38"/>
      <c r="ES1" s="28"/>
    </row>
    <row r="2" spans="1:149" x14ac:dyDescent="0.3">
      <c r="A2" s="3" t="s">
        <v>0</v>
      </c>
      <c r="B2" s="93" t="s">
        <v>16</v>
      </c>
      <c r="C2" s="28"/>
      <c r="D2" s="93" t="s">
        <v>16</v>
      </c>
      <c r="E2" s="28"/>
      <c r="F2" s="93" t="s">
        <v>16</v>
      </c>
      <c r="G2" s="28"/>
      <c r="H2" s="93" t="s">
        <v>16</v>
      </c>
      <c r="I2" s="28"/>
      <c r="J2" s="93" t="s">
        <v>7</v>
      </c>
      <c r="K2" s="28"/>
      <c r="L2" s="93" t="s">
        <v>7</v>
      </c>
      <c r="M2" s="28"/>
      <c r="N2" s="9" t="s">
        <v>7</v>
      </c>
      <c r="O2" s="9"/>
      <c r="P2" s="9" t="s">
        <v>7</v>
      </c>
      <c r="Q2" s="9"/>
      <c r="R2" s="9" t="s">
        <v>7</v>
      </c>
      <c r="S2" s="9"/>
      <c r="T2" s="9" t="s">
        <v>7</v>
      </c>
      <c r="U2" s="9"/>
      <c r="V2" s="9" t="s">
        <v>7</v>
      </c>
      <c r="W2" s="9"/>
      <c r="X2" s="9" t="s">
        <v>7</v>
      </c>
      <c r="Y2" s="9"/>
      <c r="Z2" s="9" t="s">
        <v>7</v>
      </c>
      <c r="AA2" s="9"/>
      <c r="AB2" s="9" t="s">
        <v>7</v>
      </c>
      <c r="AC2" s="9"/>
      <c r="AD2" s="9" t="s">
        <v>7</v>
      </c>
      <c r="AE2" s="9"/>
      <c r="AF2" s="9" t="s">
        <v>7</v>
      </c>
      <c r="AG2" s="9"/>
      <c r="AH2" s="9" t="s">
        <v>7</v>
      </c>
      <c r="AI2" s="9"/>
      <c r="AJ2" s="9" t="s">
        <v>7</v>
      </c>
      <c r="AK2" s="9"/>
      <c r="AL2" s="9" t="s">
        <v>7</v>
      </c>
      <c r="AM2" s="9"/>
      <c r="AN2" s="9" t="s">
        <v>7</v>
      </c>
      <c r="AO2" s="9"/>
      <c r="AP2" s="9" t="s">
        <v>7</v>
      </c>
      <c r="AQ2" s="9"/>
      <c r="AR2" s="9" t="s">
        <v>7</v>
      </c>
      <c r="AS2" s="9"/>
      <c r="AT2" s="9" t="s">
        <v>7</v>
      </c>
      <c r="AU2" s="9"/>
      <c r="AV2" s="9" t="s">
        <v>7</v>
      </c>
      <c r="AW2" s="9"/>
      <c r="AX2" s="9" t="s">
        <v>7</v>
      </c>
      <c r="AY2" s="9"/>
      <c r="AZ2" s="9" t="s">
        <v>7</v>
      </c>
      <c r="BA2" s="9"/>
      <c r="BB2" s="9" t="s">
        <v>7</v>
      </c>
      <c r="BC2" s="9"/>
      <c r="BD2" s="9" t="s">
        <v>7</v>
      </c>
      <c r="BE2" s="9"/>
      <c r="BF2" s="9" t="s">
        <v>7</v>
      </c>
      <c r="BG2" s="9"/>
      <c r="BH2" s="9" t="s">
        <v>7</v>
      </c>
      <c r="BI2" s="9"/>
      <c r="BJ2" s="9" t="s">
        <v>7</v>
      </c>
      <c r="BK2" s="9"/>
      <c r="BL2" s="9" t="s">
        <v>7</v>
      </c>
      <c r="BM2" s="9"/>
      <c r="BN2" s="9" t="s">
        <v>7</v>
      </c>
      <c r="BO2" s="9"/>
      <c r="BP2" s="9" t="s">
        <v>7</v>
      </c>
      <c r="BQ2" s="9"/>
      <c r="BR2" s="9" t="s">
        <v>7</v>
      </c>
      <c r="BS2" s="9"/>
      <c r="BT2" s="9" t="s">
        <v>7</v>
      </c>
      <c r="BU2" s="9"/>
      <c r="BV2" s="9" t="s">
        <v>7</v>
      </c>
      <c r="BW2" s="9"/>
      <c r="BX2" s="9" t="s">
        <v>7</v>
      </c>
      <c r="BY2" s="9"/>
      <c r="BZ2" s="9" t="s">
        <v>7</v>
      </c>
      <c r="CA2" s="9"/>
      <c r="CB2" s="9" t="s">
        <v>7</v>
      </c>
      <c r="CC2" s="9"/>
      <c r="CD2" s="9" t="s">
        <v>7</v>
      </c>
      <c r="CE2" s="9"/>
      <c r="CF2" s="9" t="s">
        <v>7</v>
      </c>
      <c r="CG2" s="9"/>
      <c r="CH2" s="9" t="s">
        <v>7</v>
      </c>
      <c r="CI2" s="9"/>
      <c r="CJ2" s="9" t="s">
        <v>7</v>
      </c>
      <c r="CK2" s="9"/>
      <c r="CL2" s="9" t="s">
        <v>7</v>
      </c>
      <c r="CM2" s="9"/>
      <c r="CN2" s="9" t="s">
        <v>7</v>
      </c>
      <c r="CO2" s="9"/>
      <c r="CP2" s="9" t="s">
        <v>7</v>
      </c>
      <c r="CQ2" s="9"/>
      <c r="CR2" s="9" t="s">
        <v>7</v>
      </c>
      <c r="CS2" s="9"/>
      <c r="CT2" s="9" t="s">
        <v>7</v>
      </c>
      <c r="CU2" s="9"/>
      <c r="CV2" s="9" t="s">
        <v>7</v>
      </c>
      <c r="CW2" s="9"/>
      <c r="CX2" s="9" t="s">
        <v>7</v>
      </c>
      <c r="CY2" s="9"/>
      <c r="CZ2" s="9" t="s">
        <v>7</v>
      </c>
      <c r="DA2" s="9"/>
      <c r="DB2" s="9" t="s">
        <v>7</v>
      </c>
      <c r="DC2" s="9"/>
      <c r="DD2" s="9" t="s">
        <v>7</v>
      </c>
      <c r="DE2" s="9"/>
      <c r="DF2" s="9" t="s">
        <v>7</v>
      </c>
      <c r="DG2" s="9"/>
      <c r="DH2" s="9" t="s">
        <v>7</v>
      </c>
      <c r="DI2" s="9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149" x14ac:dyDescent="0.3">
      <c r="A3" s="1"/>
      <c r="B3" s="94" t="s">
        <v>1</v>
      </c>
      <c r="C3" s="94" t="s">
        <v>17</v>
      </c>
      <c r="D3" s="94" t="s">
        <v>1</v>
      </c>
      <c r="E3" s="94" t="s">
        <v>17</v>
      </c>
      <c r="F3" s="94" t="s">
        <v>1</v>
      </c>
      <c r="G3" s="94" t="s">
        <v>17</v>
      </c>
      <c r="H3" s="94" t="s">
        <v>1</v>
      </c>
      <c r="I3" s="94" t="s">
        <v>17</v>
      </c>
      <c r="J3" s="94" t="s">
        <v>1</v>
      </c>
      <c r="K3" s="94" t="s">
        <v>17</v>
      </c>
      <c r="L3" s="94" t="s">
        <v>1</v>
      </c>
      <c r="M3" s="94" t="s">
        <v>17</v>
      </c>
      <c r="N3" s="4" t="s">
        <v>1</v>
      </c>
      <c r="O3" s="4" t="s">
        <v>17</v>
      </c>
      <c r="P3" s="4" t="s">
        <v>1</v>
      </c>
      <c r="Q3" s="4" t="s">
        <v>17</v>
      </c>
      <c r="R3" s="4" t="s">
        <v>1</v>
      </c>
      <c r="S3" s="4" t="s">
        <v>17</v>
      </c>
      <c r="T3" s="4" t="s">
        <v>1</v>
      </c>
      <c r="U3" s="4" t="s">
        <v>17</v>
      </c>
      <c r="V3" s="4" t="s">
        <v>1</v>
      </c>
      <c r="W3" s="4" t="s">
        <v>17</v>
      </c>
      <c r="X3" s="4" t="s">
        <v>1</v>
      </c>
      <c r="Y3" s="4" t="s">
        <v>17</v>
      </c>
      <c r="Z3" s="4" t="s">
        <v>1</v>
      </c>
      <c r="AA3" s="4" t="s">
        <v>17</v>
      </c>
      <c r="AB3" s="4" t="s">
        <v>1</v>
      </c>
      <c r="AC3" s="4" t="s">
        <v>17</v>
      </c>
      <c r="AD3" s="4" t="s">
        <v>1</v>
      </c>
      <c r="AE3" s="4" t="s">
        <v>17</v>
      </c>
      <c r="AF3" s="4" t="s">
        <v>1</v>
      </c>
      <c r="AG3" s="4" t="s">
        <v>17</v>
      </c>
      <c r="AH3" s="4" t="s">
        <v>1</v>
      </c>
      <c r="AI3" s="4" t="s">
        <v>17</v>
      </c>
      <c r="AJ3" s="4" t="s">
        <v>1</v>
      </c>
      <c r="AK3" s="4" t="s">
        <v>17</v>
      </c>
      <c r="AL3" s="4" t="s">
        <v>1</v>
      </c>
      <c r="AM3" s="4" t="s">
        <v>17</v>
      </c>
      <c r="AN3" s="4" t="s">
        <v>1</v>
      </c>
      <c r="AO3" s="4" t="s">
        <v>17</v>
      </c>
      <c r="AP3" s="4" t="s">
        <v>1</v>
      </c>
      <c r="AQ3" s="4" t="s">
        <v>17</v>
      </c>
      <c r="AR3" s="4" t="s">
        <v>1</v>
      </c>
      <c r="AS3" s="4" t="s">
        <v>17</v>
      </c>
      <c r="AT3" s="4" t="s">
        <v>1</v>
      </c>
      <c r="AU3" s="4" t="s">
        <v>17</v>
      </c>
      <c r="AV3" s="4" t="s">
        <v>1</v>
      </c>
      <c r="AW3" s="4" t="s">
        <v>17</v>
      </c>
      <c r="AX3" s="4" t="s">
        <v>1</v>
      </c>
      <c r="AY3" s="4" t="s">
        <v>17</v>
      </c>
      <c r="AZ3" s="4" t="s">
        <v>1</v>
      </c>
      <c r="BA3" s="4" t="s">
        <v>17</v>
      </c>
      <c r="BB3" s="4" t="s">
        <v>1</v>
      </c>
      <c r="BC3" s="4" t="s">
        <v>17</v>
      </c>
      <c r="BD3" s="4" t="s">
        <v>1</v>
      </c>
      <c r="BE3" s="4" t="s">
        <v>17</v>
      </c>
      <c r="BF3" s="4" t="s">
        <v>1</v>
      </c>
      <c r="BG3" s="4" t="s">
        <v>17</v>
      </c>
      <c r="BH3" s="4" t="s">
        <v>1</v>
      </c>
      <c r="BI3" s="4" t="s">
        <v>17</v>
      </c>
      <c r="BJ3" s="4" t="s">
        <v>1</v>
      </c>
      <c r="BK3" s="4" t="s">
        <v>17</v>
      </c>
      <c r="BL3" s="4" t="s">
        <v>1</v>
      </c>
      <c r="BM3" s="4" t="s">
        <v>17</v>
      </c>
      <c r="BN3" s="4" t="s">
        <v>1</v>
      </c>
      <c r="BO3" s="4" t="s">
        <v>17</v>
      </c>
      <c r="BP3" s="4" t="s">
        <v>1</v>
      </c>
      <c r="BQ3" s="4" t="s">
        <v>17</v>
      </c>
      <c r="BR3" s="4" t="s">
        <v>1</v>
      </c>
      <c r="BS3" s="4" t="s">
        <v>17</v>
      </c>
      <c r="BT3" s="4" t="s">
        <v>1</v>
      </c>
      <c r="BU3" s="4" t="s">
        <v>17</v>
      </c>
      <c r="BV3" s="4" t="s">
        <v>1</v>
      </c>
      <c r="BW3" s="4" t="s">
        <v>17</v>
      </c>
      <c r="BX3" s="4" t="s">
        <v>1</v>
      </c>
      <c r="BY3" s="4" t="s">
        <v>17</v>
      </c>
      <c r="BZ3" s="4" t="s">
        <v>1</v>
      </c>
      <c r="CA3" s="4" t="s">
        <v>17</v>
      </c>
      <c r="CB3" s="4" t="s">
        <v>1</v>
      </c>
      <c r="CC3" s="4" t="s">
        <v>17</v>
      </c>
      <c r="CD3" s="4" t="s">
        <v>1</v>
      </c>
      <c r="CE3" s="4" t="s">
        <v>17</v>
      </c>
      <c r="CF3" s="4" t="s">
        <v>1</v>
      </c>
      <c r="CG3" s="4" t="s">
        <v>17</v>
      </c>
      <c r="CH3" s="4" t="s">
        <v>1</v>
      </c>
      <c r="CI3" s="4" t="s">
        <v>17</v>
      </c>
      <c r="CJ3" s="4" t="s">
        <v>1</v>
      </c>
      <c r="CK3" s="4" t="s">
        <v>17</v>
      </c>
      <c r="CL3" s="4" t="s">
        <v>1</v>
      </c>
      <c r="CM3" s="4" t="s">
        <v>17</v>
      </c>
      <c r="CN3" s="4" t="s">
        <v>1</v>
      </c>
      <c r="CO3" s="4" t="s">
        <v>17</v>
      </c>
      <c r="CP3" s="4" t="s">
        <v>1</v>
      </c>
      <c r="CQ3" s="4" t="s">
        <v>17</v>
      </c>
      <c r="CR3" s="4" t="s">
        <v>1</v>
      </c>
      <c r="CS3" s="4" t="s">
        <v>17</v>
      </c>
      <c r="CT3" s="4" t="s">
        <v>1</v>
      </c>
      <c r="CU3" s="4" t="s">
        <v>17</v>
      </c>
      <c r="CV3" s="4" t="s">
        <v>1</v>
      </c>
      <c r="CW3" s="4" t="s">
        <v>17</v>
      </c>
      <c r="CX3" s="4" t="s">
        <v>1</v>
      </c>
      <c r="CY3" s="4" t="s">
        <v>17</v>
      </c>
      <c r="CZ3" s="4" t="s">
        <v>1</v>
      </c>
      <c r="DA3" s="4" t="s">
        <v>17</v>
      </c>
      <c r="DB3" s="4" t="s">
        <v>1</v>
      </c>
      <c r="DC3" s="4" t="s">
        <v>17</v>
      </c>
      <c r="DD3" s="4" t="s">
        <v>1</v>
      </c>
      <c r="DE3" s="4" t="s">
        <v>17</v>
      </c>
      <c r="DF3" s="4" t="s">
        <v>1</v>
      </c>
      <c r="DG3" s="4" t="s">
        <v>17</v>
      </c>
      <c r="DH3" s="4" t="s">
        <v>1</v>
      </c>
      <c r="DI3" s="4" t="s">
        <v>17</v>
      </c>
      <c r="DJ3" s="6"/>
      <c r="DK3" s="5"/>
      <c r="DL3" s="6"/>
      <c r="DM3" s="5"/>
      <c r="DN3" s="6"/>
      <c r="DO3" s="5"/>
      <c r="DP3" s="6"/>
      <c r="DQ3" s="5"/>
      <c r="DR3" s="6"/>
      <c r="DS3" s="5"/>
      <c r="DT3" s="6"/>
      <c r="DU3" s="5"/>
      <c r="DV3" s="6"/>
      <c r="DW3" s="5"/>
      <c r="DX3" s="6"/>
      <c r="DY3" s="5"/>
      <c r="DZ3" s="6"/>
      <c r="EA3" s="5"/>
      <c r="EB3" s="6"/>
      <c r="EC3" s="5"/>
      <c r="ED3" s="6"/>
      <c r="EE3" s="5"/>
      <c r="EF3" s="6"/>
      <c r="EG3" s="5"/>
      <c r="EH3" s="6"/>
      <c r="EI3" s="5"/>
      <c r="EJ3" s="6"/>
      <c r="EK3" s="5"/>
      <c r="EL3" s="6"/>
      <c r="EM3" s="5"/>
      <c r="EN3" s="6"/>
      <c r="EO3" s="5"/>
      <c r="EP3" s="6"/>
      <c r="EQ3" s="5"/>
      <c r="ER3" s="6"/>
      <c r="ES3" s="5"/>
    </row>
    <row r="4" spans="1:149" x14ac:dyDescent="0.3">
      <c r="A4" s="1"/>
      <c r="B4" s="95" t="s">
        <v>6</v>
      </c>
      <c r="C4" s="95" t="s">
        <v>5</v>
      </c>
      <c r="D4" s="95" t="s">
        <v>6</v>
      </c>
      <c r="E4" s="95" t="s">
        <v>5</v>
      </c>
      <c r="F4" s="95" t="s">
        <v>6</v>
      </c>
      <c r="G4" s="95" t="s">
        <v>5</v>
      </c>
      <c r="H4" s="95" t="s">
        <v>6</v>
      </c>
      <c r="I4" s="95" t="s">
        <v>5</v>
      </c>
      <c r="J4" s="95" t="s">
        <v>6</v>
      </c>
      <c r="K4" s="95" t="s">
        <v>5</v>
      </c>
      <c r="L4" s="95" t="s">
        <v>6</v>
      </c>
      <c r="M4" s="95" t="s">
        <v>5</v>
      </c>
      <c r="N4" s="5" t="s">
        <v>6</v>
      </c>
      <c r="O4" s="5" t="s">
        <v>5</v>
      </c>
      <c r="P4" s="5" t="s">
        <v>6</v>
      </c>
      <c r="Q4" s="5" t="s">
        <v>5</v>
      </c>
      <c r="R4" s="5" t="s">
        <v>6</v>
      </c>
      <c r="S4" s="5" t="s">
        <v>5</v>
      </c>
      <c r="T4" s="5" t="s">
        <v>6</v>
      </c>
      <c r="U4" s="5" t="s">
        <v>5</v>
      </c>
      <c r="V4" s="5" t="s">
        <v>6</v>
      </c>
      <c r="W4" s="5" t="s">
        <v>5</v>
      </c>
      <c r="X4" s="5" t="s">
        <v>6</v>
      </c>
      <c r="Y4" s="5" t="s">
        <v>5</v>
      </c>
      <c r="Z4" s="5" t="s">
        <v>6</v>
      </c>
      <c r="AA4" s="5" t="s">
        <v>5</v>
      </c>
      <c r="AB4" s="5" t="s">
        <v>6</v>
      </c>
      <c r="AC4" s="5" t="s">
        <v>5</v>
      </c>
      <c r="AD4" s="5" t="s">
        <v>6</v>
      </c>
      <c r="AE4" s="5" t="s">
        <v>5</v>
      </c>
      <c r="AF4" s="5" t="s">
        <v>6</v>
      </c>
      <c r="AG4" s="5" t="s">
        <v>5</v>
      </c>
      <c r="AH4" s="5" t="s">
        <v>6</v>
      </c>
      <c r="AI4" s="5" t="s">
        <v>5</v>
      </c>
      <c r="AJ4" s="5" t="s">
        <v>6</v>
      </c>
      <c r="AK4" s="5" t="s">
        <v>5</v>
      </c>
      <c r="AL4" s="5" t="s">
        <v>6</v>
      </c>
      <c r="AM4" s="5" t="s">
        <v>5</v>
      </c>
      <c r="AN4" s="5" t="s">
        <v>6</v>
      </c>
      <c r="AO4" s="5" t="s">
        <v>5</v>
      </c>
      <c r="AP4" s="5" t="s">
        <v>6</v>
      </c>
      <c r="AQ4" s="5" t="s">
        <v>5</v>
      </c>
      <c r="AR4" s="5" t="s">
        <v>6</v>
      </c>
      <c r="AS4" s="5" t="s">
        <v>5</v>
      </c>
      <c r="AT4" s="5" t="s">
        <v>6</v>
      </c>
      <c r="AU4" s="5" t="s">
        <v>5</v>
      </c>
      <c r="AV4" s="5" t="s">
        <v>6</v>
      </c>
      <c r="AW4" s="5" t="s">
        <v>5</v>
      </c>
      <c r="AX4" s="5" t="s">
        <v>6</v>
      </c>
      <c r="AY4" s="5" t="s">
        <v>5</v>
      </c>
      <c r="AZ4" s="5" t="s">
        <v>6</v>
      </c>
      <c r="BA4" s="5" t="s">
        <v>5</v>
      </c>
      <c r="BB4" s="5" t="s">
        <v>6</v>
      </c>
      <c r="BC4" s="5" t="s">
        <v>5</v>
      </c>
      <c r="BD4" s="5" t="s">
        <v>6</v>
      </c>
      <c r="BE4" s="5" t="s">
        <v>5</v>
      </c>
      <c r="BF4" s="5" t="s">
        <v>6</v>
      </c>
      <c r="BG4" s="5" t="s">
        <v>5</v>
      </c>
      <c r="BH4" s="5" t="s">
        <v>6</v>
      </c>
      <c r="BI4" s="5" t="s">
        <v>5</v>
      </c>
      <c r="BJ4" s="5" t="s">
        <v>6</v>
      </c>
      <c r="BK4" s="5" t="s">
        <v>5</v>
      </c>
      <c r="BL4" s="5" t="s">
        <v>6</v>
      </c>
      <c r="BM4" s="5" t="s">
        <v>5</v>
      </c>
      <c r="BN4" s="5" t="s">
        <v>6</v>
      </c>
      <c r="BO4" s="5" t="s">
        <v>5</v>
      </c>
      <c r="BP4" s="5" t="s">
        <v>6</v>
      </c>
      <c r="BQ4" s="5" t="s">
        <v>5</v>
      </c>
      <c r="BR4" s="5" t="s">
        <v>6</v>
      </c>
      <c r="BS4" s="5" t="s">
        <v>5</v>
      </c>
      <c r="BT4" s="5" t="s">
        <v>6</v>
      </c>
      <c r="BU4" s="5" t="s">
        <v>5</v>
      </c>
      <c r="BV4" s="5" t="s">
        <v>6</v>
      </c>
      <c r="BW4" s="5" t="s">
        <v>5</v>
      </c>
      <c r="BX4" s="5" t="s">
        <v>6</v>
      </c>
      <c r="BY4" s="5" t="s">
        <v>5</v>
      </c>
      <c r="BZ4" s="5" t="s">
        <v>6</v>
      </c>
      <c r="CA4" s="5" t="s">
        <v>5</v>
      </c>
      <c r="CB4" s="5" t="s">
        <v>6</v>
      </c>
      <c r="CC4" s="5" t="s">
        <v>5</v>
      </c>
      <c r="CD4" s="5" t="s">
        <v>6</v>
      </c>
      <c r="CE4" s="5" t="s">
        <v>5</v>
      </c>
      <c r="CF4" s="5" t="s">
        <v>6</v>
      </c>
      <c r="CG4" s="5" t="s">
        <v>5</v>
      </c>
      <c r="CH4" s="5" t="s">
        <v>6</v>
      </c>
      <c r="CI4" s="5" t="s">
        <v>5</v>
      </c>
      <c r="CJ4" s="5" t="s">
        <v>6</v>
      </c>
      <c r="CK4" s="5" t="s">
        <v>5</v>
      </c>
      <c r="CL4" s="5" t="s">
        <v>6</v>
      </c>
      <c r="CM4" s="5" t="s">
        <v>5</v>
      </c>
      <c r="CN4" s="5" t="s">
        <v>6</v>
      </c>
      <c r="CO4" s="5" t="s">
        <v>5</v>
      </c>
      <c r="CP4" s="5" t="s">
        <v>6</v>
      </c>
      <c r="CQ4" s="5" t="s">
        <v>5</v>
      </c>
      <c r="CR4" s="5" t="s">
        <v>6</v>
      </c>
      <c r="CS4" s="5" t="s">
        <v>5</v>
      </c>
      <c r="CT4" s="5" t="s">
        <v>6</v>
      </c>
      <c r="CU4" s="5" t="s">
        <v>5</v>
      </c>
      <c r="CV4" s="5" t="s">
        <v>6</v>
      </c>
      <c r="CW4" s="5" t="s">
        <v>5</v>
      </c>
      <c r="CX4" s="5" t="s">
        <v>6</v>
      </c>
      <c r="CY4" s="5" t="s">
        <v>5</v>
      </c>
      <c r="CZ4" s="5" t="s">
        <v>6</v>
      </c>
      <c r="DA4" s="5" t="s">
        <v>5</v>
      </c>
      <c r="DB4" s="5" t="s">
        <v>6</v>
      </c>
      <c r="DC4" s="5" t="s">
        <v>5</v>
      </c>
      <c r="DD4" s="5" t="s">
        <v>6</v>
      </c>
      <c r="DE4" s="5" t="s">
        <v>5</v>
      </c>
      <c r="DF4" s="5" t="s">
        <v>6</v>
      </c>
      <c r="DG4" s="5" t="s">
        <v>5</v>
      </c>
      <c r="DH4" s="5" t="s">
        <v>6</v>
      </c>
      <c r="DI4" s="5" t="s">
        <v>5</v>
      </c>
      <c r="DJ4" s="10"/>
      <c r="DK4" s="5"/>
      <c r="DL4" s="10"/>
      <c r="DM4" s="5"/>
      <c r="DN4" s="10"/>
      <c r="DO4" s="5"/>
      <c r="DP4" s="10"/>
      <c r="DQ4" s="5"/>
      <c r="DR4" s="10"/>
      <c r="DS4" s="5"/>
      <c r="DT4" s="10"/>
      <c r="DU4" s="5"/>
      <c r="DV4" s="10"/>
      <c r="DW4" s="5"/>
      <c r="DX4" s="10"/>
      <c r="DY4" s="5"/>
      <c r="DZ4" s="10"/>
      <c r="EA4" s="5"/>
      <c r="EB4" s="10"/>
      <c r="EC4" s="5"/>
      <c r="ED4" s="10"/>
      <c r="EE4" s="5"/>
      <c r="EF4" s="10"/>
      <c r="EG4" s="5"/>
      <c r="EH4" s="10"/>
      <c r="EI4" s="5"/>
      <c r="EJ4" s="10"/>
      <c r="EK4" s="5"/>
      <c r="EL4" s="10"/>
      <c r="EM4" s="5"/>
      <c r="EN4" s="10"/>
      <c r="EO4" s="5"/>
      <c r="EP4" s="10"/>
      <c r="EQ4" s="5"/>
      <c r="ER4" s="10"/>
      <c r="ES4" s="5"/>
    </row>
    <row r="5" spans="1:149" x14ac:dyDescent="0.3">
      <c r="A5" s="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2">
        <f>+BZ1</f>
        <v>38279</v>
      </c>
      <c r="CA5" s="11"/>
      <c r="CB5" s="12">
        <f>+CB1</f>
        <v>38376</v>
      </c>
      <c r="CC5" s="11"/>
      <c r="CD5" s="12">
        <f>+CD1</f>
        <v>38453</v>
      </c>
      <c r="CE5" s="11"/>
      <c r="CF5" s="12">
        <f>+CF1</f>
        <v>38551</v>
      </c>
      <c r="CG5" s="11"/>
      <c r="CH5" s="12">
        <f>+CH1</f>
        <v>38643</v>
      </c>
      <c r="CI5" s="11"/>
      <c r="CJ5" s="12">
        <f>+CJ1</f>
        <v>38741</v>
      </c>
      <c r="CK5" s="11"/>
      <c r="CL5" s="12">
        <f>+CL1</f>
        <v>38811</v>
      </c>
      <c r="CM5" s="11"/>
      <c r="CN5" s="12">
        <f>+CN1</f>
        <v>38902</v>
      </c>
      <c r="CO5" s="11"/>
      <c r="CP5" s="12">
        <f>+CP1</f>
        <v>39013</v>
      </c>
      <c r="CQ5" s="11"/>
      <c r="CR5" s="12">
        <f>+CR1</f>
        <v>39111</v>
      </c>
      <c r="CS5" s="11"/>
      <c r="CT5" s="12">
        <f>+CT1</f>
        <v>39188</v>
      </c>
      <c r="CU5" s="11"/>
      <c r="CV5" s="12">
        <f>+CV1</f>
        <v>39286</v>
      </c>
      <c r="CW5" s="11"/>
      <c r="CX5" s="12">
        <f>+CX1</f>
        <v>39370</v>
      </c>
      <c r="CY5" s="11"/>
      <c r="CZ5" s="12">
        <f>+CZ1</f>
        <v>39475</v>
      </c>
      <c r="DA5" s="11"/>
      <c r="DB5" s="12">
        <f>+DB1</f>
        <v>39573</v>
      </c>
      <c r="DC5" s="11"/>
      <c r="DD5" s="12">
        <f>+DD1</f>
        <v>39615</v>
      </c>
      <c r="DE5" s="11"/>
      <c r="DF5" s="12">
        <f>+DF1</f>
        <v>39636</v>
      </c>
      <c r="DG5" s="11"/>
      <c r="DH5" s="12">
        <f>+DH1</f>
        <v>39708</v>
      </c>
      <c r="DI5" s="11"/>
      <c r="DJ5" s="12"/>
      <c r="DK5" s="11"/>
      <c r="DL5" s="12"/>
      <c r="DM5" s="11"/>
      <c r="DN5" s="12"/>
      <c r="DO5" s="11"/>
      <c r="DP5" s="12"/>
      <c r="DQ5" s="11"/>
      <c r="DR5" s="12"/>
      <c r="DS5" s="11"/>
      <c r="DT5" s="12"/>
      <c r="DU5" s="11"/>
      <c r="DV5" s="12"/>
      <c r="DW5" s="13"/>
    </row>
    <row r="6" spans="1:149" x14ac:dyDescent="0.3">
      <c r="A6" s="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2"/>
      <c r="CA6" s="11"/>
      <c r="CB6" s="12"/>
      <c r="CC6" s="11"/>
      <c r="CD6" s="12"/>
      <c r="CE6" s="11"/>
      <c r="CF6" s="12"/>
      <c r="CG6" s="11"/>
      <c r="CH6" s="12"/>
      <c r="CI6" s="11"/>
      <c r="CJ6" s="12"/>
      <c r="CK6" s="11"/>
      <c r="CL6" s="12"/>
      <c r="CM6" s="11"/>
      <c r="CN6" s="12"/>
      <c r="CO6" s="11"/>
      <c r="CP6" s="12"/>
      <c r="CQ6" s="11"/>
      <c r="CR6" s="12"/>
      <c r="CS6" s="11"/>
      <c r="CT6" s="12"/>
      <c r="CU6" s="11"/>
      <c r="CV6" s="12"/>
      <c r="CW6" s="11"/>
      <c r="CX6" s="12"/>
      <c r="CY6" s="11"/>
      <c r="CZ6" s="12"/>
      <c r="DA6" s="11"/>
      <c r="DB6" s="12"/>
      <c r="DC6" s="11"/>
      <c r="DD6" s="12"/>
      <c r="DE6" s="11"/>
      <c r="DF6" s="12"/>
      <c r="DG6" s="11"/>
      <c r="DH6" s="12"/>
      <c r="DI6" s="11"/>
      <c r="DJ6" s="12"/>
      <c r="DK6" s="11"/>
      <c r="DL6" s="12"/>
      <c r="DM6" s="11"/>
      <c r="DN6" s="12"/>
      <c r="DO6" s="11"/>
      <c r="DP6" s="12"/>
      <c r="DQ6" s="11"/>
      <c r="DR6" s="12"/>
      <c r="DS6" s="11"/>
      <c r="DT6" s="12"/>
      <c r="DU6" s="11"/>
      <c r="DV6" s="12"/>
      <c r="DW6" s="13"/>
    </row>
    <row r="7" spans="1:149" x14ac:dyDescent="0.3">
      <c r="A7" s="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2"/>
      <c r="CA7" s="11"/>
      <c r="CB7" s="12"/>
      <c r="CC7" s="11"/>
      <c r="CD7" s="12"/>
      <c r="CE7" s="11"/>
      <c r="CF7" s="12"/>
      <c r="CG7" s="11"/>
      <c r="CH7" s="12"/>
      <c r="CI7" s="11"/>
      <c r="CJ7" s="12"/>
      <c r="CK7" s="11"/>
      <c r="CL7" s="12"/>
      <c r="CM7" s="11"/>
      <c r="CN7" s="12"/>
      <c r="CO7" s="11"/>
      <c r="CP7" s="12"/>
      <c r="CQ7" s="11"/>
      <c r="CR7" s="12"/>
      <c r="CS7" s="11"/>
      <c r="CT7" s="12"/>
      <c r="CU7" s="11"/>
      <c r="CV7" s="12"/>
      <c r="CW7" s="11"/>
      <c r="CX7" s="12"/>
      <c r="CY7" s="11"/>
      <c r="CZ7" s="12"/>
      <c r="DA7" s="11"/>
      <c r="DB7" s="12"/>
      <c r="DC7" s="11"/>
      <c r="DD7" s="12"/>
      <c r="DE7" s="11"/>
      <c r="DF7" s="12"/>
      <c r="DG7" s="11"/>
      <c r="DH7" s="12"/>
      <c r="DI7" s="11"/>
      <c r="DJ7" s="12"/>
      <c r="DK7" s="11"/>
      <c r="DL7" s="12"/>
      <c r="DM7" s="11"/>
      <c r="DN7" s="12"/>
      <c r="DO7" s="11"/>
      <c r="DP7" s="12"/>
      <c r="DQ7" s="11"/>
      <c r="DR7" s="12"/>
      <c r="DS7" s="11"/>
      <c r="DT7" s="12"/>
      <c r="DU7" s="11"/>
      <c r="DV7" s="12"/>
      <c r="DW7" s="13"/>
    </row>
    <row r="8" spans="1:149" x14ac:dyDescent="0.3">
      <c r="A8" s="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2"/>
      <c r="CA8" s="11"/>
      <c r="CB8" s="12"/>
      <c r="CC8" s="11"/>
      <c r="CD8" s="12"/>
      <c r="CE8" s="11"/>
      <c r="CF8" s="12"/>
      <c r="CG8" s="11"/>
      <c r="CH8" s="12"/>
      <c r="CI8" s="11"/>
      <c r="CJ8" s="12"/>
      <c r="CK8" s="11"/>
      <c r="CL8" s="12"/>
      <c r="CM8" s="11"/>
      <c r="CN8" s="12"/>
      <c r="CO8" s="11"/>
      <c r="CP8" s="12"/>
      <c r="CQ8" s="11"/>
      <c r="CR8" s="12"/>
      <c r="CS8" s="11"/>
      <c r="CT8" s="12"/>
      <c r="CU8" s="11"/>
      <c r="CV8" s="12"/>
      <c r="CW8" s="11"/>
      <c r="CX8" s="12"/>
      <c r="CY8" s="11"/>
      <c r="CZ8" s="12"/>
      <c r="DA8" s="11"/>
      <c r="DB8" s="12"/>
      <c r="DC8" s="11"/>
      <c r="DD8" s="12"/>
      <c r="DE8" s="11"/>
      <c r="DF8" s="12"/>
      <c r="DG8" s="11"/>
      <c r="DH8" s="12"/>
      <c r="DI8" s="11"/>
      <c r="DJ8" s="12"/>
      <c r="DK8" s="11"/>
      <c r="DL8" s="12"/>
      <c r="DM8" s="11"/>
      <c r="DN8" s="12"/>
      <c r="DO8" s="11"/>
      <c r="DP8" s="12"/>
      <c r="DQ8" s="11"/>
      <c r="DR8" s="12"/>
      <c r="DS8" s="11"/>
      <c r="DT8" s="12"/>
      <c r="DU8" s="11"/>
      <c r="DV8" s="12"/>
      <c r="DW8" s="13"/>
    </row>
    <row r="9" spans="1:149" s="19" customFormat="1" x14ac:dyDescent="0.3">
      <c r="A9" s="81">
        <v>122</v>
      </c>
      <c r="B9" s="29"/>
      <c r="C9" s="29"/>
      <c r="D9" s="30"/>
      <c r="E9" s="28"/>
      <c r="F9" s="29"/>
      <c r="G9" s="29"/>
      <c r="H9" s="29"/>
      <c r="I9" s="29"/>
      <c r="J9" s="29"/>
      <c r="K9" s="29"/>
      <c r="L9" s="28"/>
      <c r="M9" s="29"/>
      <c r="N9" s="4"/>
      <c r="O9" s="29"/>
      <c r="P9" s="9"/>
      <c r="Q9" s="29"/>
      <c r="R9" s="96"/>
      <c r="S9" s="29"/>
      <c r="T9" s="96"/>
      <c r="U9" s="29"/>
      <c r="V9" s="96"/>
      <c r="W9" s="29"/>
      <c r="X9" s="96"/>
      <c r="Y9" s="29"/>
      <c r="Z9" s="96"/>
      <c r="AA9" s="29"/>
      <c r="AB9" s="96"/>
      <c r="AC9" s="29"/>
      <c r="AD9" s="97"/>
      <c r="AE9" s="29"/>
      <c r="AF9" s="97"/>
      <c r="AG9" s="29"/>
      <c r="AH9" s="98"/>
      <c r="AI9" s="29"/>
      <c r="AJ9" s="98"/>
      <c r="AK9" s="29"/>
      <c r="AL9" s="98"/>
      <c r="AM9" s="29"/>
      <c r="AN9" s="98"/>
      <c r="AO9" s="29"/>
      <c r="AP9" s="96"/>
      <c r="AQ9" s="29"/>
      <c r="AR9" s="98"/>
      <c r="AS9" s="29"/>
      <c r="AT9" s="96"/>
      <c r="AU9" s="29"/>
      <c r="AV9" s="98"/>
      <c r="AW9" s="29"/>
      <c r="AX9" s="96"/>
      <c r="AY9" s="29"/>
      <c r="AZ9" s="96"/>
      <c r="BA9" s="29"/>
      <c r="BB9" s="98"/>
      <c r="BC9" s="29"/>
      <c r="BD9" s="98"/>
      <c r="BE9" s="29"/>
      <c r="BF9" s="98"/>
      <c r="BG9" s="29"/>
      <c r="BH9" s="98"/>
      <c r="BI9" s="29"/>
      <c r="BJ9" s="96"/>
      <c r="BK9" s="29"/>
      <c r="BL9" s="98"/>
      <c r="BM9" s="29"/>
      <c r="BN9" s="99"/>
      <c r="BO9" s="29"/>
      <c r="BP9" s="99"/>
      <c r="BQ9" s="29"/>
      <c r="BR9" s="99"/>
      <c r="BS9" s="29"/>
      <c r="BT9" s="99"/>
      <c r="BU9" s="29"/>
      <c r="BV9" s="99"/>
      <c r="BW9" s="29"/>
      <c r="BX9" s="99"/>
      <c r="BY9" s="29"/>
      <c r="BZ9" s="99"/>
      <c r="CA9" s="29"/>
      <c r="CB9" s="99"/>
      <c r="CC9" s="29"/>
      <c r="CD9" s="99"/>
      <c r="CE9" s="29"/>
      <c r="CF9" s="99"/>
      <c r="CG9" s="29"/>
      <c r="CH9" s="99"/>
      <c r="CI9" s="29"/>
      <c r="CJ9" s="99"/>
      <c r="CK9" s="29"/>
      <c r="CL9" s="99"/>
      <c r="CM9" s="29"/>
      <c r="CN9" s="99"/>
      <c r="CO9" s="29"/>
      <c r="CP9" s="99"/>
      <c r="CQ9" s="29"/>
      <c r="CR9" s="99"/>
      <c r="CS9" s="29"/>
      <c r="CT9" s="99"/>
      <c r="CU9" s="100"/>
      <c r="CV9" s="99"/>
      <c r="CW9" s="100"/>
      <c r="CX9" s="99"/>
      <c r="CY9" s="100"/>
      <c r="CZ9" s="99"/>
      <c r="DA9" s="100"/>
      <c r="DB9" s="99"/>
      <c r="DC9" s="100"/>
      <c r="DD9" s="99"/>
      <c r="DE9" s="100"/>
      <c r="DF9" s="99"/>
      <c r="DG9" s="100"/>
      <c r="DH9" s="99"/>
      <c r="DI9" s="100"/>
      <c r="DJ9" s="41"/>
      <c r="DK9" s="40"/>
      <c r="DL9" s="41"/>
      <c r="DM9" s="40"/>
      <c r="DN9" s="41"/>
      <c r="DO9" s="40"/>
      <c r="DP9" s="41"/>
      <c r="DQ9" s="40"/>
      <c r="DR9" s="41"/>
      <c r="DS9" s="40"/>
      <c r="DT9" s="41"/>
      <c r="DU9" s="40"/>
      <c r="DV9" s="41"/>
      <c r="DW9" s="42"/>
    </row>
    <row r="10" spans="1:149" x14ac:dyDescent="0.3">
      <c r="A10" s="81">
        <v>121</v>
      </c>
      <c r="B10" s="29"/>
      <c r="C10" s="29"/>
      <c r="D10" s="30"/>
      <c r="E10" s="28"/>
      <c r="F10" s="29"/>
      <c r="G10" s="29"/>
      <c r="H10" s="29"/>
      <c r="I10" s="29"/>
      <c r="J10" s="29"/>
      <c r="K10" s="29"/>
      <c r="L10" s="28"/>
      <c r="M10" s="29"/>
      <c r="N10" s="28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100"/>
      <c r="CO10" s="100"/>
      <c r="CP10" s="100"/>
      <c r="CQ10" s="100"/>
      <c r="CR10" s="100"/>
      <c r="CS10" s="100"/>
      <c r="CT10" s="100"/>
      <c r="CU10" s="100"/>
      <c r="CV10" s="100"/>
      <c r="CW10" s="100"/>
      <c r="CX10" s="100"/>
      <c r="CY10" s="100"/>
      <c r="CZ10" s="100"/>
      <c r="DA10" s="100"/>
      <c r="DB10" s="18"/>
      <c r="DC10" s="18"/>
      <c r="DD10" s="18"/>
      <c r="DE10" s="18"/>
      <c r="DF10" s="18"/>
      <c r="DG10" s="18"/>
      <c r="DH10" s="18"/>
      <c r="DI10" s="18"/>
      <c r="DJ10" s="12"/>
      <c r="DK10" s="11"/>
      <c r="DL10" s="12"/>
      <c r="DM10" s="11"/>
      <c r="DN10" s="12"/>
      <c r="DO10" s="11"/>
      <c r="DP10" s="12"/>
      <c r="DQ10" s="11"/>
      <c r="DR10" s="12"/>
      <c r="DS10" s="11"/>
      <c r="DT10" s="12"/>
      <c r="DU10" s="11"/>
      <c r="DV10" s="12"/>
      <c r="DW10" s="13"/>
    </row>
    <row r="11" spans="1:149" x14ac:dyDescent="0.3">
      <c r="A11" s="81">
        <v>120</v>
      </c>
      <c r="B11" s="29"/>
      <c r="C11" s="29"/>
      <c r="D11" s="30"/>
      <c r="E11" s="28"/>
      <c r="F11" s="29"/>
      <c r="G11" s="29"/>
      <c r="H11" s="29"/>
      <c r="I11" s="29"/>
      <c r="J11" s="29"/>
      <c r="K11" s="29"/>
      <c r="L11" s="28"/>
      <c r="M11" s="29"/>
      <c r="N11" s="28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>
        <v>19.5</v>
      </c>
      <c r="AC11" s="29">
        <v>7.9</v>
      </c>
      <c r="AD11" s="29"/>
      <c r="AE11" s="29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100"/>
      <c r="CO11" s="100"/>
      <c r="CP11" s="100"/>
      <c r="CQ11" s="100"/>
      <c r="CR11" s="100"/>
      <c r="CS11" s="100"/>
      <c r="CT11" s="100"/>
      <c r="CU11" s="100"/>
      <c r="CV11" s="100"/>
      <c r="CW11" s="100"/>
      <c r="CX11" s="100"/>
      <c r="CY11" s="100"/>
      <c r="CZ11" s="100"/>
      <c r="DA11" s="100"/>
      <c r="DB11" s="18"/>
      <c r="DC11" s="18"/>
      <c r="DD11" s="18"/>
      <c r="DE11" s="18"/>
      <c r="DF11" s="18"/>
      <c r="DG11" s="18"/>
      <c r="DH11" s="18"/>
      <c r="DI11" s="18"/>
      <c r="DJ11" s="12"/>
      <c r="DK11" s="11"/>
      <c r="DL11" s="12"/>
      <c r="DM11" s="11"/>
      <c r="DN11" s="12"/>
      <c r="DO11" s="11"/>
      <c r="DP11" s="12"/>
      <c r="DQ11" s="11"/>
      <c r="DR11" s="12"/>
      <c r="DS11" s="11"/>
      <c r="DT11" s="12"/>
      <c r="DU11" s="11"/>
      <c r="DV11" s="12"/>
      <c r="DW11" s="13"/>
    </row>
    <row r="12" spans="1:149" x14ac:dyDescent="0.3">
      <c r="A12" s="81">
        <v>119</v>
      </c>
      <c r="B12" s="29"/>
      <c r="C12" s="29"/>
      <c r="D12" s="30"/>
      <c r="E12" s="28"/>
      <c r="F12" s="29"/>
      <c r="G12" s="29"/>
      <c r="H12" s="29"/>
      <c r="I12" s="29"/>
      <c r="J12" s="29"/>
      <c r="K12" s="29"/>
      <c r="L12" s="29">
        <v>20</v>
      </c>
      <c r="M12" s="29">
        <v>10</v>
      </c>
      <c r="N12" s="29"/>
      <c r="O12" s="29"/>
      <c r="P12" s="29"/>
      <c r="Q12" s="29"/>
      <c r="R12" s="29"/>
      <c r="S12" s="29"/>
      <c r="T12" s="29"/>
      <c r="U12" s="29"/>
      <c r="V12" s="29">
        <v>23.5</v>
      </c>
      <c r="W12" s="29">
        <v>7.8</v>
      </c>
      <c r="X12" s="29"/>
      <c r="Y12" s="29"/>
      <c r="Z12" s="29"/>
      <c r="AA12" s="29"/>
      <c r="AB12" s="29">
        <v>19.2</v>
      </c>
      <c r="AC12" s="29">
        <v>7.7</v>
      </c>
      <c r="AD12" s="29"/>
      <c r="AE12" s="29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>
        <v>13</v>
      </c>
      <c r="AW12" s="21">
        <v>10.8</v>
      </c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>
        <v>24</v>
      </c>
      <c r="BQ12" s="21">
        <v>8.4</v>
      </c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100"/>
      <c r="CO12" s="100"/>
      <c r="CP12" s="100"/>
      <c r="CQ12" s="100"/>
      <c r="CR12" s="100"/>
      <c r="CS12" s="100"/>
      <c r="CT12" s="100"/>
      <c r="CU12" s="100"/>
      <c r="CV12" s="100"/>
      <c r="CW12" s="100"/>
      <c r="CX12" s="100"/>
      <c r="CY12" s="100"/>
      <c r="CZ12" s="100"/>
      <c r="DA12" s="100"/>
      <c r="DB12" s="18"/>
      <c r="DC12" s="18"/>
      <c r="DD12" s="18"/>
      <c r="DE12" s="18"/>
      <c r="DF12" s="18"/>
      <c r="DG12" s="18"/>
      <c r="DH12" s="18"/>
      <c r="DI12" s="18"/>
      <c r="DJ12" s="12"/>
      <c r="DK12" s="11"/>
      <c r="DL12" s="12"/>
      <c r="DM12" s="11"/>
      <c r="DN12" s="12"/>
      <c r="DO12" s="11"/>
      <c r="DP12" s="12"/>
      <c r="DQ12" s="11"/>
      <c r="DR12" s="12"/>
      <c r="DS12" s="11"/>
      <c r="DT12" s="12"/>
      <c r="DU12" s="11"/>
      <c r="DV12" s="12"/>
      <c r="DW12" s="13"/>
    </row>
    <row r="13" spans="1:149" x14ac:dyDescent="0.3">
      <c r="A13" s="81">
        <v>118</v>
      </c>
      <c r="B13" s="29">
        <v>16.5</v>
      </c>
      <c r="C13" s="29">
        <v>10</v>
      </c>
      <c r="D13" s="29">
        <v>27</v>
      </c>
      <c r="E13" s="29">
        <v>9.1999999999999993</v>
      </c>
      <c r="F13" s="29"/>
      <c r="G13" s="29"/>
      <c r="H13" s="29"/>
      <c r="I13" s="29"/>
      <c r="J13" s="29">
        <v>16.399999999999999</v>
      </c>
      <c r="K13" s="29">
        <v>11</v>
      </c>
      <c r="L13" s="29">
        <v>20</v>
      </c>
      <c r="M13" s="29">
        <v>10</v>
      </c>
      <c r="N13" s="29"/>
      <c r="O13" s="29"/>
      <c r="P13" s="29"/>
      <c r="Q13" s="29"/>
      <c r="R13" s="29"/>
      <c r="S13" s="29"/>
      <c r="T13" s="29">
        <v>21.5</v>
      </c>
      <c r="U13" s="29">
        <v>9.4</v>
      </c>
      <c r="V13" s="29">
        <v>23</v>
      </c>
      <c r="W13" s="29">
        <v>7.6</v>
      </c>
      <c r="X13" s="29">
        <v>22</v>
      </c>
      <c r="Y13" s="29">
        <v>7</v>
      </c>
      <c r="Z13" s="29"/>
      <c r="AA13" s="29"/>
      <c r="AB13" s="29">
        <v>19</v>
      </c>
      <c r="AC13" s="29">
        <v>7.2</v>
      </c>
      <c r="AD13" s="29"/>
      <c r="AE13" s="29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>
        <v>13</v>
      </c>
      <c r="AW13" s="21">
        <v>11</v>
      </c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>
        <v>12.6</v>
      </c>
      <c r="BM13" s="21">
        <v>9.1999999999999993</v>
      </c>
      <c r="BN13" s="21"/>
      <c r="BO13" s="21"/>
      <c r="BP13" s="21">
        <v>24</v>
      </c>
      <c r="BQ13" s="21">
        <v>8.4</v>
      </c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>
        <v>10.7</v>
      </c>
      <c r="CK13" s="21">
        <v>9.3000000000000007</v>
      </c>
      <c r="CL13" s="21">
        <v>16.100000000000001</v>
      </c>
      <c r="CM13" s="21">
        <v>10.3</v>
      </c>
      <c r="CN13" s="100"/>
      <c r="CO13" s="100"/>
      <c r="CP13" s="100"/>
      <c r="CQ13" s="100"/>
      <c r="CR13" s="100"/>
      <c r="CS13" s="100"/>
      <c r="CT13" s="100">
        <v>18.600000000000001</v>
      </c>
      <c r="CU13" s="100">
        <v>10.1</v>
      </c>
      <c r="CV13" s="28"/>
      <c r="CW13" s="28"/>
      <c r="CX13" s="100"/>
      <c r="CY13" s="100"/>
      <c r="CZ13" s="100"/>
      <c r="DA13" s="100"/>
      <c r="DB13" s="18"/>
      <c r="DC13" s="18"/>
      <c r="DD13" s="18"/>
      <c r="DE13" s="18"/>
      <c r="DF13" s="18"/>
      <c r="DG13" s="18"/>
      <c r="DH13" s="18"/>
      <c r="DI13" s="18"/>
      <c r="DJ13" s="12"/>
      <c r="DK13" s="11"/>
      <c r="DL13" s="12"/>
      <c r="DM13" s="11"/>
      <c r="DN13" s="12"/>
      <c r="DO13" s="11"/>
      <c r="DP13" s="12"/>
      <c r="DQ13" s="11"/>
      <c r="DR13" s="12"/>
      <c r="DS13" s="11"/>
      <c r="DT13" s="12"/>
      <c r="DU13" s="11"/>
      <c r="DV13" s="12"/>
      <c r="DW13" s="13"/>
    </row>
    <row r="14" spans="1:149" x14ac:dyDescent="0.3">
      <c r="A14" s="81">
        <v>117</v>
      </c>
      <c r="B14" s="29">
        <v>16.2</v>
      </c>
      <c r="C14" s="29">
        <v>10</v>
      </c>
      <c r="D14" s="29">
        <v>27</v>
      </c>
      <c r="E14" s="29">
        <v>9.3000000000000007</v>
      </c>
      <c r="F14" s="29"/>
      <c r="G14" s="29"/>
      <c r="H14" s="29"/>
      <c r="I14" s="29"/>
      <c r="J14" s="29">
        <v>16.399999999999999</v>
      </c>
      <c r="K14" s="29">
        <v>11</v>
      </c>
      <c r="L14" s="29">
        <v>20</v>
      </c>
      <c r="M14" s="29">
        <v>10</v>
      </c>
      <c r="N14" s="29">
        <v>25</v>
      </c>
      <c r="O14" s="29">
        <v>8.8000000000000007</v>
      </c>
      <c r="P14" s="29">
        <v>18.2</v>
      </c>
      <c r="Q14" s="29">
        <v>8</v>
      </c>
      <c r="R14" s="29"/>
      <c r="S14" s="29"/>
      <c r="T14" s="29">
        <v>21.5</v>
      </c>
      <c r="U14" s="29">
        <v>9.4</v>
      </c>
      <c r="V14" s="29">
        <v>23</v>
      </c>
      <c r="W14" s="29">
        <v>7.5</v>
      </c>
      <c r="X14" s="29">
        <v>19</v>
      </c>
      <c r="Y14" s="29">
        <v>7</v>
      </c>
      <c r="Z14" s="29">
        <v>15.5</v>
      </c>
      <c r="AA14" s="29">
        <v>10</v>
      </c>
      <c r="AB14" s="29">
        <v>18.8</v>
      </c>
      <c r="AC14" s="29">
        <v>7.2</v>
      </c>
      <c r="AD14" s="29">
        <v>23.8</v>
      </c>
      <c r="AE14" s="29">
        <v>9.1999999999999993</v>
      </c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>
        <v>12.5</v>
      </c>
      <c r="AW14" s="21">
        <v>11</v>
      </c>
      <c r="AX14" s="21">
        <v>17</v>
      </c>
      <c r="AY14" s="21">
        <v>11.6</v>
      </c>
      <c r="AZ14" s="21"/>
      <c r="BA14" s="21"/>
      <c r="BB14" s="21"/>
      <c r="BC14" s="21"/>
      <c r="BD14" s="21"/>
      <c r="BE14" s="21"/>
      <c r="BF14" s="21">
        <v>14.8</v>
      </c>
      <c r="BG14" s="21">
        <v>9.8000000000000007</v>
      </c>
      <c r="BH14" s="21"/>
      <c r="BI14" s="21"/>
      <c r="BJ14" s="21"/>
      <c r="BK14" s="21"/>
      <c r="BL14" s="21">
        <v>12.7</v>
      </c>
      <c r="BM14" s="21">
        <v>9.1</v>
      </c>
      <c r="BN14" s="21">
        <v>19.2</v>
      </c>
      <c r="BO14" s="21">
        <v>10.4</v>
      </c>
      <c r="BP14" s="21">
        <v>24</v>
      </c>
      <c r="BQ14" s="21">
        <v>8.4</v>
      </c>
      <c r="BR14" s="21">
        <v>21.6</v>
      </c>
      <c r="BS14" s="21">
        <v>8.9</v>
      </c>
      <c r="BT14" s="21"/>
      <c r="BU14" s="21"/>
      <c r="BV14" s="21"/>
      <c r="BW14" s="21"/>
      <c r="BX14" s="21"/>
      <c r="BY14" s="21"/>
      <c r="BZ14" s="21">
        <v>19.5</v>
      </c>
      <c r="CA14" s="21">
        <v>8.4</v>
      </c>
      <c r="CB14" s="21"/>
      <c r="CC14" s="21"/>
      <c r="CD14" s="21"/>
      <c r="CE14" s="21"/>
      <c r="CF14" s="21"/>
      <c r="CG14" s="21"/>
      <c r="CH14" s="21"/>
      <c r="CI14" s="21"/>
      <c r="CJ14" s="21">
        <v>10.7</v>
      </c>
      <c r="CK14" s="21">
        <v>9.3000000000000007</v>
      </c>
      <c r="CL14" s="21">
        <v>15.9</v>
      </c>
      <c r="CM14" s="21">
        <v>10.4</v>
      </c>
      <c r="CN14" s="100">
        <v>23</v>
      </c>
      <c r="CO14" s="100">
        <v>9.8000000000000007</v>
      </c>
      <c r="CP14" s="100">
        <v>19.899999999999999</v>
      </c>
      <c r="CQ14" s="100">
        <v>8.6</v>
      </c>
      <c r="CR14" s="28"/>
      <c r="CS14" s="28"/>
      <c r="CT14" s="100">
        <v>18.399999999999999</v>
      </c>
      <c r="CU14" s="100">
        <v>10.1</v>
      </c>
      <c r="CV14" s="28"/>
      <c r="CW14" s="28"/>
      <c r="CX14" s="100"/>
      <c r="CY14" s="100"/>
      <c r="CZ14" s="100"/>
      <c r="DA14" s="100"/>
      <c r="DB14" s="18">
        <v>20</v>
      </c>
      <c r="DC14" s="18">
        <v>9.1</v>
      </c>
      <c r="DD14" s="18">
        <v>22.7</v>
      </c>
      <c r="DE14" s="18">
        <v>8.6999999999999993</v>
      </c>
      <c r="DF14" s="18"/>
      <c r="DG14" s="18"/>
      <c r="DH14" s="18"/>
      <c r="DI14" s="18"/>
      <c r="DJ14" s="12"/>
      <c r="DK14" s="11"/>
      <c r="DL14" s="12"/>
      <c r="DM14" s="11"/>
      <c r="DN14" s="12"/>
      <c r="DO14" s="11"/>
      <c r="DP14" s="12"/>
      <c r="DQ14" s="11"/>
      <c r="DR14" s="12"/>
      <c r="DS14" s="11"/>
      <c r="DT14" s="12"/>
      <c r="DU14" s="11"/>
      <c r="DV14" s="12"/>
      <c r="DW14" s="13"/>
    </row>
    <row r="15" spans="1:149" x14ac:dyDescent="0.3">
      <c r="A15" s="81">
        <v>116</v>
      </c>
      <c r="B15" s="29">
        <v>16.2</v>
      </c>
      <c r="C15" s="29">
        <v>9.8000000000000007</v>
      </c>
      <c r="D15" s="29">
        <v>27</v>
      </c>
      <c r="E15" s="29">
        <v>9.4</v>
      </c>
      <c r="F15" s="29"/>
      <c r="G15" s="29"/>
      <c r="H15" s="29"/>
      <c r="I15" s="29"/>
      <c r="J15" s="29">
        <v>16.399999999999999</v>
      </c>
      <c r="K15" s="29">
        <v>11.2</v>
      </c>
      <c r="L15" s="29">
        <v>20</v>
      </c>
      <c r="M15" s="29">
        <v>10</v>
      </c>
      <c r="N15" s="29">
        <v>25</v>
      </c>
      <c r="O15" s="29">
        <v>8.8000000000000007</v>
      </c>
      <c r="P15" s="29">
        <v>18.2</v>
      </c>
      <c r="Q15" s="29">
        <v>7.8</v>
      </c>
      <c r="R15" s="29">
        <v>16</v>
      </c>
      <c r="S15" s="29">
        <v>8.4</v>
      </c>
      <c r="T15" s="29">
        <v>21.5</v>
      </c>
      <c r="U15" s="29">
        <v>9.6</v>
      </c>
      <c r="V15" s="29">
        <v>23</v>
      </c>
      <c r="W15" s="29">
        <v>7.5</v>
      </c>
      <c r="X15" s="29">
        <v>18</v>
      </c>
      <c r="Y15" s="29">
        <v>6.9</v>
      </c>
      <c r="Z15" s="29">
        <v>15.5</v>
      </c>
      <c r="AA15" s="29">
        <v>10</v>
      </c>
      <c r="AB15" s="29">
        <v>18</v>
      </c>
      <c r="AC15" s="29">
        <v>7</v>
      </c>
      <c r="AD15" s="29">
        <v>23.5</v>
      </c>
      <c r="AE15" s="29">
        <v>9.5</v>
      </c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>
        <v>12.5</v>
      </c>
      <c r="AW15" s="21">
        <v>11</v>
      </c>
      <c r="AX15" s="21">
        <v>16.5</v>
      </c>
      <c r="AY15" s="21">
        <v>11.6</v>
      </c>
      <c r="AZ15" s="21">
        <v>25</v>
      </c>
      <c r="BA15" s="21">
        <v>6.9</v>
      </c>
      <c r="BB15" s="21"/>
      <c r="BC15" s="21"/>
      <c r="BD15" s="21"/>
      <c r="BE15" s="21"/>
      <c r="BF15" s="21">
        <v>14.8</v>
      </c>
      <c r="BG15" s="21">
        <v>9.8000000000000007</v>
      </c>
      <c r="BH15" s="21">
        <v>23.3</v>
      </c>
      <c r="BI15" s="21">
        <v>7.6</v>
      </c>
      <c r="BJ15" s="21"/>
      <c r="BK15" s="21"/>
      <c r="BL15" s="21">
        <v>12.7</v>
      </c>
      <c r="BM15" s="21">
        <v>9.1</v>
      </c>
      <c r="BN15" s="21">
        <v>18.600000000000001</v>
      </c>
      <c r="BO15" s="21">
        <v>10.4</v>
      </c>
      <c r="BP15" s="21">
        <v>24</v>
      </c>
      <c r="BQ15" s="21">
        <v>8.4</v>
      </c>
      <c r="BR15" s="21">
        <v>21.6</v>
      </c>
      <c r="BS15" s="21">
        <v>8.9</v>
      </c>
      <c r="BT15" s="21">
        <v>13</v>
      </c>
      <c r="BU15" s="21">
        <v>9.1999999999999993</v>
      </c>
      <c r="BV15" s="21">
        <v>17.600000000000001</v>
      </c>
      <c r="BW15" s="21">
        <v>10.8</v>
      </c>
      <c r="BX15" s="21">
        <v>25.2</v>
      </c>
      <c r="BY15" s="21">
        <v>8.4</v>
      </c>
      <c r="BZ15" s="21">
        <v>19.5</v>
      </c>
      <c r="CA15" s="21">
        <v>8.3000000000000007</v>
      </c>
      <c r="CB15" s="21"/>
      <c r="CC15" s="21"/>
      <c r="CD15" s="21"/>
      <c r="CE15" s="21"/>
      <c r="CF15" s="21"/>
      <c r="CG15" s="21"/>
      <c r="CH15" s="21"/>
      <c r="CI15" s="21"/>
      <c r="CJ15" s="21">
        <v>10.7</v>
      </c>
      <c r="CK15" s="21">
        <v>9.3000000000000007</v>
      </c>
      <c r="CL15" s="21">
        <v>15.9</v>
      </c>
      <c r="CM15" s="21">
        <v>10.4</v>
      </c>
      <c r="CN15" s="100">
        <v>23</v>
      </c>
      <c r="CO15" s="100">
        <v>9.8000000000000007</v>
      </c>
      <c r="CP15" s="100">
        <v>19.899999999999999</v>
      </c>
      <c r="CQ15" s="100">
        <v>8.6</v>
      </c>
      <c r="CR15" s="100">
        <v>11.9</v>
      </c>
      <c r="CS15" s="100">
        <v>10.199999999999999</v>
      </c>
      <c r="CT15" s="100">
        <v>18.3</v>
      </c>
      <c r="CU15" s="100">
        <v>10.199999999999999</v>
      </c>
      <c r="CV15" s="100">
        <v>23.2</v>
      </c>
      <c r="CW15" s="100">
        <v>12.2</v>
      </c>
      <c r="CX15" s="100"/>
      <c r="CY15" s="100"/>
      <c r="CZ15" s="100"/>
      <c r="DA15" s="100"/>
      <c r="DB15" s="18">
        <v>20</v>
      </c>
      <c r="DC15" s="18">
        <v>9.1</v>
      </c>
      <c r="DD15" s="18">
        <v>22.8</v>
      </c>
      <c r="DE15" s="18">
        <v>8.6</v>
      </c>
      <c r="DF15" s="18">
        <v>24.6</v>
      </c>
      <c r="DG15" s="18">
        <v>8.5</v>
      </c>
      <c r="DH15" s="18"/>
      <c r="DI15" s="18"/>
      <c r="DJ15" s="12"/>
      <c r="DK15" s="11"/>
      <c r="DL15" s="12"/>
      <c r="DM15" s="11"/>
      <c r="DN15" s="12"/>
      <c r="DO15" s="11"/>
      <c r="DP15" s="12"/>
      <c r="DQ15" s="11"/>
      <c r="DR15" s="12"/>
      <c r="DS15" s="11"/>
      <c r="DT15" s="12"/>
      <c r="DU15" s="11"/>
      <c r="DV15" s="12"/>
      <c r="DW15" s="13"/>
    </row>
    <row r="16" spans="1:149" x14ac:dyDescent="0.3">
      <c r="A16" s="81">
        <v>115</v>
      </c>
      <c r="B16" s="29">
        <v>16</v>
      </c>
      <c r="C16" s="29">
        <v>9.3000000000000007</v>
      </c>
      <c r="D16" s="29">
        <v>27</v>
      </c>
      <c r="E16" s="29">
        <v>9.4</v>
      </c>
      <c r="F16" s="29">
        <v>24</v>
      </c>
      <c r="G16" s="29">
        <v>8.3000000000000007</v>
      </c>
      <c r="H16" s="29"/>
      <c r="I16" s="29"/>
      <c r="J16" s="29">
        <v>16.399999999999999</v>
      </c>
      <c r="K16" s="29">
        <v>11.2</v>
      </c>
      <c r="L16" s="29">
        <v>20</v>
      </c>
      <c r="M16" s="29">
        <v>10</v>
      </c>
      <c r="N16" s="29">
        <v>25</v>
      </c>
      <c r="O16" s="29">
        <v>8.8000000000000007</v>
      </c>
      <c r="P16" s="29">
        <v>18.2</v>
      </c>
      <c r="Q16" s="29">
        <v>7.8</v>
      </c>
      <c r="R16" s="29">
        <v>16</v>
      </c>
      <c r="S16" s="29">
        <v>8.4</v>
      </c>
      <c r="T16" s="29">
        <v>21.5</v>
      </c>
      <c r="U16" s="29">
        <v>9.6</v>
      </c>
      <c r="V16" s="29">
        <v>23</v>
      </c>
      <c r="W16" s="29">
        <v>7.5</v>
      </c>
      <c r="X16" s="29">
        <v>18</v>
      </c>
      <c r="Y16" s="29">
        <v>6.5</v>
      </c>
      <c r="Z16" s="29">
        <v>15.5</v>
      </c>
      <c r="AA16" s="29">
        <v>10.199999999999999</v>
      </c>
      <c r="AB16" s="29">
        <v>17.5</v>
      </c>
      <c r="AC16" s="29">
        <v>7</v>
      </c>
      <c r="AD16" s="29">
        <v>23.5</v>
      </c>
      <c r="AE16" s="29">
        <v>9.4</v>
      </c>
      <c r="AF16" s="21">
        <v>18</v>
      </c>
      <c r="AG16" s="21">
        <v>9.6</v>
      </c>
      <c r="AH16" s="21"/>
      <c r="AI16" s="21"/>
      <c r="AJ16" s="21">
        <v>20</v>
      </c>
      <c r="AK16" s="21">
        <v>10</v>
      </c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>
        <v>12</v>
      </c>
      <c r="AW16" s="21">
        <v>11.2</v>
      </c>
      <c r="AX16" s="21">
        <v>16.5</v>
      </c>
      <c r="AY16" s="21">
        <v>11.8</v>
      </c>
      <c r="AZ16" s="21">
        <v>25</v>
      </c>
      <c r="BA16" s="21">
        <v>6.9</v>
      </c>
      <c r="BB16" s="21"/>
      <c r="BC16" s="21"/>
      <c r="BD16" s="21"/>
      <c r="BE16" s="21"/>
      <c r="BF16" s="21">
        <v>14.8</v>
      </c>
      <c r="BG16" s="21">
        <v>9.8000000000000007</v>
      </c>
      <c r="BH16" s="21">
        <v>23.3</v>
      </c>
      <c r="BI16" s="21">
        <v>7.7</v>
      </c>
      <c r="BJ16" s="21">
        <v>21.4</v>
      </c>
      <c r="BK16" s="21">
        <v>9.1</v>
      </c>
      <c r="BL16" s="21">
        <v>12.7</v>
      </c>
      <c r="BM16" s="21">
        <v>9.1</v>
      </c>
      <c r="BN16" s="21">
        <v>17.2</v>
      </c>
      <c r="BO16" s="21">
        <v>10.8</v>
      </c>
      <c r="BP16" s="21">
        <v>24</v>
      </c>
      <c r="BQ16" s="21">
        <v>8.4</v>
      </c>
      <c r="BR16" s="21">
        <v>21.7</v>
      </c>
      <c r="BS16" s="21">
        <v>8.8000000000000007</v>
      </c>
      <c r="BT16" s="21">
        <v>12.9</v>
      </c>
      <c r="BU16" s="21">
        <v>9.1</v>
      </c>
      <c r="BV16" s="21">
        <v>17.5</v>
      </c>
      <c r="BW16" s="21">
        <v>10.8</v>
      </c>
      <c r="BX16" s="21">
        <v>25.2</v>
      </c>
      <c r="BY16" s="21">
        <v>8.3000000000000007</v>
      </c>
      <c r="BZ16" s="21">
        <v>19</v>
      </c>
      <c r="CA16" s="21">
        <v>8.3000000000000007</v>
      </c>
      <c r="CB16" s="21"/>
      <c r="CC16" s="21"/>
      <c r="CD16" s="21"/>
      <c r="CE16" s="21"/>
      <c r="CF16" s="21"/>
      <c r="CG16" s="21"/>
      <c r="CH16" s="21"/>
      <c r="CI16" s="21"/>
      <c r="CJ16" s="21">
        <v>10.7</v>
      </c>
      <c r="CK16" s="21">
        <v>9.1999999999999993</v>
      </c>
      <c r="CL16" s="21">
        <v>15.7</v>
      </c>
      <c r="CM16" s="21">
        <v>10.6</v>
      </c>
      <c r="CN16" s="100">
        <v>23</v>
      </c>
      <c r="CO16" s="100">
        <v>9.8000000000000007</v>
      </c>
      <c r="CP16" s="100">
        <v>19.899999999999999</v>
      </c>
      <c r="CQ16" s="100">
        <v>8.6</v>
      </c>
      <c r="CR16" s="100">
        <v>11.9</v>
      </c>
      <c r="CS16" s="100">
        <v>10.199999999999999</v>
      </c>
      <c r="CT16" s="100">
        <v>18</v>
      </c>
      <c r="CU16" s="100">
        <v>10.199999999999999</v>
      </c>
      <c r="CV16" s="100">
        <v>23.2</v>
      </c>
      <c r="CW16" s="100">
        <v>12.2</v>
      </c>
      <c r="CX16" s="100"/>
      <c r="CY16" s="100"/>
      <c r="CZ16" s="100"/>
      <c r="DA16" s="100"/>
      <c r="DB16" s="18">
        <v>19.5</v>
      </c>
      <c r="DC16" s="18">
        <v>9.6</v>
      </c>
      <c r="DD16" s="18">
        <v>22.8</v>
      </c>
      <c r="DE16" s="18">
        <v>8.6</v>
      </c>
      <c r="DF16" s="18">
        <v>24.6</v>
      </c>
      <c r="DG16" s="18">
        <v>8.6</v>
      </c>
      <c r="DH16" s="18"/>
      <c r="DI16" s="18"/>
      <c r="DJ16" s="12"/>
      <c r="DK16" s="11"/>
      <c r="DL16" s="12"/>
      <c r="DM16" s="11"/>
      <c r="DN16" s="12"/>
      <c r="DO16" s="11"/>
      <c r="DP16" s="12"/>
      <c r="DQ16" s="11"/>
      <c r="DR16" s="12"/>
      <c r="DS16" s="11"/>
      <c r="DT16" s="12"/>
      <c r="DU16" s="11"/>
      <c r="DV16" s="12"/>
      <c r="DW16" s="13"/>
    </row>
    <row r="17" spans="1:149" x14ac:dyDescent="0.3">
      <c r="A17" s="81">
        <v>114</v>
      </c>
      <c r="B17" s="29">
        <v>16</v>
      </c>
      <c r="C17" s="29">
        <v>9.4</v>
      </c>
      <c r="D17" s="29">
        <v>27</v>
      </c>
      <c r="E17" s="29">
        <v>9.5</v>
      </c>
      <c r="F17" s="29">
        <v>24</v>
      </c>
      <c r="G17" s="29">
        <v>8.3000000000000007</v>
      </c>
      <c r="H17" s="29"/>
      <c r="I17" s="29"/>
      <c r="J17" s="29">
        <v>16</v>
      </c>
      <c r="K17" s="29">
        <v>10.4</v>
      </c>
      <c r="L17" s="29">
        <v>20</v>
      </c>
      <c r="M17" s="29">
        <v>9.9</v>
      </c>
      <c r="N17" s="29">
        <v>25</v>
      </c>
      <c r="O17" s="29">
        <v>8.6</v>
      </c>
      <c r="P17" s="29">
        <v>18.2</v>
      </c>
      <c r="Q17" s="29">
        <v>7.8</v>
      </c>
      <c r="R17" s="29">
        <v>15.5</v>
      </c>
      <c r="S17" s="29">
        <v>8.5</v>
      </c>
      <c r="T17" s="29">
        <v>21</v>
      </c>
      <c r="U17" s="29">
        <v>9.8000000000000007</v>
      </c>
      <c r="V17" s="29">
        <v>23</v>
      </c>
      <c r="W17" s="29">
        <v>7.5</v>
      </c>
      <c r="X17" s="29">
        <v>18</v>
      </c>
      <c r="Y17" s="29">
        <v>6</v>
      </c>
      <c r="Z17" s="29">
        <v>15</v>
      </c>
      <c r="AA17" s="29">
        <v>10.4</v>
      </c>
      <c r="AB17" s="29">
        <v>16.5</v>
      </c>
      <c r="AC17" s="29">
        <v>6.8</v>
      </c>
      <c r="AD17" s="29">
        <v>23.5</v>
      </c>
      <c r="AE17" s="29">
        <v>9.4</v>
      </c>
      <c r="AF17" s="21">
        <v>18</v>
      </c>
      <c r="AG17" s="21">
        <v>9.6</v>
      </c>
      <c r="AH17" s="21"/>
      <c r="AI17" s="21"/>
      <c r="AJ17" s="21">
        <v>20</v>
      </c>
      <c r="AK17" s="21">
        <v>9.8000000000000007</v>
      </c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>
        <v>12</v>
      </c>
      <c r="AW17" s="21">
        <v>11.2</v>
      </c>
      <c r="AX17" s="21">
        <v>16</v>
      </c>
      <c r="AY17" s="21">
        <v>11.8</v>
      </c>
      <c r="AZ17" s="21">
        <v>25</v>
      </c>
      <c r="BA17" s="21">
        <v>7</v>
      </c>
      <c r="BB17" s="21"/>
      <c r="BC17" s="21"/>
      <c r="BD17" s="21">
        <v>12</v>
      </c>
      <c r="BE17" s="21">
        <v>8.6999999999999993</v>
      </c>
      <c r="BF17" s="21">
        <v>14.8</v>
      </c>
      <c r="BG17" s="21">
        <v>9.8000000000000007</v>
      </c>
      <c r="BH17" s="21">
        <v>23.2</v>
      </c>
      <c r="BI17" s="21">
        <v>7.5</v>
      </c>
      <c r="BJ17" s="21">
        <v>21.5</v>
      </c>
      <c r="BK17" s="21">
        <v>9.1</v>
      </c>
      <c r="BL17" s="21">
        <v>12.7</v>
      </c>
      <c r="BM17" s="21">
        <v>9</v>
      </c>
      <c r="BN17" s="21">
        <v>17</v>
      </c>
      <c r="BO17" s="21">
        <v>10.8</v>
      </c>
      <c r="BP17" s="21">
        <v>24</v>
      </c>
      <c r="BQ17" s="21">
        <v>8.4</v>
      </c>
      <c r="BR17" s="21">
        <v>21.8</v>
      </c>
      <c r="BS17" s="21">
        <v>8.6999999999999993</v>
      </c>
      <c r="BT17" s="21">
        <v>12.9</v>
      </c>
      <c r="BU17" s="21">
        <v>9</v>
      </c>
      <c r="BV17" s="21">
        <v>17.100000000000001</v>
      </c>
      <c r="BW17" s="21">
        <v>10.8</v>
      </c>
      <c r="BX17" s="21">
        <v>25.2</v>
      </c>
      <c r="BY17" s="21">
        <v>8.3000000000000007</v>
      </c>
      <c r="BZ17" s="21">
        <v>19</v>
      </c>
      <c r="CA17" s="21">
        <v>8.3000000000000007</v>
      </c>
      <c r="CB17" s="21">
        <v>12.1</v>
      </c>
      <c r="CC17" s="21">
        <v>10.1</v>
      </c>
      <c r="CD17" s="21"/>
      <c r="CE17" s="21"/>
      <c r="CF17" s="21"/>
      <c r="CG17" s="21"/>
      <c r="CH17" s="21"/>
      <c r="CI17" s="21"/>
      <c r="CJ17" s="21">
        <v>10.7</v>
      </c>
      <c r="CK17" s="21">
        <v>9.3000000000000007</v>
      </c>
      <c r="CL17" s="21">
        <v>15.6</v>
      </c>
      <c r="CM17" s="21">
        <v>10.6</v>
      </c>
      <c r="CN17" s="100">
        <v>23</v>
      </c>
      <c r="CO17" s="100">
        <v>9.8000000000000007</v>
      </c>
      <c r="CP17" s="100">
        <v>19.8</v>
      </c>
      <c r="CQ17" s="100">
        <v>8.6</v>
      </c>
      <c r="CR17" s="100">
        <v>11.9</v>
      </c>
      <c r="CS17" s="100">
        <v>10.199999999999999</v>
      </c>
      <c r="CT17" s="100">
        <v>18</v>
      </c>
      <c r="CU17" s="100">
        <v>10.3</v>
      </c>
      <c r="CV17" s="100">
        <v>23.2</v>
      </c>
      <c r="CW17" s="100">
        <v>12.2</v>
      </c>
      <c r="CX17" s="100">
        <v>21.5</v>
      </c>
      <c r="CY17" s="100">
        <v>11.2</v>
      </c>
      <c r="CZ17" s="100"/>
      <c r="DA17" s="100"/>
      <c r="DB17" s="18">
        <v>19</v>
      </c>
      <c r="DC17" s="18">
        <v>9.6999999999999993</v>
      </c>
      <c r="DD17" s="18">
        <v>22.7</v>
      </c>
      <c r="DE17" s="18">
        <v>8.6999999999999993</v>
      </c>
      <c r="DF17" s="18">
        <v>24.5</v>
      </c>
      <c r="DG17" s="18">
        <v>8.6</v>
      </c>
      <c r="DH17" s="18"/>
      <c r="DI17" s="18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</row>
    <row r="18" spans="1:149" x14ac:dyDescent="0.3">
      <c r="A18" s="81">
        <v>113</v>
      </c>
      <c r="B18" s="29">
        <v>15.8</v>
      </c>
      <c r="C18" s="29">
        <v>9.3000000000000007</v>
      </c>
      <c r="D18" s="29">
        <v>27</v>
      </c>
      <c r="E18" s="29">
        <v>9.1999999999999993</v>
      </c>
      <c r="F18" s="29">
        <v>24</v>
      </c>
      <c r="G18" s="29">
        <v>8.1999999999999993</v>
      </c>
      <c r="H18" s="29">
        <v>16.5</v>
      </c>
      <c r="I18" s="29">
        <v>9.8000000000000007</v>
      </c>
      <c r="J18" s="29">
        <v>16</v>
      </c>
      <c r="K18" s="29">
        <v>10.4</v>
      </c>
      <c r="L18" s="29">
        <v>20</v>
      </c>
      <c r="M18" s="29">
        <v>9.8000000000000007</v>
      </c>
      <c r="N18" s="29">
        <v>25</v>
      </c>
      <c r="O18" s="29">
        <v>8.5</v>
      </c>
      <c r="P18" s="29">
        <v>18.2</v>
      </c>
      <c r="Q18" s="29">
        <v>7.5</v>
      </c>
      <c r="R18" s="29">
        <v>15.5</v>
      </c>
      <c r="S18" s="29">
        <v>8.5</v>
      </c>
      <c r="T18" s="29">
        <v>21</v>
      </c>
      <c r="U18" s="29">
        <v>9.8000000000000007</v>
      </c>
      <c r="V18" s="29">
        <v>23</v>
      </c>
      <c r="W18" s="29">
        <v>7.5</v>
      </c>
      <c r="X18" s="29">
        <v>17.5</v>
      </c>
      <c r="Y18" s="29">
        <v>5.5</v>
      </c>
      <c r="Z18" s="29">
        <v>15</v>
      </c>
      <c r="AA18" s="29">
        <v>10.4</v>
      </c>
      <c r="AB18" s="29">
        <v>16.2</v>
      </c>
      <c r="AC18" s="29">
        <v>6.7</v>
      </c>
      <c r="AD18" s="29">
        <v>23.5</v>
      </c>
      <c r="AE18" s="29">
        <v>9.1999999999999993</v>
      </c>
      <c r="AF18" s="21">
        <v>17.8</v>
      </c>
      <c r="AG18" s="21">
        <v>9.6</v>
      </c>
      <c r="AH18" s="21">
        <v>13</v>
      </c>
      <c r="AI18" s="21">
        <v>9.5</v>
      </c>
      <c r="AJ18" s="21">
        <v>20</v>
      </c>
      <c r="AK18" s="21">
        <v>9.4</v>
      </c>
      <c r="AL18" s="21">
        <v>24.5</v>
      </c>
      <c r="AM18" s="21">
        <v>8.5</v>
      </c>
      <c r="AN18" s="21"/>
      <c r="AO18" s="21"/>
      <c r="AP18" s="21"/>
      <c r="AQ18" s="21"/>
      <c r="AR18" s="21"/>
      <c r="AS18" s="21"/>
      <c r="AT18" s="21"/>
      <c r="AU18" s="21"/>
      <c r="AV18" s="21">
        <v>12</v>
      </c>
      <c r="AW18" s="21">
        <v>11.2</v>
      </c>
      <c r="AX18" s="21">
        <v>16</v>
      </c>
      <c r="AY18" s="21">
        <v>11.6</v>
      </c>
      <c r="AZ18" s="21">
        <v>25</v>
      </c>
      <c r="BA18" s="21">
        <v>6.8</v>
      </c>
      <c r="BB18" s="21"/>
      <c r="BC18" s="21"/>
      <c r="BD18" s="21">
        <v>12</v>
      </c>
      <c r="BE18" s="21">
        <v>8.6999999999999993</v>
      </c>
      <c r="BF18" s="21">
        <v>14.7</v>
      </c>
      <c r="BG18" s="21">
        <v>9.8000000000000007</v>
      </c>
      <c r="BH18" s="21">
        <v>23.2</v>
      </c>
      <c r="BI18" s="21">
        <v>7.7</v>
      </c>
      <c r="BJ18" s="21">
        <v>21.5</v>
      </c>
      <c r="BK18" s="21">
        <v>9.1</v>
      </c>
      <c r="BL18" s="21">
        <v>12.7</v>
      </c>
      <c r="BM18" s="21">
        <v>9</v>
      </c>
      <c r="BN18" s="21">
        <v>16.8</v>
      </c>
      <c r="BO18" s="21">
        <v>10.8</v>
      </c>
      <c r="BP18" s="21">
        <v>24</v>
      </c>
      <c r="BQ18" s="21">
        <v>8.4</v>
      </c>
      <c r="BR18" s="21">
        <v>21.8</v>
      </c>
      <c r="BS18" s="21">
        <v>8.8000000000000007</v>
      </c>
      <c r="BT18" s="21">
        <v>12.9</v>
      </c>
      <c r="BU18" s="21">
        <v>8.9</v>
      </c>
      <c r="BV18" s="21">
        <v>17</v>
      </c>
      <c r="BW18" s="21">
        <v>10.8</v>
      </c>
      <c r="BX18" s="21">
        <v>25</v>
      </c>
      <c r="BY18" s="21">
        <v>8.3000000000000007</v>
      </c>
      <c r="BZ18" s="21">
        <v>19</v>
      </c>
      <c r="CA18" s="21">
        <v>8.3000000000000007</v>
      </c>
      <c r="CB18" s="21">
        <v>12.1</v>
      </c>
      <c r="CC18" s="21">
        <v>10.1</v>
      </c>
      <c r="CD18" s="21"/>
      <c r="CE18" s="21"/>
      <c r="CF18" s="21"/>
      <c r="CG18" s="21"/>
      <c r="CH18" s="21"/>
      <c r="CI18" s="21"/>
      <c r="CJ18" s="21">
        <v>10.7</v>
      </c>
      <c r="CK18" s="21">
        <v>9.3000000000000007</v>
      </c>
      <c r="CL18" s="21">
        <v>15.5</v>
      </c>
      <c r="CM18" s="21">
        <v>10.6</v>
      </c>
      <c r="CN18" s="100">
        <v>23</v>
      </c>
      <c r="CO18" s="100">
        <v>9.8000000000000007</v>
      </c>
      <c r="CP18" s="100">
        <v>19.8</v>
      </c>
      <c r="CQ18" s="100">
        <v>8.5</v>
      </c>
      <c r="CR18" s="100">
        <v>11.9</v>
      </c>
      <c r="CS18" s="100">
        <v>10.199999999999999</v>
      </c>
      <c r="CT18" s="100">
        <v>17.899999999999999</v>
      </c>
      <c r="CU18" s="100">
        <v>10.3</v>
      </c>
      <c r="CV18" s="100">
        <v>23.2</v>
      </c>
      <c r="CW18" s="100">
        <v>12</v>
      </c>
      <c r="CX18" s="100">
        <v>21.5</v>
      </c>
      <c r="CY18" s="100">
        <v>11.1</v>
      </c>
      <c r="CZ18" s="100">
        <v>13.4</v>
      </c>
      <c r="DA18" s="100">
        <v>9.9</v>
      </c>
      <c r="DB18" s="18">
        <v>19</v>
      </c>
      <c r="DC18" s="18">
        <v>9.6999999999999993</v>
      </c>
      <c r="DD18" s="18">
        <v>22.6</v>
      </c>
      <c r="DE18" s="18">
        <v>8.6999999999999993</v>
      </c>
      <c r="DF18" s="18">
        <v>24.5</v>
      </c>
      <c r="DG18" s="18">
        <v>8.6</v>
      </c>
      <c r="DH18" s="18">
        <v>21.4</v>
      </c>
      <c r="DI18" s="18">
        <v>9.3000000000000007</v>
      </c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</row>
    <row r="19" spans="1:149" x14ac:dyDescent="0.3">
      <c r="A19" s="81">
        <v>112</v>
      </c>
      <c r="B19" s="29">
        <v>15.2</v>
      </c>
      <c r="C19" s="29">
        <v>9.1</v>
      </c>
      <c r="D19" s="29">
        <v>27</v>
      </c>
      <c r="E19" s="29">
        <v>9.1999999999999993</v>
      </c>
      <c r="F19" s="29">
        <v>24</v>
      </c>
      <c r="G19" s="29">
        <v>8.3000000000000007</v>
      </c>
      <c r="H19" s="29">
        <v>16.5</v>
      </c>
      <c r="I19" s="29">
        <v>9.6999999999999993</v>
      </c>
      <c r="J19" s="29">
        <v>16</v>
      </c>
      <c r="K19" s="29">
        <v>10.199999999999999</v>
      </c>
      <c r="L19" s="29">
        <v>20</v>
      </c>
      <c r="M19" s="29">
        <v>9.8000000000000007</v>
      </c>
      <c r="N19" s="29">
        <v>25</v>
      </c>
      <c r="O19" s="29">
        <v>8.5</v>
      </c>
      <c r="P19" s="29">
        <v>18.2</v>
      </c>
      <c r="Q19" s="29">
        <v>7.5</v>
      </c>
      <c r="R19" s="29">
        <v>15.5</v>
      </c>
      <c r="S19" s="29">
        <v>8.4</v>
      </c>
      <c r="T19" s="29">
        <v>21</v>
      </c>
      <c r="U19" s="29">
        <v>9.8000000000000007</v>
      </c>
      <c r="V19" s="29">
        <v>23</v>
      </c>
      <c r="W19" s="29">
        <v>7.5</v>
      </c>
      <c r="X19" s="29">
        <v>17</v>
      </c>
      <c r="Y19" s="29">
        <v>5.3</v>
      </c>
      <c r="Z19" s="29">
        <v>15</v>
      </c>
      <c r="AA19" s="29">
        <v>10.4</v>
      </c>
      <c r="AB19" s="29">
        <v>16</v>
      </c>
      <c r="AC19" s="29">
        <v>6.5</v>
      </c>
      <c r="AD19" s="29">
        <v>23.5</v>
      </c>
      <c r="AE19" s="29">
        <v>8.5</v>
      </c>
      <c r="AF19" s="21">
        <v>17.8</v>
      </c>
      <c r="AG19" s="21">
        <v>9.1999999999999993</v>
      </c>
      <c r="AH19" s="21">
        <v>13</v>
      </c>
      <c r="AI19" s="21">
        <v>9.5</v>
      </c>
      <c r="AJ19" s="21">
        <v>20</v>
      </c>
      <c r="AK19" s="21">
        <v>9</v>
      </c>
      <c r="AL19" s="21">
        <v>24.5</v>
      </c>
      <c r="AM19" s="21">
        <v>8.4</v>
      </c>
      <c r="AN19" s="21"/>
      <c r="AO19" s="21"/>
      <c r="AP19" s="21"/>
      <c r="AQ19" s="21"/>
      <c r="AR19" s="21"/>
      <c r="AS19" s="21"/>
      <c r="AT19" s="21"/>
      <c r="AU19" s="21"/>
      <c r="AV19" s="21">
        <v>12</v>
      </c>
      <c r="AW19" s="21">
        <v>11.2</v>
      </c>
      <c r="AX19" s="21">
        <v>16</v>
      </c>
      <c r="AY19" s="21">
        <v>11.6</v>
      </c>
      <c r="AZ19" s="21">
        <v>25</v>
      </c>
      <c r="BA19" s="21">
        <v>7</v>
      </c>
      <c r="BB19" s="21"/>
      <c r="BC19" s="21"/>
      <c r="BD19" s="21">
        <v>12</v>
      </c>
      <c r="BE19" s="21">
        <v>8.6999999999999993</v>
      </c>
      <c r="BF19" s="21">
        <v>14.7</v>
      </c>
      <c r="BG19" s="21">
        <v>9.8000000000000007</v>
      </c>
      <c r="BH19" s="21">
        <v>23.1</v>
      </c>
      <c r="BI19" s="21">
        <v>7.3</v>
      </c>
      <c r="BJ19" s="21">
        <v>21.6</v>
      </c>
      <c r="BK19" s="21">
        <v>9.1</v>
      </c>
      <c r="BL19" s="21">
        <v>12.7</v>
      </c>
      <c r="BM19" s="21">
        <v>9</v>
      </c>
      <c r="BN19" s="21">
        <v>16.5</v>
      </c>
      <c r="BO19" s="21">
        <v>10.8</v>
      </c>
      <c r="BP19" s="21">
        <v>24</v>
      </c>
      <c r="BQ19" s="21">
        <v>8.4</v>
      </c>
      <c r="BR19" s="21">
        <v>21.7</v>
      </c>
      <c r="BS19" s="21">
        <v>8.9</v>
      </c>
      <c r="BT19" s="21">
        <v>12.9</v>
      </c>
      <c r="BU19" s="21">
        <v>8.8000000000000007</v>
      </c>
      <c r="BV19" s="21">
        <v>16.8</v>
      </c>
      <c r="BW19" s="21">
        <v>10.8</v>
      </c>
      <c r="BX19" s="21">
        <v>25</v>
      </c>
      <c r="BY19" s="21">
        <v>8.3000000000000007</v>
      </c>
      <c r="BZ19" s="21">
        <v>19</v>
      </c>
      <c r="CA19" s="21">
        <v>8.3000000000000007</v>
      </c>
      <c r="CB19" s="21">
        <v>12.1</v>
      </c>
      <c r="CC19" s="21">
        <v>10.1</v>
      </c>
      <c r="CD19" s="21">
        <v>17.12</v>
      </c>
      <c r="CE19" s="21">
        <v>10.3</v>
      </c>
      <c r="CF19" s="21"/>
      <c r="CG19" s="21"/>
      <c r="CH19" s="21"/>
      <c r="CI19" s="21"/>
      <c r="CJ19" s="21">
        <v>10.7</v>
      </c>
      <c r="CK19" s="21">
        <v>9.3000000000000007</v>
      </c>
      <c r="CL19" s="21">
        <v>15.5</v>
      </c>
      <c r="CM19" s="21">
        <v>10.6</v>
      </c>
      <c r="CN19" s="100">
        <v>23</v>
      </c>
      <c r="CO19" s="100">
        <v>9.8000000000000007</v>
      </c>
      <c r="CP19" s="100">
        <v>19.7</v>
      </c>
      <c r="CQ19" s="100">
        <v>8.4</v>
      </c>
      <c r="CR19" s="100">
        <v>11.9</v>
      </c>
      <c r="CS19" s="100">
        <v>10.199999999999999</v>
      </c>
      <c r="CT19" s="100">
        <v>17.8</v>
      </c>
      <c r="CU19" s="100">
        <v>10.3</v>
      </c>
      <c r="CV19" s="100">
        <v>23.1</v>
      </c>
      <c r="CW19" s="100">
        <v>11.9</v>
      </c>
      <c r="CX19" s="100">
        <v>21.4</v>
      </c>
      <c r="CY19" s="100">
        <v>11.1</v>
      </c>
      <c r="CZ19" s="100">
        <v>12.8</v>
      </c>
      <c r="DA19" s="100">
        <v>9.6</v>
      </c>
      <c r="DB19" s="18">
        <v>18.5</v>
      </c>
      <c r="DC19" s="18">
        <v>9.8000000000000007</v>
      </c>
      <c r="DD19" s="18">
        <v>21.8</v>
      </c>
      <c r="DE19" s="18">
        <v>8.9</v>
      </c>
      <c r="DF19" s="18">
        <v>24.4</v>
      </c>
      <c r="DG19" s="18">
        <v>8.6999999999999993</v>
      </c>
      <c r="DH19" s="18">
        <v>21.6</v>
      </c>
      <c r="DI19" s="18">
        <v>8.9</v>
      </c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</row>
    <row r="20" spans="1:149" x14ac:dyDescent="0.3">
      <c r="A20" s="81">
        <v>111</v>
      </c>
      <c r="B20" s="29">
        <v>15</v>
      </c>
      <c r="C20" s="29">
        <v>9.1</v>
      </c>
      <c r="D20" s="29">
        <v>27</v>
      </c>
      <c r="E20" s="29">
        <v>9.1999999999999993</v>
      </c>
      <c r="F20" s="29">
        <v>24</v>
      </c>
      <c r="G20" s="29">
        <v>8.3000000000000007</v>
      </c>
      <c r="H20" s="29">
        <v>16.5</v>
      </c>
      <c r="I20" s="29">
        <v>9.5</v>
      </c>
      <c r="J20" s="29">
        <v>16</v>
      </c>
      <c r="K20" s="29">
        <v>10.199999999999999</v>
      </c>
      <c r="L20" s="29">
        <v>19.899999999999999</v>
      </c>
      <c r="M20" s="29">
        <v>9.8000000000000007</v>
      </c>
      <c r="N20" s="29">
        <v>24.5</v>
      </c>
      <c r="O20" s="29">
        <v>8.5</v>
      </c>
      <c r="P20" s="29">
        <v>18.2</v>
      </c>
      <c r="Q20" s="29">
        <v>7.4</v>
      </c>
      <c r="R20" s="29">
        <v>15.5</v>
      </c>
      <c r="S20" s="29">
        <v>8.4</v>
      </c>
      <c r="T20" s="29">
        <v>20.5</v>
      </c>
      <c r="U20" s="29">
        <v>9.8000000000000007</v>
      </c>
      <c r="V20" s="29">
        <v>23</v>
      </c>
      <c r="W20" s="29">
        <v>7.5</v>
      </c>
      <c r="X20" s="29">
        <v>16</v>
      </c>
      <c r="Y20" s="29">
        <v>5.5</v>
      </c>
      <c r="Z20" s="29">
        <v>15</v>
      </c>
      <c r="AA20" s="29">
        <v>10.4</v>
      </c>
      <c r="AB20" s="29">
        <v>15.8</v>
      </c>
      <c r="AC20" s="29">
        <v>6.5</v>
      </c>
      <c r="AD20" s="29">
        <v>23.5</v>
      </c>
      <c r="AE20" s="29">
        <v>8.6999999999999993</v>
      </c>
      <c r="AF20" s="21">
        <v>17.5</v>
      </c>
      <c r="AG20" s="21">
        <v>8.9</v>
      </c>
      <c r="AH20" s="21">
        <v>13</v>
      </c>
      <c r="AI20" s="21">
        <v>9.5</v>
      </c>
      <c r="AJ20" s="21">
        <v>20</v>
      </c>
      <c r="AK20" s="21">
        <v>8.5</v>
      </c>
      <c r="AL20" s="21">
        <v>24</v>
      </c>
      <c r="AM20" s="21">
        <v>8.4</v>
      </c>
      <c r="AN20" s="21"/>
      <c r="AO20" s="21"/>
      <c r="AP20" s="21"/>
      <c r="AQ20" s="21"/>
      <c r="AR20" s="21"/>
      <c r="AS20" s="21"/>
      <c r="AT20" s="21"/>
      <c r="AU20" s="21"/>
      <c r="AV20" s="21">
        <v>12</v>
      </c>
      <c r="AW20" s="21">
        <v>11.2</v>
      </c>
      <c r="AX20" s="21">
        <v>16</v>
      </c>
      <c r="AY20" s="21">
        <v>11.4</v>
      </c>
      <c r="AZ20" s="21">
        <v>24.5</v>
      </c>
      <c r="BA20" s="21">
        <v>6.7</v>
      </c>
      <c r="BB20" s="21"/>
      <c r="BC20" s="21"/>
      <c r="BD20" s="21">
        <v>12</v>
      </c>
      <c r="BE20" s="21">
        <v>8.6999999999999993</v>
      </c>
      <c r="BF20" s="21">
        <v>14.7</v>
      </c>
      <c r="BG20" s="21">
        <v>9.8000000000000007</v>
      </c>
      <c r="BH20" s="21">
        <v>23.1</v>
      </c>
      <c r="BI20" s="21">
        <v>7.5</v>
      </c>
      <c r="BJ20" s="21">
        <v>21.6</v>
      </c>
      <c r="BK20" s="21">
        <v>9.1</v>
      </c>
      <c r="BL20" s="21">
        <v>12.7</v>
      </c>
      <c r="BM20" s="21">
        <v>9</v>
      </c>
      <c r="BN20" s="21">
        <v>16.399999999999999</v>
      </c>
      <c r="BO20" s="21">
        <v>10.8</v>
      </c>
      <c r="BP20" s="21">
        <v>24</v>
      </c>
      <c r="BQ20" s="21">
        <v>8.3000000000000007</v>
      </c>
      <c r="BR20" s="21">
        <v>21.4</v>
      </c>
      <c r="BS20" s="21">
        <v>8.8000000000000007</v>
      </c>
      <c r="BT20" s="21">
        <v>12.9</v>
      </c>
      <c r="BU20" s="21">
        <v>8.8000000000000007</v>
      </c>
      <c r="BV20" s="21">
        <v>16.5</v>
      </c>
      <c r="BW20" s="21">
        <v>10.8</v>
      </c>
      <c r="BX20" s="21">
        <v>24.7</v>
      </c>
      <c r="BY20" s="21">
        <v>8.3000000000000007</v>
      </c>
      <c r="BZ20" s="21">
        <v>19</v>
      </c>
      <c r="CA20" s="21">
        <v>8.1</v>
      </c>
      <c r="CB20" s="21">
        <v>12</v>
      </c>
      <c r="CC20" s="21">
        <v>10</v>
      </c>
      <c r="CD20" s="21">
        <v>17.100000000000001</v>
      </c>
      <c r="CE20" s="21">
        <v>10.199999999999999</v>
      </c>
      <c r="CF20" s="21"/>
      <c r="CG20" s="21"/>
      <c r="CH20" s="21"/>
      <c r="CI20" s="21"/>
      <c r="CJ20" s="21">
        <v>10.7</v>
      </c>
      <c r="CK20" s="21">
        <v>9.3000000000000007</v>
      </c>
      <c r="CL20" s="21">
        <v>15.4</v>
      </c>
      <c r="CM20" s="21">
        <v>10.6</v>
      </c>
      <c r="CN20" s="100">
        <v>23</v>
      </c>
      <c r="CO20" s="100">
        <v>9.8000000000000007</v>
      </c>
      <c r="CP20" s="100">
        <v>19.7</v>
      </c>
      <c r="CQ20" s="100">
        <v>8.3000000000000007</v>
      </c>
      <c r="CR20" s="100">
        <v>11.9</v>
      </c>
      <c r="CS20" s="100">
        <v>10.199999999999999</v>
      </c>
      <c r="CT20" s="100">
        <v>17.600000000000001</v>
      </c>
      <c r="CU20" s="100">
        <v>10.3</v>
      </c>
      <c r="CV20" s="100">
        <v>23.1</v>
      </c>
      <c r="CW20" s="100">
        <v>11.9</v>
      </c>
      <c r="CX20" s="100">
        <v>21.4</v>
      </c>
      <c r="CY20" s="100">
        <v>11.3</v>
      </c>
      <c r="CZ20" s="100">
        <v>12.6</v>
      </c>
      <c r="DA20" s="100">
        <v>9.5</v>
      </c>
      <c r="DB20" s="18">
        <v>18</v>
      </c>
      <c r="DC20" s="18">
        <v>9.9</v>
      </c>
      <c r="DD20" s="18">
        <v>21.2</v>
      </c>
      <c r="DE20" s="18">
        <v>8.9</v>
      </c>
      <c r="DF20" s="18">
        <v>24.2</v>
      </c>
      <c r="DG20" s="18">
        <v>8.8000000000000007</v>
      </c>
      <c r="DH20" s="18">
        <v>21.7</v>
      </c>
      <c r="DI20" s="18">
        <v>8.9</v>
      </c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21"/>
      <c r="EM20" s="21"/>
      <c r="EN20" s="18"/>
      <c r="EO20" s="18"/>
      <c r="EP20" s="18"/>
      <c r="EQ20" s="18"/>
      <c r="ER20" s="18"/>
      <c r="ES20" s="18"/>
    </row>
    <row r="21" spans="1:149" x14ac:dyDescent="0.3">
      <c r="A21" s="81">
        <v>110</v>
      </c>
      <c r="B21" s="29">
        <v>14.8</v>
      </c>
      <c r="C21" s="29">
        <v>9.1</v>
      </c>
      <c r="D21" s="29">
        <v>27</v>
      </c>
      <c r="E21" s="29">
        <v>9.1999999999999993</v>
      </c>
      <c r="F21" s="29">
        <v>24</v>
      </c>
      <c r="G21" s="29">
        <v>8.3000000000000007</v>
      </c>
      <c r="H21" s="29">
        <v>16.5</v>
      </c>
      <c r="I21" s="29">
        <v>9.4</v>
      </c>
      <c r="J21" s="29">
        <v>15.5</v>
      </c>
      <c r="K21" s="29">
        <v>10</v>
      </c>
      <c r="L21" s="29">
        <v>19.899999999999999</v>
      </c>
      <c r="M21" s="29">
        <v>9.6999999999999993</v>
      </c>
      <c r="N21" s="29">
        <v>24.5</v>
      </c>
      <c r="O21" s="29">
        <v>8.5</v>
      </c>
      <c r="P21" s="29">
        <v>18.2</v>
      </c>
      <c r="Q21" s="29">
        <v>7.2</v>
      </c>
      <c r="R21" s="29">
        <v>15.5</v>
      </c>
      <c r="S21" s="29">
        <v>8.4</v>
      </c>
      <c r="T21" s="29">
        <v>20</v>
      </c>
      <c r="U21" s="29">
        <v>9.5</v>
      </c>
      <c r="V21" s="29">
        <v>23</v>
      </c>
      <c r="W21" s="29">
        <v>7.7</v>
      </c>
      <c r="X21" s="29">
        <v>15.2</v>
      </c>
      <c r="Y21" s="29">
        <v>6</v>
      </c>
      <c r="Z21" s="29">
        <v>14.5</v>
      </c>
      <c r="AA21" s="29">
        <v>10.6</v>
      </c>
      <c r="AB21" s="29">
        <v>15.2</v>
      </c>
      <c r="AC21" s="29">
        <v>6.5</v>
      </c>
      <c r="AD21" s="29">
        <v>23.5</v>
      </c>
      <c r="AE21" s="29">
        <v>8.4</v>
      </c>
      <c r="AF21" s="21">
        <v>17.5</v>
      </c>
      <c r="AG21" s="21">
        <v>8</v>
      </c>
      <c r="AH21" s="21">
        <v>13</v>
      </c>
      <c r="AI21" s="21">
        <v>9.5</v>
      </c>
      <c r="AJ21" s="21">
        <v>20</v>
      </c>
      <c r="AK21" s="21">
        <v>8.4</v>
      </c>
      <c r="AL21" s="21">
        <v>24</v>
      </c>
      <c r="AM21" s="21">
        <v>8.4</v>
      </c>
      <c r="AN21" s="21"/>
      <c r="AO21" s="21"/>
      <c r="AP21" s="21"/>
      <c r="AQ21" s="21"/>
      <c r="AR21" s="21"/>
      <c r="AS21" s="21"/>
      <c r="AT21" s="21"/>
      <c r="AU21" s="21"/>
      <c r="AV21" s="21">
        <v>12</v>
      </c>
      <c r="AW21" s="21">
        <v>11.2</v>
      </c>
      <c r="AX21" s="21">
        <v>16</v>
      </c>
      <c r="AY21" s="21">
        <v>11.4</v>
      </c>
      <c r="AZ21" s="21">
        <v>24.5</v>
      </c>
      <c r="BA21" s="21">
        <v>6.6</v>
      </c>
      <c r="BB21" s="21"/>
      <c r="BC21" s="21"/>
      <c r="BD21" s="21">
        <v>12</v>
      </c>
      <c r="BE21" s="21">
        <v>8.6999999999999993</v>
      </c>
      <c r="BF21" s="21">
        <v>14.7</v>
      </c>
      <c r="BG21" s="21">
        <v>9.8000000000000007</v>
      </c>
      <c r="BH21" s="21">
        <v>23.1</v>
      </c>
      <c r="BI21" s="21">
        <v>7.6</v>
      </c>
      <c r="BJ21" s="21">
        <v>21.6</v>
      </c>
      <c r="BK21" s="21">
        <v>9.1</v>
      </c>
      <c r="BL21" s="21">
        <v>12.8</v>
      </c>
      <c r="BM21" s="21">
        <v>9</v>
      </c>
      <c r="BN21" s="21">
        <v>16.2</v>
      </c>
      <c r="BO21" s="21">
        <v>10.5</v>
      </c>
      <c r="BP21" s="21">
        <v>24</v>
      </c>
      <c r="BQ21" s="21">
        <v>8.3000000000000007</v>
      </c>
      <c r="BR21" s="21">
        <v>21.4</v>
      </c>
      <c r="BS21" s="21">
        <v>8.6</v>
      </c>
      <c r="BT21" s="21">
        <v>12.9</v>
      </c>
      <c r="BU21" s="21">
        <v>8.6999999999999993</v>
      </c>
      <c r="BV21" s="21">
        <v>16.3</v>
      </c>
      <c r="BW21" s="21">
        <v>10.8</v>
      </c>
      <c r="BX21" s="21">
        <v>24.6</v>
      </c>
      <c r="BY21" s="21">
        <v>8.4</v>
      </c>
      <c r="BZ21" s="21">
        <v>19</v>
      </c>
      <c r="CA21" s="21">
        <v>7.9</v>
      </c>
      <c r="CB21" s="21">
        <v>11.9</v>
      </c>
      <c r="CC21" s="21">
        <v>10</v>
      </c>
      <c r="CD21" s="21">
        <v>17</v>
      </c>
      <c r="CE21" s="21">
        <v>10.199999999999999</v>
      </c>
      <c r="CF21" s="21">
        <v>25.1</v>
      </c>
      <c r="CG21" s="21">
        <v>8.8000000000000007</v>
      </c>
      <c r="CH21" s="21"/>
      <c r="CI21" s="21"/>
      <c r="CJ21" s="21">
        <v>10.7</v>
      </c>
      <c r="CK21" s="21">
        <v>9.3000000000000007</v>
      </c>
      <c r="CL21" s="21">
        <v>15.4</v>
      </c>
      <c r="CM21" s="21">
        <v>10.6</v>
      </c>
      <c r="CN21" s="100">
        <v>23</v>
      </c>
      <c r="CO21" s="100">
        <v>9.8000000000000007</v>
      </c>
      <c r="CP21" s="100">
        <v>19.5</v>
      </c>
      <c r="CQ21" s="100">
        <v>8.3000000000000007</v>
      </c>
      <c r="CR21" s="100">
        <v>11.9</v>
      </c>
      <c r="CS21" s="100">
        <v>10.199999999999999</v>
      </c>
      <c r="CT21" s="100">
        <v>17</v>
      </c>
      <c r="CU21" s="100">
        <v>10.199999999999999</v>
      </c>
      <c r="CV21" s="100">
        <v>23</v>
      </c>
      <c r="CW21" s="100">
        <v>11.7</v>
      </c>
      <c r="CX21" s="100">
        <v>21.4</v>
      </c>
      <c r="CY21" s="100">
        <v>11.3</v>
      </c>
      <c r="CZ21" s="100">
        <v>12.4</v>
      </c>
      <c r="DA21" s="100">
        <v>9.5</v>
      </c>
      <c r="DB21" s="18">
        <v>17</v>
      </c>
      <c r="DC21" s="18">
        <v>9.9</v>
      </c>
      <c r="DD21" s="18">
        <v>20.6</v>
      </c>
      <c r="DE21" s="18">
        <v>9</v>
      </c>
      <c r="DF21" s="18">
        <v>24.2</v>
      </c>
      <c r="DG21" s="18">
        <v>8.8000000000000007</v>
      </c>
      <c r="DH21" s="18">
        <v>21.8</v>
      </c>
      <c r="DI21" s="18">
        <v>9.1</v>
      </c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21"/>
      <c r="EM21" s="21"/>
      <c r="EN21" s="18"/>
      <c r="EO21" s="18"/>
      <c r="EP21" s="18"/>
      <c r="EQ21" s="18"/>
      <c r="ER21" s="18"/>
      <c r="ES21" s="18"/>
    </row>
    <row r="22" spans="1:149" x14ac:dyDescent="0.3">
      <c r="A22" s="81">
        <v>108</v>
      </c>
      <c r="B22" s="29">
        <v>13.8</v>
      </c>
      <c r="C22" s="29">
        <v>8.6</v>
      </c>
      <c r="D22" s="29">
        <v>26.8</v>
      </c>
      <c r="E22" s="29">
        <v>9.4</v>
      </c>
      <c r="F22" s="29">
        <v>24</v>
      </c>
      <c r="G22" s="29">
        <v>8.3000000000000007</v>
      </c>
      <c r="H22" s="29">
        <v>16.5</v>
      </c>
      <c r="I22" s="29">
        <v>9.3000000000000007</v>
      </c>
      <c r="J22" s="29">
        <v>15</v>
      </c>
      <c r="K22" s="29">
        <v>10</v>
      </c>
      <c r="L22" s="29">
        <v>19.8</v>
      </c>
      <c r="M22" s="29">
        <v>9.6</v>
      </c>
      <c r="N22" s="29">
        <v>24.2</v>
      </c>
      <c r="O22" s="29">
        <v>8.4</v>
      </c>
      <c r="P22" s="29">
        <v>18.2</v>
      </c>
      <c r="Q22" s="29">
        <v>7.1</v>
      </c>
      <c r="R22" s="29">
        <v>15.5</v>
      </c>
      <c r="S22" s="29">
        <v>8.4</v>
      </c>
      <c r="T22" s="29">
        <v>16.5</v>
      </c>
      <c r="U22" s="29">
        <v>9.1999999999999993</v>
      </c>
      <c r="V22" s="29">
        <v>23</v>
      </c>
      <c r="W22" s="29">
        <v>7.6</v>
      </c>
      <c r="X22" s="29">
        <v>15.2</v>
      </c>
      <c r="Y22" s="29">
        <v>6</v>
      </c>
      <c r="Z22" s="29">
        <v>14.5</v>
      </c>
      <c r="AA22" s="29">
        <v>10.4</v>
      </c>
      <c r="AB22" s="29">
        <v>15.2</v>
      </c>
      <c r="AC22" s="29">
        <v>6.5</v>
      </c>
      <c r="AD22" s="29">
        <v>23.2</v>
      </c>
      <c r="AE22" s="29">
        <v>7.8</v>
      </c>
      <c r="AF22" s="21">
        <v>17.5</v>
      </c>
      <c r="AG22" s="21">
        <v>6.5</v>
      </c>
      <c r="AH22" s="21">
        <v>13</v>
      </c>
      <c r="AI22" s="21">
        <v>9.5</v>
      </c>
      <c r="AJ22" s="21">
        <v>20</v>
      </c>
      <c r="AK22" s="21">
        <v>8</v>
      </c>
      <c r="AL22" s="21">
        <v>24</v>
      </c>
      <c r="AM22" s="21">
        <v>8</v>
      </c>
      <c r="AN22" s="21"/>
      <c r="AO22" s="21"/>
      <c r="AP22" s="21"/>
      <c r="AQ22" s="21"/>
      <c r="AR22" s="21"/>
      <c r="AS22" s="21"/>
      <c r="AT22" s="21"/>
      <c r="AU22" s="21"/>
      <c r="AV22" s="21">
        <v>12</v>
      </c>
      <c r="AW22" s="21">
        <v>11.2</v>
      </c>
      <c r="AX22" s="21">
        <v>15.5</v>
      </c>
      <c r="AY22" s="21">
        <v>11</v>
      </c>
      <c r="AZ22" s="21">
        <v>21</v>
      </c>
      <c r="BA22" s="21">
        <v>6.4</v>
      </c>
      <c r="BB22" s="21"/>
      <c r="BC22" s="21"/>
      <c r="BD22" s="21">
        <v>11.9</v>
      </c>
      <c r="BE22" s="21">
        <v>8.6999999999999993</v>
      </c>
      <c r="BF22" s="21">
        <v>14.7</v>
      </c>
      <c r="BG22" s="21">
        <v>9.8000000000000007</v>
      </c>
      <c r="BH22" s="21">
        <v>23.1</v>
      </c>
      <c r="BI22" s="21">
        <v>7.6</v>
      </c>
      <c r="BJ22" s="21">
        <v>21.7</v>
      </c>
      <c r="BK22" s="21">
        <v>9.1</v>
      </c>
      <c r="BL22" s="21">
        <v>12.8</v>
      </c>
      <c r="BM22" s="21">
        <v>8.9</v>
      </c>
      <c r="BN22" s="21">
        <v>15.8</v>
      </c>
      <c r="BO22" s="21">
        <v>10.3</v>
      </c>
      <c r="BP22" s="21">
        <v>21</v>
      </c>
      <c r="BQ22" s="21">
        <v>8.3000000000000007</v>
      </c>
      <c r="BR22" s="21">
        <v>21.4</v>
      </c>
      <c r="BS22" s="21">
        <v>8.5</v>
      </c>
      <c r="BT22" s="21">
        <v>12.9</v>
      </c>
      <c r="BU22" s="21">
        <v>8.6</v>
      </c>
      <c r="BV22" s="21">
        <v>16</v>
      </c>
      <c r="BW22" s="21">
        <v>10.8</v>
      </c>
      <c r="BX22" s="21">
        <v>24.5</v>
      </c>
      <c r="BY22" s="21">
        <v>8.4</v>
      </c>
      <c r="BZ22" s="21">
        <v>17</v>
      </c>
      <c r="CA22" s="21">
        <v>6</v>
      </c>
      <c r="CB22" s="21">
        <v>11.7</v>
      </c>
      <c r="CC22" s="21">
        <v>9.9</v>
      </c>
      <c r="CD22" s="21">
        <v>16.5</v>
      </c>
      <c r="CE22" s="21">
        <v>10.3</v>
      </c>
      <c r="CF22" s="21">
        <v>25.1</v>
      </c>
      <c r="CG22" s="21">
        <v>8.6999999999999993</v>
      </c>
      <c r="CH22" s="21"/>
      <c r="CI22" s="21"/>
      <c r="CJ22" s="21">
        <v>10.7</v>
      </c>
      <c r="CK22" s="21">
        <v>9.3000000000000007</v>
      </c>
      <c r="CL22" s="21">
        <v>14.8</v>
      </c>
      <c r="CM22" s="21">
        <v>10.6</v>
      </c>
      <c r="CN22" s="100">
        <v>22.5</v>
      </c>
      <c r="CO22" s="100">
        <v>9.8000000000000007</v>
      </c>
      <c r="CP22" s="100">
        <v>18.899999999999999</v>
      </c>
      <c r="CQ22" s="100">
        <v>6.6</v>
      </c>
      <c r="CR22" s="100">
        <v>11.9</v>
      </c>
      <c r="CS22" s="100">
        <v>10.199999999999999</v>
      </c>
      <c r="CT22" s="100">
        <v>15.2</v>
      </c>
      <c r="CU22" s="100">
        <v>10</v>
      </c>
      <c r="CV22" s="100">
        <v>22.8</v>
      </c>
      <c r="CW22" s="100">
        <v>11.7</v>
      </c>
      <c r="CX22" s="100">
        <v>21.3</v>
      </c>
      <c r="CY22" s="100">
        <v>11.4</v>
      </c>
      <c r="CZ22" s="100">
        <v>12.4</v>
      </c>
      <c r="DA22" s="100">
        <v>9.5</v>
      </c>
      <c r="DB22" s="18">
        <v>16.5</v>
      </c>
      <c r="DC22" s="18">
        <v>10.199999999999999</v>
      </c>
      <c r="DD22" s="18">
        <v>19.600000000000001</v>
      </c>
      <c r="DE22" s="18">
        <v>9</v>
      </c>
      <c r="DF22" s="18">
        <v>24.1</v>
      </c>
      <c r="DG22" s="18">
        <v>8.6999999999999993</v>
      </c>
      <c r="DH22" s="18">
        <v>21.8</v>
      </c>
      <c r="DI22" s="18">
        <v>9.1999999999999993</v>
      </c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21"/>
      <c r="EM22" s="21"/>
      <c r="EN22" s="18"/>
      <c r="EO22" s="18"/>
      <c r="EP22" s="21"/>
      <c r="EQ22" s="21"/>
      <c r="ER22" s="21"/>
      <c r="ES22" s="21"/>
    </row>
    <row r="23" spans="1:149" x14ac:dyDescent="0.3">
      <c r="A23" s="81">
        <v>106</v>
      </c>
      <c r="B23" s="29">
        <v>13.2</v>
      </c>
      <c r="C23" s="29">
        <v>8.5</v>
      </c>
      <c r="D23" s="29">
        <v>23.7</v>
      </c>
      <c r="E23" s="29">
        <v>9.6</v>
      </c>
      <c r="F23" s="29">
        <v>24</v>
      </c>
      <c r="G23" s="29">
        <v>8.3000000000000007</v>
      </c>
      <c r="H23" s="29">
        <v>16.5</v>
      </c>
      <c r="I23" s="29">
        <v>9.1999999999999993</v>
      </c>
      <c r="J23" s="29">
        <v>14.2</v>
      </c>
      <c r="K23" s="29">
        <v>10.199999999999999</v>
      </c>
      <c r="L23" s="29">
        <v>19.8</v>
      </c>
      <c r="M23" s="29">
        <v>9.5</v>
      </c>
      <c r="N23" s="29">
        <v>24.2</v>
      </c>
      <c r="O23" s="29">
        <v>8.4</v>
      </c>
      <c r="P23" s="29">
        <v>18.2</v>
      </c>
      <c r="Q23" s="29">
        <v>7.1</v>
      </c>
      <c r="R23" s="29">
        <v>15.5</v>
      </c>
      <c r="S23" s="29">
        <v>8.4</v>
      </c>
      <c r="T23" s="29">
        <v>15</v>
      </c>
      <c r="U23" s="29">
        <v>8.5</v>
      </c>
      <c r="V23" s="29">
        <v>23</v>
      </c>
      <c r="W23" s="29">
        <v>7.6</v>
      </c>
      <c r="X23" s="29">
        <v>15.2</v>
      </c>
      <c r="Y23" s="30">
        <v>5</v>
      </c>
      <c r="Z23" s="29">
        <v>14</v>
      </c>
      <c r="AA23" s="29">
        <v>10.199999999999999</v>
      </c>
      <c r="AB23" s="29">
        <v>15</v>
      </c>
      <c r="AC23" s="29">
        <v>6.5</v>
      </c>
      <c r="AD23" s="29">
        <v>22</v>
      </c>
      <c r="AE23" s="29">
        <v>7.5</v>
      </c>
      <c r="AF23" s="21">
        <v>17.5</v>
      </c>
      <c r="AG23" s="21">
        <v>6.2</v>
      </c>
      <c r="AH23" s="21">
        <v>13</v>
      </c>
      <c r="AI23" s="21">
        <v>9.4</v>
      </c>
      <c r="AJ23" s="21">
        <v>20</v>
      </c>
      <c r="AK23" s="21">
        <v>7.7</v>
      </c>
      <c r="AL23" s="21">
        <v>24</v>
      </c>
      <c r="AM23" s="21">
        <v>8.1999999999999993</v>
      </c>
      <c r="AN23" s="21"/>
      <c r="AO23" s="21"/>
      <c r="AP23" s="21"/>
      <c r="AQ23" s="21"/>
      <c r="AR23" s="21"/>
      <c r="AS23" s="21"/>
      <c r="AT23" s="21">
        <v>16.5</v>
      </c>
      <c r="AU23" s="21">
        <v>7.3</v>
      </c>
      <c r="AV23" s="21">
        <v>12</v>
      </c>
      <c r="AW23" s="21">
        <v>11.2</v>
      </c>
      <c r="AX23" s="21">
        <v>15</v>
      </c>
      <c r="AY23" s="21">
        <v>11</v>
      </c>
      <c r="AZ23" s="21">
        <v>16.5</v>
      </c>
      <c r="BA23" s="21">
        <v>5.9</v>
      </c>
      <c r="BB23" s="21">
        <v>20.8</v>
      </c>
      <c r="BC23" s="21">
        <v>6.6</v>
      </c>
      <c r="BD23" s="21">
        <v>11.9</v>
      </c>
      <c r="BE23" s="21">
        <v>8.6999999999999993</v>
      </c>
      <c r="BF23" s="21">
        <v>14.3</v>
      </c>
      <c r="BG23" s="21">
        <v>9.8000000000000007</v>
      </c>
      <c r="BH23" s="21">
        <v>23.1</v>
      </c>
      <c r="BI23" s="21">
        <v>7.5</v>
      </c>
      <c r="BJ23" s="21">
        <v>21.7</v>
      </c>
      <c r="BK23" s="21">
        <v>9</v>
      </c>
      <c r="BL23" s="21">
        <v>12.8</v>
      </c>
      <c r="BM23" s="21">
        <v>8.9</v>
      </c>
      <c r="BN23" s="21">
        <v>13.9</v>
      </c>
      <c r="BO23" s="21">
        <v>9.6999999999999993</v>
      </c>
      <c r="BP23" s="21">
        <v>17</v>
      </c>
      <c r="BQ23" s="21">
        <v>8.5</v>
      </c>
      <c r="BR23" s="21">
        <v>21.4</v>
      </c>
      <c r="BS23" s="21">
        <v>8.5</v>
      </c>
      <c r="BT23" s="21">
        <v>12.8</v>
      </c>
      <c r="BU23" s="21">
        <v>8.5</v>
      </c>
      <c r="BV23" s="21">
        <v>15.6</v>
      </c>
      <c r="BW23" s="21">
        <v>10.4</v>
      </c>
      <c r="BX23" s="21">
        <v>21.3</v>
      </c>
      <c r="BY23" s="21">
        <v>9</v>
      </c>
      <c r="BZ23" s="21">
        <v>16</v>
      </c>
      <c r="CA23" s="21">
        <v>5</v>
      </c>
      <c r="CB23" s="21">
        <v>11.7</v>
      </c>
      <c r="CC23" s="21">
        <v>9.8000000000000007</v>
      </c>
      <c r="CD23" s="21">
        <v>16.399999999999999</v>
      </c>
      <c r="CE23" s="21">
        <v>10.3</v>
      </c>
      <c r="CF23" s="21">
        <v>25</v>
      </c>
      <c r="CG23" s="21">
        <v>8.5</v>
      </c>
      <c r="CH23" s="21">
        <v>20.100000000000001</v>
      </c>
      <c r="CI23" s="21">
        <v>7.2</v>
      </c>
      <c r="CJ23" s="21">
        <v>10.7</v>
      </c>
      <c r="CK23" s="21">
        <v>9.3000000000000007</v>
      </c>
      <c r="CL23" s="21">
        <v>13.1</v>
      </c>
      <c r="CM23" s="21">
        <v>10.7</v>
      </c>
      <c r="CN23" s="100">
        <v>16</v>
      </c>
      <c r="CO23" s="100">
        <v>10.8</v>
      </c>
      <c r="CP23" s="100">
        <v>18.100000000000001</v>
      </c>
      <c r="CQ23" s="100">
        <v>6.5</v>
      </c>
      <c r="CR23" s="100">
        <v>11.9</v>
      </c>
      <c r="CS23" s="100">
        <v>10.199999999999999</v>
      </c>
      <c r="CT23" s="100">
        <v>14.1</v>
      </c>
      <c r="CU23" s="100">
        <v>9.9</v>
      </c>
      <c r="CV23" s="100">
        <v>22.6</v>
      </c>
      <c r="CW23" s="100">
        <v>11.5</v>
      </c>
      <c r="CX23" s="100">
        <v>21</v>
      </c>
      <c r="CY23" s="100">
        <v>11.2</v>
      </c>
      <c r="CZ23" s="100">
        <v>12.3</v>
      </c>
      <c r="DA23" s="100">
        <v>9.4</v>
      </c>
      <c r="DB23" s="18">
        <v>16</v>
      </c>
      <c r="DC23" s="18">
        <v>10.199999999999999</v>
      </c>
      <c r="DD23" s="18">
        <v>18</v>
      </c>
      <c r="DE23" s="18">
        <v>9</v>
      </c>
      <c r="DF23" s="18">
        <v>24</v>
      </c>
      <c r="DG23" s="18">
        <v>8.8000000000000007</v>
      </c>
      <c r="DH23" s="18">
        <v>21.9</v>
      </c>
      <c r="DI23" s="18">
        <v>9.3000000000000007</v>
      </c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21"/>
      <c r="EM23" s="21"/>
      <c r="EN23" s="18"/>
      <c r="EO23" s="18"/>
      <c r="EP23" s="21"/>
      <c r="EQ23" s="21"/>
      <c r="ER23" s="21"/>
      <c r="ES23" s="21"/>
    </row>
    <row r="24" spans="1:149" x14ac:dyDescent="0.3">
      <c r="A24" s="81">
        <v>104</v>
      </c>
      <c r="B24" s="29">
        <v>13</v>
      </c>
      <c r="C24" s="29">
        <v>8.3000000000000007</v>
      </c>
      <c r="D24" s="29">
        <v>20.6</v>
      </c>
      <c r="E24" s="29">
        <v>9.8000000000000007</v>
      </c>
      <c r="F24" s="29">
        <v>24</v>
      </c>
      <c r="G24" s="29">
        <v>8.3000000000000007</v>
      </c>
      <c r="H24" s="29">
        <v>16.5</v>
      </c>
      <c r="I24" s="29">
        <v>9.1999999999999993</v>
      </c>
      <c r="J24" s="29">
        <v>14</v>
      </c>
      <c r="K24" s="29">
        <v>10</v>
      </c>
      <c r="L24" s="29">
        <v>19.600000000000001</v>
      </c>
      <c r="M24" s="29">
        <v>9.3000000000000007</v>
      </c>
      <c r="N24" s="29">
        <v>24.2</v>
      </c>
      <c r="O24" s="29">
        <v>8</v>
      </c>
      <c r="P24" s="29">
        <v>18.2</v>
      </c>
      <c r="Q24" s="29">
        <v>7.1</v>
      </c>
      <c r="R24" s="29">
        <v>15.5</v>
      </c>
      <c r="S24" s="29">
        <v>8.3000000000000007</v>
      </c>
      <c r="T24" s="29">
        <v>15</v>
      </c>
      <c r="U24" s="29">
        <v>8.4</v>
      </c>
      <c r="V24" s="29">
        <v>22</v>
      </c>
      <c r="W24" s="29">
        <v>7.5</v>
      </c>
      <c r="X24" s="29">
        <v>15.2</v>
      </c>
      <c r="Y24" s="30">
        <v>4.5</v>
      </c>
      <c r="Z24" s="29">
        <v>14</v>
      </c>
      <c r="AA24" s="29">
        <v>10.199999999999999</v>
      </c>
      <c r="AB24" s="29">
        <v>15</v>
      </c>
      <c r="AC24" s="29">
        <v>6.4</v>
      </c>
      <c r="AD24" s="29">
        <v>21.5</v>
      </c>
      <c r="AE24" s="29">
        <v>7</v>
      </c>
      <c r="AF24" s="21">
        <v>17.5</v>
      </c>
      <c r="AG24" s="21">
        <v>6.2</v>
      </c>
      <c r="AH24" s="21">
        <v>13</v>
      </c>
      <c r="AI24" s="21">
        <v>9.4</v>
      </c>
      <c r="AJ24" s="21">
        <v>19.600000000000001</v>
      </c>
      <c r="AK24" s="21">
        <v>7.5</v>
      </c>
      <c r="AL24" s="21">
        <v>24</v>
      </c>
      <c r="AM24" s="21">
        <v>8</v>
      </c>
      <c r="AN24" s="21">
        <v>17</v>
      </c>
      <c r="AO24" s="21">
        <v>9.5</v>
      </c>
      <c r="AP24" s="21"/>
      <c r="AQ24" s="21"/>
      <c r="AR24" s="21">
        <v>23.5</v>
      </c>
      <c r="AS24" s="21">
        <v>7.9</v>
      </c>
      <c r="AT24" s="21">
        <v>16.5</v>
      </c>
      <c r="AU24" s="21">
        <v>6.7</v>
      </c>
      <c r="AV24" s="21">
        <v>12</v>
      </c>
      <c r="AW24" s="21">
        <v>11.2</v>
      </c>
      <c r="AX24" s="21">
        <v>15</v>
      </c>
      <c r="AY24" s="21">
        <v>11</v>
      </c>
      <c r="AZ24" s="21">
        <v>15.5</v>
      </c>
      <c r="BA24" s="21">
        <v>5.6</v>
      </c>
      <c r="BB24" s="21">
        <v>20.8</v>
      </c>
      <c r="BC24" s="21">
        <v>6.5</v>
      </c>
      <c r="BD24" s="21">
        <v>11.9</v>
      </c>
      <c r="BE24" s="21">
        <v>8.6999999999999993</v>
      </c>
      <c r="BF24" s="21">
        <v>13.2</v>
      </c>
      <c r="BG24" s="21">
        <v>9.8000000000000007</v>
      </c>
      <c r="BH24" s="21">
        <v>19.5</v>
      </c>
      <c r="BI24" s="21">
        <v>8.1</v>
      </c>
      <c r="BJ24" s="21">
        <v>21</v>
      </c>
      <c r="BK24" s="21">
        <v>8</v>
      </c>
      <c r="BL24" s="21">
        <v>12.8</v>
      </c>
      <c r="BM24" s="21">
        <v>8.9</v>
      </c>
      <c r="BN24" s="21">
        <v>13.2</v>
      </c>
      <c r="BO24" s="21">
        <v>9.6999999999999993</v>
      </c>
      <c r="BP24" s="21">
        <v>15</v>
      </c>
      <c r="BQ24" s="21">
        <v>7.4</v>
      </c>
      <c r="BR24" s="21">
        <v>21.4</v>
      </c>
      <c r="BS24" s="21">
        <v>7.5</v>
      </c>
      <c r="BT24" s="21">
        <v>12.8</v>
      </c>
      <c r="BU24" s="21">
        <v>8.5</v>
      </c>
      <c r="BV24" s="21">
        <v>14.3</v>
      </c>
      <c r="BW24" s="21">
        <v>9.9</v>
      </c>
      <c r="BX24" s="21">
        <v>17.5</v>
      </c>
      <c r="BY24" s="21">
        <v>10</v>
      </c>
      <c r="BZ24" s="21">
        <v>16</v>
      </c>
      <c r="CA24" s="46">
        <v>4.6500000000000004</v>
      </c>
      <c r="CB24" s="21">
        <v>11.7</v>
      </c>
      <c r="CC24" s="21">
        <v>9.8000000000000007</v>
      </c>
      <c r="CD24" s="21">
        <v>16.3</v>
      </c>
      <c r="CE24" s="21">
        <v>10.199999999999999</v>
      </c>
      <c r="CF24" s="21">
        <v>24.8</v>
      </c>
      <c r="CG24" s="21">
        <v>8.5</v>
      </c>
      <c r="CH24" s="21">
        <v>20</v>
      </c>
      <c r="CI24" s="46">
        <v>2.91</v>
      </c>
      <c r="CJ24" s="21">
        <v>10.7</v>
      </c>
      <c r="CK24" s="21">
        <v>9.3000000000000007</v>
      </c>
      <c r="CL24" s="21">
        <v>12.6</v>
      </c>
      <c r="CM24" s="21">
        <v>10.6</v>
      </c>
      <c r="CN24" s="100">
        <v>14</v>
      </c>
      <c r="CO24" s="100">
        <v>10.199999999999999</v>
      </c>
      <c r="CP24" s="100">
        <v>17.399999999999999</v>
      </c>
      <c r="CQ24" s="100">
        <v>6.3</v>
      </c>
      <c r="CR24" s="100">
        <v>11.9</v>
      </c>
      <c r="CS24" s="100">
        <v>10.199999999999999</v>
      </c>
      <c r="CT24" s="100">
        <v>13.5</v>
      </c>
      <c r="CU24" s="100">
        <v>9.8000000000000007</v>
      </c>
      <c r="CV24" s="100">
        <v>21.7</v>
      </c>
      <c r="CW24" s="100">
        <v>11</v>
      </c>
      <c r="CX24" s="100">
        <v>21</v>
      </c>
      <c r="CY24" s="100">
        <v>11.5</v>
      </c>
      <c r="CZ24" s="100">
        <v>12.3</v>
      </c>
      <c r="DA24" s="100">
        <v>9.4</v>
      </c>
      <c r="DB24" s="18">
        <v>15.5</v>
      </c>
      <c r="DC24" s="18">
        <v>10</v>
      </c>
      <c r="DD24" s="18">
        <v>16.600000000000001</v>
      </c>
      <c r="DE24" s="18">
        <v>8.8000000000000007</v>
      </c>
      <c r="DF24" s="18">
        <v>20.399999999999999</v>
      </c>
      <c r="DG24" s="18">
        <v>10.5</v>
      </c>
      <c r="DH24" s="18">
        <v>21.9</v>
      </c>
      <c r="DI24" s="18">
        <v>9.3000000000000007</v>
      </c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21"/>
      <c r="EM24" s="21"/>
      <c r="EN24" s="18"/>
      <c r="EO24" s="18"/>
      <c r="EP24" s="21"/>
      <c r="EQ24" s="21"/>
      <c r="ER24" s="21"/>
      <c r="ES24" s="21"/>
    </row>
    <row r="25" spans="1:149" x14ac:dyDescent="0.3">
      <c r="A25" s="81">
        <v>102</v>
      </c>
      <c r="B25" s="29">
        <v>12.5</v>
      </c>
      <c r="C25" s="29">
        <v>8.1</v>
      </c>
      <c r="D25" s="29">
        <v>18.600000000000001</v>
      </c>
      <c r="E25" s="29">
        <v>9.5</v>
      </c>
      <c r="F25" s="29">
        <v>24</v>
      </c>
      <c r="G25" s="29">
        <v>8.3000000000000007</v>
      </c>
      <c r="H25" s="29">
        <v>16.5</v>
      </c>
      <c r="I25" s="29">
        <v>9</v>
      </c>
      <c r="J25" s="29">
        <v>14</v>
      </c>
      <c r="K25" s="29">
        <v>10</v>
      </c>
      <c r="L25" s="29">
        <v>19.2</v>
      </c>
      <c r="M25" s="29">
        <v>9.5</v>
      </c>
      <c r="N25" s="29">
        <v>24</v>
      </c>
      <c r="O25" s="29">
        <v>7.5</v>
      </c>
      <c r="P25" s="29">
        <v>18</v>
      </c>
      <c r="Q25" s="29">
        <v>7</v>
      </c>
      <c r="R25" s="29">
        <v>15</v>
      </c>
      <c r="S25" s="29">
        <v>8.1</v>
      </c>
      <c r="T25" s="29">
        <v>15</v>
      </c>
      <c r="U25" s="29">
        <v>8.1999999999999993</v>
      </c>
      <c r="V25" s="29">
        <v>20</v>
      </c>
      <c r="W25" s="29">
        <v>6.8</v>
      </c>
      <c r="X25" s="29">
        <v>14.2</v>
      </c>
      <c r="Y25" s="30">
        <v>3.75</v>
      </c>
      <c r="Z25" s="29">
        <v>13.5</v>
      </c>
      <c r="AA25" s="29">
        <v>9.6</v>
      </c>
      <c r="AB25" s="29">
        <v>14.8</v>
      </c>
      <c r="AC25" s="29">
        <v>6.4</v>
      </c>
      <c r="AD25" s="29">
        <v>20</v>
      </c>
      <c r="AE25" s="29">
        <v>7</v>
      </c>
      <c r="AF25" s="21">
        <v>17.5</v>
      </c>
      <c r="AG25" s="21">
        <v>6.2</v>
      </c>
      <c r="AH25" s="21">
        <v>13</v>
      </c>
      <c r="AI25" s="21">
        <v>9.1999999999999993</v>
      </c>
      <c r="AJ25" s="21">
        <v>18.5</v>
      </c>
      <c r="AK25" s="21">
        <v>7.5</v>
      </c>
      <c r="AL25" s="21">
        <v>24</v>
      </c>
      <c r="AM25" s="21">
        <v>8.1</v>
      </c>
      <c r="AN25" s="21">
        <v>17</v>
      </c>
      <c r="AO25" s="21">
        <v>9.4</v>
      </c>
      <c r="AP25" s="21">
        <v>23</v>
      </c>
      <c r="AQ25" s="21">
        <v>11</v>
      </c>
      <c r="AR25" s="21">
        <v>23.5</v>
      </c>
      <c r="AS25" s="21">
        <v>7.9</v>
      </c>
      <c r="AT25" s="21">
        <v>16.5</v>
      </c>
      <c r="AU25" s="21">
        <v>6.8</v>
      </c>
      <c r="AV25" s="21">
        <v>12</v>
      </c>
      <c r="AW25" s="21">
        <v>11.2</v>
      </c>
      <c r="AX25" s="21">
        <v>15</v>
      </c>
      <c r="AY25" s="21">
        <v>10.8</v>
      </c>
      <c r="AZ25" s="21">
        <v>15</v>
      </c>
      <c r="BA25" s="21">
        <v>5.5</v>
      </c>
      <c r="BB25" s="21">
        <v>20.9</v>
      </c>
      <c r="BC25" s="21">
        <v>6.5</v>
      </c>
      <c r="BD25" s="21">
        <v>11.9</v>
      </c>
      <c r="BE25" s="21">
        <v>8.6</v>
      </c>
      <c r="BF25" s="21">
        <v>12.7</v>
      </c>
      <c r="BG25" s="21">
        <v>9.6</v>
      </c>
      <c r="BH25" s="21">
        <v>17</v>
      </c>
      <c r="BI25" s="21">
        <v>8.5</v>
      </c>
      <c r="BJ25" s="21">
        <v>18.3</v>
      </c>
      <c r="BK25" s="21">
        <v>6.1</v>
      </c>
      <c r="BL25" s="21">
        <v>12.8</v>
      </c>
      <c r="BM25" s="21">
        <v>8.9</v>
      </c>
      <c r="BN25" s="21">
        <v>12.6</v>
      </c>
      <c r="BO25" s="21">
        <v>9.6999999999999993</v>
      </c>
      <c r="BP25" s="21">
        <v>15</v>
      </c>
      <c r="BQ25" s="21">
        <v>7.1</v>
      </c>
      <c r="BR25" s="21">
        <v>19.399999999999999</v>
      </c>
      <c r="BS25" s="21">
        <v>5.7</v>
      </c>
      <c r="BT25" s="21">
        <v>12.8</v>
      </c>
      <c r="BU25" s="21">
        <v>8.5</v>
      </c>
      <c r="BV25" s="21">
        <v>13.8</v>
      </c>
      <c r="BW25" s="21">
        <v>9.6999999999999993</v>
      </c>
      <c r="BX25" s="21">
        <v>16</v>
      </c>
      <c r="BY25" s="21">
        <v>9.5</v>
      </c>
      <c r="BZ25" s="21">
        <v>15.5</v>
      </c>
      <c r="CA25" s="46">
        <v>4.5</v>
      </c>
      <c r="CB25" s="21">
        <v>11.7</v>
      </c>
      <c r="CC25" s="21">
        <v>9.8000000000000007</v>
      </c>
      <c r="CD25" s="21">
        <v>15.2</v>
      </c>
      <c r="CE25" s="21">
        <v>10.5</v>
      </c>
      <c r="CF25" s="21">
        <v>24.8</v>
      </c>
      <c r="CG25" s="21">
        <v>8.4</v>
      </c>
      <c r="CH25" s="21">
        <v>20.100000000000001</v>
      </c>
      <c r="CI25" s="46">
        <v>2.67</v>
      </c>
      <c r="CJ25" s="21">
        <v>10.7</v>
      </c>
      <c r="CK25" s="21">
        <v>9.1999999999999993</v>
      </c>
      <c r="CL25" s="21">
        <v>12.2</v>
      </c>
      <c r="CM25" s="21">
        <v>10.5</v>
      </c>
      <c r="CN25" s="100">
        <v>13.5</v>
      </c>
      <c r="CO25" s="100">
        <v>9.3000000000000007</v>
      </c>
      <c r="CP25" s="100">
        <v>17</v>
      </c>
      <c r="CQ25" s="100">
        <v>5.7</v>
      </c>
      <c r="CR25" s="100">
        <v>11.9</v>
      </c>
      <c r="CS25" s="100">
        <v>10.1</v>
      </c>
      <c r="CT25" s="100">
        <v>13</v>
      </c>
      <c r="CU25" s="100">
        <v>9.6</v>
      </c>
      <c r="CV25" s="100">
        <v>19.8</v>
      </c>
      <c r="CW25" s="100">
        <v>10.199999999999999</v>
      </c>
      <c r="CX25" s="100">
        <v>20.9</v>
      </c>
      <c r="CY25" s="100">
        <v>11.6</v>
      </c>
      <c r="CZ25" s="100">
        <v>12.2</v>
      </c>
      <c r="DA25" s="100">
        <v>9.3000000000000007</v>
      </c>
      <c r="DB25" s="18">
        <v>15</v>
      </c>
      <c r="DC25" s="18">
        <v>9.6999999999999993</v>
      </c>
      <c r="DD25" s="18">
        <v>15.7</v>
      </c>
      <c r="DE25" s="18">
        <v>8.4</v>
      </c>
      <c r="DF25" s="18">
        <v>18.100000000000001</v>
      </c>
      <c r="DG25" s="18">
        <v>9.3000000000000007</v>
      </c>
      <c r="DH25" s="18">
        <v>21.8</v>
      </c>
      <c r="DI25" s="18">
        <v>9.1999999999999993</v>
      </c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21"/>
      <c r="EM25" s="21"/>
      <c r="EN25" s="18"/>
      <c r="EO25" s="18"/>
      <c r="EP25" s="21"/>
      <c r="EQ25" s="21"/>
      <c r="ER25" s="21"/>
      <c r="ES25" s="21"/>
    </row>
    <row r="26" spans="1:149" x14ac:dyDescent="0.3">
      <c r="A26" s="81">
        <v>100</v>
      </c>
      <c r="B26" s="29">
        <v>12.2</v>
      </c>
      <c r="C26" s="29">
        <v>7.9</v>
      </c>
      <c r="D26" s="29">
        <v>17.899999999999999</v>
      </c>
      <c r="E26" s="29">
        <v>8.6</v>
      </c>
      <c r="F26" s="29">
        <v>24</v>
      </c>
      <c r="G26" s="29">
        <v>8.1</v>
      </c>
      <c r="H26" s="29">
        <v>16.5</v>
      </c>
      <c r="I26" s="29">
        <v>8.9</v>
      </c>
      <c r="J26" s="29">
        <v>14</v>
      </c>
      <c r="K26" s="29">
        <v>10</v>
      </c>
      <c r="L26" s="29">
        <v>18.8</v>
      </c>
      <c r="M26" s="29">
        <v>9.5</v>
      </c>
      <c r="N26" s="29">
        <v>19</v>
      </c>
      <c r="O26" s="29">
        <v>6.3</v>
      </c>
      <c r="P26" s="29">
        <v>18</v>
      </c>
      <c r="Q26" s="29">
        <v>6.9</v>
      </c>
      <c r="R26" s="29">
        <v>15</v>
      </c>
      <c r="S26" s="29">
        <v>8</v>
      </c>
      <c r="T26" s="29">
        <v>14.5</v>
      </c>
      <c r="U26" s="29">
        <v>8</v>
      </c>
      <c r="V26" s="29">
        <v>18</v>
      </c>
      <c r="W26" s="29">
        <v>6.4</v>
      </c>
      <c r="X26" s="29">
        <v>14.2</v>
      </c>
      <c r="Y26" s="30">
        <v>3.5</v>
      </c>
      <c r="Z26" s="29">
        <v>13</v>
      </c>
      <c r="AA26" s="29">
        <v>9.5</v>
      </c>
      <c r="AB26" s="29">
        <v>14</v>
      </c>
      <c r="AC26" s="29">
        <v>6.3</v>
      </c>
      <c r="AD26" s="29">
        <v>19.2</v>
      </c>
      <c r="AE26" s="29">
        <v>6.5</v>
      </c>
      <c r="AF26" s="21">
        <v>17.5</v>
      </c>
      <c r="AG26" s="21">
        <v>6</v>
      </c>
      <c r="AH26" s="21">
        <v>13</v>
      </c>
      <c r="AI26" s="21">
        <v>9</v>
      </c>
      <c r="AJ26" s="21">
        <v>17</v>
      </c>
      <c r="AK26" s="21">
        <v>7.4</v>
      </c>
      <c r="AL26" s="21">
        <v>23</v>
      </c>
      <c r="AM26" s="21">
        <v>8</v>
      </c>
      <c r="AN26" s="21">
        <v>16.5</v>
      </c>
      <c r="AO26" s="21">
        <v>9</v>
      </c>
      <c r="AP26" s="21">
        <v>23</v>
      </c>
      <c r="AQ26" s="21">
        <v>11</v>
      </c>
      <c r="AR26" s="21">
        <v>23.5</v>
      </c>
      <c r="AS26" s="21">
        <v>7.9</v>
      </c>
      <c r="AT26" s="21">
        <v>16.5</v>
      </c>
      <c r="AU26" s="21">
        <v>6.8</v>
      </c>
      <c r="AV26" s="21">
        <v>12</v>
      </c>
      <c r="AW26" s="21">
        <v>11.2</v>
      </c>
      <c r="AX26" s="21">
        <v>15</v>
      </c>
      <c r="AY26" s="21">
        <v>10.6</v>
      </c>
      <c r="AZ26" s="21">
        <v>14</v>
      </c>
      <c r="BA26" s="21">
        <v>5.9</v>
      </c>
      <c r="BB26" s="21">
        <v>20.9</v>
      </c>
      <c r="BC26" s="21">
        <v>6.4</v>
      </c>
      <c r="BD26" s="21">
        <v>11.9</v>
      </c>
      <c r="BE26" s="21">
        <v>8.5</v>
      </c>
      <c r="BF26" s="21">
        <v>12.4</v>
      </c>
      <c r="BG26" s="21">
        <v>9.1999999999999993</v>
      </c>
      <c r="BH26" s="21">
        <v>15.8</v>
      </c>
      <c r="BI26" s="21">
        <v>8.6999999999999993</v>
      </c>
      <c r="BJ26" s="21">
        <v>17.2</v>
      </c>
      <c r="BK26" s="21">
        <v>5.7</v>
      </c>
      <c r="BL26" s="21">
        <v>12.8</v>
      </c>
      <c r="BM26" s="21">
        <v>8.9</v>
      </c>
      <c r="BN26" s="21">
        <v>12.3</v>
      </c>
      <c r="BO26" s="21">
        <v>9.6999999999999993</v>
      </c>
      <c r="BP26" s="21">
        <v>15</v>
      </c>
      <c r="BQ26" s="21">
        <v>7</v>
      </c>
      <c r="BR26" s="21">
        <v>17.100000000000001</v>
      </c>
      <c r="BS26" s="21">
        <v>5.2</v>
      </c>
      <c r="BT26" s="21">
        <v>12.8</v>
      </c>
      <c r="BU26" s="21">
        <v>8.5</v>
      </c>
      <c r="BV26" s="21">
        <v>13.4</v>
      </c>
      <c r="BW26" s="21">
        <v>9.5</v>
      </c>
      <c r="BX26" s="21">
        <v>14.6</v>
      </c>
      <c r="BY26" s="21">
        <v>7.3</v>
      </c>
      <c r="BZ26" s="21">
        <v>15</v>
      </c>
      <c r="CA26" s="46">
        <v>4.5</v>
      </c>
      <c r="CB26" s="21">
        <v>11.7</v>
      </c>
      <c r="CC26" s="21">
        <v>9.8000000000000007</v>
      </c>
      <c r="CD26" s="21">
        <v>13</v>
      </c>
      <c r="CE26" s="21">
        <v>10.5</v>
      </c>
      <c r="CF26" s="21">
        <v>23.7</v>
      </c>
      <c r="CG26" s="21">
        <v>8.4</v>
      </c>
      <c r="CH26" s="21">
        <v>20.100000000000001</v>
      </c>
      <c r="CI26" s="46">
        <v>2.56</v>
      </c>
      <c r="CJ26" s="21">
        <v>10.7</v>
      </c>
      <c r="CK26" s="21">
        <v>9.1999999999999993</v>
      </c>
      <c r="CL26" s="21">
        <v>11.8</v>
      </c>
      <c r="CM26" s="21">
        <v>10.3</v>
      </c>
      <c r="CN26" s="100">
        <v>13</v>
      </c>
      <c r="CO26" s="100">
        <v>8.6</v>
      </c>
      <c r="CP26" s="100">
        <v>16.600000000000001</v>
      </c>
      <c r="CQ26" s="100">
        <v>6.2</v>
      </c>
      <c r="CR26" s="100">
        <v>11.9</v>
      </c>
      <c r="CS26" s="100">
        <v>10.1</v>
      </c>
      <c r="CT26" s="100">
        <v>12.7</v>
      </c>
      <c r="CU26" s="100">
        <v>9.4</v>
      </c>
      <c r="CV26" s="100">
        <v>18.2</v>
      </c>
      <c r="CW26" s="100">
        <v>9.4</v>
      </c>
      <c r="CX26" s="100">
        <v>18</v>
      </c>
      <c r="CY26" s="100">
        <v>6.2</v>
      </c>
      <c r="CZ26" s="100">
        <v>12.2</v>
      </c>
      <c r="DA26" s="100">
        <v>9.3000000000000007</v>
      </c>
      <c r="DB26" s="18">
        <v>14</v>
      </c>
      <c r="DC26" s="18">
        <v>9.5</v>
      </c>
      <c r="DD26" s="18">
        <v>15.1</v>
      </c>
      <c r="DE26" s="18">
        <v>8.1999999999999993</v>
      </c>
      <c r="DF26" s="18">
        <v>16.5</v>
      </c>
      <c r="DG26" s="18">
        <v>8.6999999999999993</v>
      </c>
      <c r="DH26" s="18">
        <v>20.6</v>
      </c>
      <c r="DI26" s="18">
        <v>9.1</v>
      </c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33"/>
      <c r="EM26" s="33"/>
      <c r="EN26" s="18"/>
      <c r="EO26" s="18"/>
      <c r="EP26" s="21"/>
      <c r="EQ26" s="21"/>
      <c r="ER26" s="21"/>
      <c r="ES26" s="21"/>
    </row>
    <row r="27" spans="1:149" x14ac:dyDescent="0.3">
      <c r="A27" s="81">
        <v>95</v>
      </c>
      <c r="B27" s="29">
        <v>12</v>
      </c>
      <c r="C27" s="29">
        <v>7.3</v>
      </c>
      <c r="D27" s="29">
        <v>16.2</v>
      </c>
      <c r="E27" s="29">
        <v>7.6</v>
      </c>
      <c r="F27" s="29">
        <v>18.5</v>
      </c>
      <c r="G27" s="29">
        <v>6.2</v>
      </c>
      <c r="H27" s="29">
        <v>16.5</v>
      </c>
      <c r="I27" s="29">
        <v>8.6999999999999993</v>
      </c>
      <c r="J27" s="29">
        <v>14</v>
      </c>
      <c r="K27" s="29">
        <v>9.8000000000000007</v>
      </c>
      <c r="L27" s="29">
        <v>18.8</v>
      </c>
      <c r="M27" s="29">
        <v>9.1999999999999993</v>
      </c>
      <c r="N27" s="29">
        <v>18</v>
      </c>
      <c r="O27" s="29">
        <v>6.1</v>
      </c>
      <c r="P27" s="29">
        <v>18</v>
      </c>
      <c r="Q27" s="29">
        <v>6.8</v>
      </c>
      <c r="R27" s="29">
        <v>15</v>
      </c>
      <c r="S27" s="29">
        <v>7.8</v>
      </c>
      <c r="T27" s="29">
        <v>14.2</v>
      </c>
      <c r="U27" s="29">
        <v>8</v>
      </c>
      <c r="V27" s="29">
        <v>15</v>
      </c>
      <c r="W27" s="29">
        <v>6.2</v>
      </c>
      <c r="X27" s="29">
        <v>13</v>
      </c>
      <c r="Y27" s="30">
        <v>3</v>
      </c>
      <c r="Z27" s="29">
        <v>13</v>
      </c>
      <c r="AA27" s="29">
        <v>8.9</v>
      </c>
      <c r="AB27" s="29">
        <v>13.8</v>
      </c>
      <c r="AC27" s="29">
        <v>6.4</v>
      </c>
      <c r="AD27" s="29">
        <v>17.2</v>
      </c>
      <c r="AE27" s="29">
        <v>6</v>
      </c>
      <c r="AF27" s="21">
        <v>17.5</v>
      </c>
      <c r="AG27" s="21">
        <v>5.9</v>
      </c>
      <c r="AH27" s="21">
        <v>12.5</v>
      </c>
      <c r="AI27" s="21">
        <v>9</v>
      </c>
      <c r="AJ27" s="21">
        <v>15</v>
      </c>
      <c r="AK27" s="21">
        <v>7</v>
      </c>
      <c r="AL27" s="21">
        <v>17</v>
      </c>
      <c r="AM27" s="21">
        <v>8</v>
      </c>
      <c r="AN27" s="21">
        <v>15.5</v>
      </c>
      <c r="AO27" s="21">
        <v>7.8</v>
      </c>
      <c r="AP27" s="21">
        <v>22</v>
      </c>
      <c r="AQ27" s="21">
        <v>10.4</v>
      </c>
      <c r="AR27" s="21">
        <v>23</v>
      </c>
      <c r="AS27" s="21">
        <v>7.8</v>
      </c>
      <c r="AT27" s="21">
        <v>16.5</v>
      </c>
      <c r="AU27" s="21">
        <v>7</v>
      </c>
      <c r="AV27" s="21">
        <v>12</v>
      </c>
      <c r="AW27" s="21">
        <v>11.2</v>
      </c>
      <c r="AX27" s="21">
        <v>14</v>
      </c>
      <c r="AY27" s="21">
        <v>9.6999999999999993</v>
      </c>
      <c r="AZ27" s="21">
        <v>13.5</v>
      </c>
      <c r="BA27" s="21">
        <v>6.2</v>
      </c>
      <c r="BB27" s="21">
        <v>20.3</v>
      </c>
      <c r="BC27" s="46">
        <v>2.38</v>
      </c>
      <c r="BD27" s="21">
        <v>11.9</v>
      </c>
      <c r="BE27" s="21">
        <v>8.5</v>
      </c>
      <c r="BF27" s="21">
        <v>11.9</v>
      </c>
      <c r="BG27" s="21">
        <v>8.6</v>
      </c>
      <c r="BH27" s="21">
        <v>13.5</v>
      </c>
      <c r="BI27" s="21">
        <v>8.1999999999999993</v>
      </c>
      <c r="BJ27" s="21">
        <v>16.100000000000001</v>
      </c>
      <c r="BK27" s="21">
        <v>6</v>
      </c>
      <c r="BL27" s="21">
        <v>12.9</v>
      </c>
      <c r="BM27" s="21">
        <v>8.9</v>
      </c>
      <c r="BN27" s="21">
        <v>11.7</v>
      </c>
      <c r="BO27" s="21">
        <v>10</v>
      </c>
      <c r="BP27" s="21">
        <v>14</v>
      </c>
      <c r="BQ27" s="21">
        <v>6.6</v>
      </c>
      <c r="BR27" s="21">
        <v>16.100000000000001</v>
      </c>
      <c r="BS27" s="21">
        <v>5.4</v>
      </c>
      <c r="BT27" s="21">
        <v>12.8</v>
      </c>
      <c r="BU27" s="21">
        <v>8.4</v>
      </c>
      <c r="BV27" s="21">
        <v>12.4</v>
      </c>
      <c r="BW27" s="21">
        <v>9.1</v>
      </c>
      <c r="BX27" s="21">
        <v>13.3</v>
      </c>
      <c r="BY27" s="21">
        <v>7.2</v>
      </c>
      <c r="BZ27" s="21">
        <v>15</v>
      </c>
      <c r="CA27" s="46">
        <v>3.9</v>
      </c>
      <c r="CB27" s="21">
        <v>11.7</v>
      </c>
      <c r="CC27" s="21">
        <v>9.8000000000000007</v>
      </c>
      <c r="CD27" s="21">
        <v>11.1</v>
      </c>
      <c r="CE27" s="21">
        <v>10</v>
      </c>
      <c r="CF27" s="21">
        <v>14.8</v>
      </c>
      <c r="CG27" s="21">
        <v>8.6</v>
      </c>
      <c r="CH27" s="21">
        <v>20.100000000000001</v>
      </c>
      <c r="CI27" s="46">
        <v>2.67</v>
      </c>
      <c r="CJ27" s="21">
        <v>10.7</v>
      </c>
      <c r="CK27" s="21">
        <v>9.1</v>
      </c>
      <c r="CL27" s="21">
        <v>11.2</v>
      </c>
      <c r="CM27" s="21">
        <v>10.1</v>
      </c>
      <c r="CN27" s="100">
        <v>12</v>
      </c>
      <c r="CO27" s="100">
        <v>7.9</v>
      </c>
      <c r="CP27" s="100">
        <v>15.9</v>
      </c>
      <c r="CQ27" s="100">
        <v>5.5</v>
      </c>
      <c r="CR27" s="100">
        <v>11.9</v>
      </c>
      <c r="CS27" s="100">
        <v>10.1</v>
      </c>
      <c r="CT27" s="100">
        <v>12.3</v>
      </c>
      <c r="CU27" s="100">
        <v>9.3000000000000007</v>
      </c>
      <c r="CV27" s="100">
        <v>15.2</v>
      </c>
      <c r="CW27" s="100">
        <v>9.4</v>
      </c>
      <c r="CX27" s="100">
        <v>16.399999999999999</v>
      </c>
      <c r="CY27" s="100">
        <v>6.2</v>
      </c>
      <c r="CZ27" s="100">
        <v>12.2</v>
      </c>
      <c r="DA27" s="100">
        <v>8.9</v>
      </c>
      <c r="DB27" s="18">
        <v>13</v>
      </c>
      <c r="DC27" s="18">
        <v>8.8000000000000007</v>
      </c>
      <c r="DD27" s="18">
        <v>14.2</v>
      </c>
      <c r="DE27" s="18">
        <v>7.7</v>
      </c>
      <c r="DF27" s="18">
        <v>15.1</v>
      </c>
      <c r="DG27" s="18">
        <v>8.4</v>
      </c>
      <c r="DH27" s="18">
        <v>16.8</v>
      </c>
      <c r="DI27" s="18">
        <v>7.1</v>
      </c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33"/>
      <c r="EM27" s="33"/>
      <c r="EN27" s="18"/>
      <c r="EO27" s="18"/>
      <c r="EP27" s="21"/>
      <c r="EQ27" s="21"/>
      <c r="ER27" s="21"/>
      <c r="ES27" s="21"/>
    </row>
    <row r="28" spans="1:149" x14ac:dyDescent="0.3">
      <c r="A28" s="81">
        <v>90</v>
      </c>
      <c r="B28" s="29">
        <v>11.8</v>
      </c>
      <c r="C28" s="29">
        <v>7</v>
      </c>
      <c r="D28" s="29">
        <v>15.5</v>
      </c>
      <c r="E28" s="29">
        <v>7.3</v>
      </c>
      <c r="F28" s="29">
        <v>17</v>
      </c>
      <c r="G28" s="29">
        <v>5.8</v>
      </c>
      <c r="H28" s="29">
        <v>15.3</v>
      </c>
      <c r="I28" s="29">
        <v>7.1</v>
      </c>
      <c r="J28" s="29">
        <v>13.5</v>
      </c>
      <c r="K28" s="29">
        <v>9.8000000000000007</v>
      </c>
      <c r="L28" s="29">
        <v>18.2</v>
      </c>
      <c r="M28" s="29">
        <v>9.3000000000000007</v>
      </c>
      <c r="N28" s="29">
        <v>17</v>
      </c>
      <c r="O28" s="29">
        <v>6</v>
      </c>
      <c r="P28" s="29">
        <v>18</v>
      </c>
      <c r="Q28" s="29">
        <v>6.7</v>
      </c>
      <c r="R28" s="29">
        <v>14.5</v>
      </c>
      <c r="S28" s="29">
        <v>7.7</v>
      </c>
      <c r="T28" s="29">
        <v>14.2</v>
      </c>
      <c r="U28" s="29">
        <v>8.1999999999999993</v>
      </c>
      <c r="V28" s="29">
        <v>14.5</v>
      </c>
      <c r="W28" s="29">
        <v>6.2</v>
      </c>
      <c r="X28" s="29">
        <v>12.8</v>
      </c>
      <c r="Y28" s="30">
        <v>2.8</v>
      </c>
      <c r="Z28" s="29">
        <v>12.5</v>
      </c>
      <c r="AA28" s="29">
        <v>8.9</v>
      </c>
      <c r="AB28" s="29">
        <v>13.2</v>
      </c>
      <c r="AC28" s="29">
        <v>6.4</v>
      </c>
      <c r="AD28" s="29">
        <v>16.8</v>
      </c>
      <c r="AE28" s="29">
        <v>6.5</v>
      </c>
      <c r="AF28" s="21">
        <v>17</v>
      </c>
      <c r="AG28" s="21">
        <v>5.2</v>
      </c>
      <c r="AH28" s="21">
        <v>12.5</v>
      </c>
      <c r="AI28" s="21">
        <v>8.8000000000000007</v>
      </c>
      <c r="AJ28" s="21">
        <v>13</v>
      </c>
      <c r="AK28" s="21">
        <v>6.8</v>
      </c>
      <c r="AL28" s="21">
        <v>15</v>
      </c>
      <c r="AM28" s="21">
        <v>7.2</v>
      </c>
      <c r="AN28" s="21">
        <v>13.5</v>
      </c>
      <c r="AO28" s="21">
        <v>8</v>
      </c>
      <c r="AP28" s="21">
        <v>16.5</v>
      </c>
      <c r="AQ28" s="21">
        <v>9.5</v>
      </c>
      <c r="AR28" s="21">
        <v>17</v>
      </c>
      <c r="AS28" s="46">
        <v>4.5999999999999996</v>
      </c>
      <c r="AT28" s="21">
        <v>16.5</v>
      </c>
      <c r="AU28" s="21">
        <v>7</v>
      </c>
      <c r="AV28" s="21">
        <v>12</v>
      </c>
      <c r="AW28" s="21">
        <v>11.2</v>
      </c>
      <c r="AX28" s="21">
        <v>14</v>
      </c>
      <c r="AY28" s="21">
        <v>9.6999999999999993</v>
      </c>
      <c r="AZ28" s="21">
        <v>13</v>
      </c>
      <c r="BA28" s="21">
        <v>6.5</v>
      </c>
      <c r="BB28" s="21">
        <v>18.5</v>
      </c>
      <c r="BC28" s="46">
        <v>2.09</v>
      </c>
      <c r="BD28" s="21">
        <v>11.9</v>
      </c>
      <c r="BE28" s="21">
        <v>8.5</v>
      </c>
      <c r="BF28" s="21">
        <v>11.8</v>
      </c>
      <c r="BG28" s="21">
        <v>8.5</v>
      </c>
      <c r="BH28" s="21">
        <v>12.5</v>
      </c>
      <c r="BI28" s="21">
        <v>7.5</v>
      </c>
      <c r="BJ28" s="21">
        <v>15.4</v>
      </c>
      <c r="BK28" s="46">
        <v>4.5999999999999996</v>
      </c>
      <c r="BL28" s="21">
        <v>12.9</v>
      </c>
      <c r="BM28" s="21">
        <v>8.9</v>
      </c>
      <c r="BN28" s="21">
        <v>11.6</v>
      </c>
      <c r="BO28" s="21">
        <v>10</v>
      </c>
      <c r="BP28" s="21">
        <v>13</v>
      </c>
      <c r="BQ28" s="21">
        <v>6.6</v>
      </c>
      <c r="BR28" s="21">
        <v>15.5</v>
      </c>
      <c r="BS28" s="21">
        <v>5.5</v>
      </c>
      <c r="BT28" s="21">
        <v>12.8</v>
      </c>
      <c r="BU28" s="21">
        <v>8.4</v>
      </c>
      <c r="BV28" s="21">
        <v>12</v>
      </c>
      <c r="BW28" s="21">
        <v>9</v>
      </c>
      <c r="BX28" s="21">
        <v>12.5</v>
      </c>
      <c r="BY28" s="21">
        <v>7.7</v>
      </c>
      <c r="BZ28" s="21">
        <v>14</v>
      </c>
      <c r="CA28" s="46">
        <v>4</v>
      </c>
      <c r="CB28" s="21">
        <v>11.8</v>
      </c>
      <c r="CC28" s="21">
        <v>9.8000000000000007</v>
      </c>
      <c r="CD28" s="21">
        <v>10.8</v>
      </c>
      <c r="CE28" s="21">
        <v>10</v>
      </c>
      <c r="CF28" s="21">
        <v>11.9</v>
      </c>
      <c r="CG28" s="21">
        <v>8.6999999999999993</v>
      </c>
      <c r="CH28" s="21">
        <v>16.3</v>
      </c>
      <c r="CI28" s="46">
        <v>2.96</v>
      </c>
      <c r="CJ28" s="21">
        <v>10.7</v>
      </c>
      <c r="CK28" s="21">
        <v>8.5</v>
      </c>
      <c r="CL28" s="21">
        <v>10.6</v>
      </c>
      <c r="CM28" s="21">
        <v>9.9</v>
      </c>
      <c r="CN28" s="100">
        <v>11.5</v>
      </c>
      <c r="CO28" s="100">
        <v>7.9</v>
      </c>
      <c r="CP28" s="100">
        <v>15.3</v>
      </c>
      <c r="CQ28" s="100">
        <v>4.74</v>
      </c>
      <c r="CR28" s="100">
        <v>11.9</v>
      </c>
      <c r="CS28" s="100">
        <v>10.1</v>
      </c>
      <c r="CT28" s="100">
        <v>11.9</v>
      </c>
      <c r="CU28" s="100">
        <v>9.1</v>
      </c>
      <c r="CV28" s="100">
        <v>14.1</v>
      </c>
      <c r="CW28" s="100">
        <v>10.3</v>
      </c>
      <c r="CX28" s="100">
        <v>15.7</v>
      </c>
      <c r="CY28" s="100">
        <v>6.6</v>
      </c>
      <c r="CZ28" s="100">
        <v>12.2</v>
      </c>
      <c r="DA28" s="100">
        <v>8.8000000000000007</v>
      </c>
      <c r="DB28" s="18">
        <v>12.5</v>
      </c>
      <c r="DC28" s="18">
        <v>9</v>
      </c>
      <c r="DD28" s="18">
        <v>13.4</v>
      </c>
      <c r="DE28" s="18">
        <v>7.8</v>
      </c>
      <c r="DF28" s="18">
        <v>14.5</v>
      </c>
      <c r="DG28" s="18">
        <v>7.6</v>
      </c>
      <c r="DH28" s="18">
        <v>15.8</v>
      </c>
      <c r="DI28" s="18">
        <v>5.3</v>
      </c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33"/>
      <c r="EM28" s="33"/>
      <c r="EN28" s="21"/>
      <c r="EO28" s="21"/>
      <c r="EP28" s="21"/>
      <c r="EQ28" s="21"/>
      <c r="ER28" s="21"/>
      <c r="ES28" s="21"/>
    </row>
    <row r="29" spans="1:149" x14ac:dyDescent="0.3">
      <c r="A29" s="81">
        <v>85</v>
      </c>
      <c r="B29" s="29">
        <v>11.5</v>
      </c>
      <c r="C29" s="29">
        <v>6.8</v>
      </c>
      <c r="D29" s="29">
        <v>15.4</v>
      </c>
      <c r="E29" s="29">
        <v>6.9</v>
      </c>
      <c r="F29" s="29">
        <v>16</v>
      </c>
      <c r="G29" s="29">
        <v>5.2</v>
      </c>
      <c r="H29" s="29">
        <v>14.2</v>
      </c>
      <c r="I29" s="29">
        <v>5.5</v>
      </c>
      <c r="J29" s="29">
        <v>13.2</v>
      </c>
      <c r="K29" s="29">
        <v>9.6</v>
      </c>
      <c r="L29" s="29">
        <v>17.899999999999999</v>
      </c>
      <c r="M29" s="29">
        <v>9.5</v>
      </c>
      <c r="N29" s="29">
        <v>16.5</v>
      </c>
      <c r="O29" s="29">
        <v>5.8</v>
      </c>
      <c r="P29" s="29">
        <v>17.899999999999999</v>
      </c>
      <c r="Q29" s="29">
        <v>5.6</v>
      </c>
      <c r="R29" s="29">
        <v>14</v>
      </c>
      <c r="S29" s="29">
        <v>7.6</v>
      </c>
      <c r="T29" s="29">
        <v>14</v>
      </c>
      <c r="U29" s="29">
        <v>8.4</v>
      </c>
      <c r="V29" s="29">
        <v>14.5</v>
      </c>
      <c r="W29" s="29">
        <v>6.2</v>
      </c>
      <c r="X29" s="29">
        <v>12.8</v>
      </c>
      <c r="Y29" s="30">
        <v>2.75</v>
      </c>
      <c r="Z29" s="29">
        <v>12.5</v>
      </c>
      <c r="AA29" s="29">
        <v>9</v>
      </c>
      <c r="AB29" s="29">
        <v>13.2</v>
      </c>
      <c r="AC29" s="29">
        <v>6.4</v>
      </c>
      <c r="AD29" s="29">
        <v>16</v>
      </c>
      <c r="AE29" s="29">
        <v>6.2</v>
      </c>
      <c r="AF29" s="21">
        <v>17</v>
      </c>
      <c r="AG29" s="46">
        <v>4.5999999999999996</v>
      </c>
      <c r="AH29" s="21">
        <v>12</v>
      </c>
      <c r="AI29" s="21">
        <v>8</v>
      </c>
      <c r="AJ29" s="21">
        <v>12</v>
      </c>
      <c r="AK29" s="21">
        <v>7.7</v>
      </c>
      <c r="AL29" s="21">
        <v>13.5</v>
      </c>
      <c r="AM29" s="21">
        <v>6.5</v>
      </c>
      <c r="AN29" s="21">
        <v>12.5</v>
      </c>
      <c r="AO29" s="21">
        <v>7.2</v>
      </c>
      <c r="AP29" s="21">
        <v>15.5</v>
      </c>
      <c r="AQ29" s="21">
        <v>8.1999999999999993</v>
      </c>
      <c r="AR29" s="21">
        <v>16.5</v>
      </c>
      <c r="AS29" s="46">
        <v>4.25</v>
      </c>
      <c r="AT29" s="21">
        <v>16.5</v>
      </c>
      <c r="AU29" s="21">
        <v>6.4</v>
      </c>
      <c r="AV29" s="21">
        <v>12</v>
      </c>
      <c r="AW29" s="21">
        <v>11.4</v>
      </c>
      <c r="AX29" s="21">
        <v>14</v>
      </c>
      <c r="AY29" s="21">
        <v>9.8000000000000007</v>
      </c>
      <c r="AZ29" s="21">
        <v>13</v>
      </c>
      <c r="BA29" s="21">
        <v>6.7</v>
      </c>
      <c r="BB29" s="21">
        <v>17.3</v>
      </c>
      <c r="BC29" s="46">
        <v>3.11</v>
      </c>
      <c r="BD29" s="21">
        <v>11.9</v>
      </c>
      <c r="BE29" s="21">
        <v>8.5</v>
      </c>
      <c r="BF29" s="21">
        <v>11.7</v>
      </c>
      <c r="BG29" s="21">
        <v>8.4</v>
      </c>
      <c r="BH29" s="21">
        <v>12.1</v>
      </c>
      <c r="BI29" s="21">
        <v>7.5</v>
      </c>
      <c r="BJ29" s="21">
        <v>14.3</v>
      </c>
      <c r="BK29" s="46">
        <v>4.83</v>
      </c>
      <c r="BL29" s="21">
        <v>12.9</v>
      </c>
      <c r="BM29" s="21">
        <v>8.9</v>
      </c>
      <c r="BN29" s="21">
        <v>11.3</v>
      </c>
      <c r="BO29" s="21">
        <v>10.1</v>
      </c>
      <c r="BP29" s="21">
        <v>13</v>
      </c>
      <c r="BQ29" s="21">
        <v>6.7</v>
      </c>
      <c r="BR29" s="21">
        <v>14.6</v>
      </c>
      <c r="BS29" s="21">
        <v>5.6</v>
      </c>
      <c r="BT29" s="21">
        <v>12.8</v>
      </c>
      <c r="BU29" s="21">
        <v>8.4</v>
      </c>
      <c r="BV29" s="21">
        <v>11.8</v>
      </c>
      <c r="BW29" s="21">
        <v>8.9</v>
      </c>
      <c r="BX29" s="21">
        <v>12</v>
      </c>
      <c r="BY29" s="21">
        <v>7.9</v>
      </c>
      <c r="BZ29" s="21">
        <v>13</v>
      </c>
      <c r="CA29" s="46">
        <v>4.6500000000000004</v>
      </c>
      <c r="CB29" s="21">
        <v>11.8</v>
      </c>
      <c r="CC29" s="21">
        <v>9.6999999999999993</v>
      </c>
      <c r="CD29" s="21">
        <v>10.7</v>
      </c>
      <c r="CE29" s="21">
        <v>10</v>
      </c>
      <c r="CF29" s="21">
        <v>11.3</v>
      </c>
      <c r="CG29" s="21">
        <v>8.6999999999999993</v>
      </c>
      <c r="CH29" s="21">
        <v>12.9</v>
      </c>
      <c r="CI29" s="46">
        <v>3.58</v>
      </c>
      <c r="CJ29" s="21">
        <v>10.7</v>
      </c>
      <c r="CK29" s="21">
        <v>7.8</v>
      </c>
      <c r="CL29" s="21">
        <v>10.5</v>
      </c>
      <c r="CM29" s="21">
        <v>9.8000000000000007</v>
      </c>
      <c r="CN29" s="100">
        <v>11</v>
      </c>
      <c r="CO29" s="100">
        <v>7.9</v>
      </c>
      <c r="CP29" s="100">
        <v>14</v>
      </c>
      <c r="CQ29" s="100">
        <v>5.0999999999999996</v>
      </c>
      <c r="CR29" s="100">
        <v>11.9</v>
      </c>
      <c r="CS29" s="100">
        <v>10</v>
      </c>
      <c r="CT29" s="100">
        <v>11.7</v>
      </c>
      <c r="CU29" s="100">
        <v>9.1</v>
      </c>
      <c r="CV29" s="100">
        <v>13.5</v>
      </c>
      <c r="CW29" s="100">
        <v>11</v>
      </c>
      <c r="CX29" s="100">
        <v>15.2</v>
      </c>
      <c r="CY29" s="100">
        <v>7.3</v>
      </c>
      <c r="CZ29" s="100">
        <v>12.2</v>
      </c>
      <c r="DA29" s="100">
        <v>8.8000000000000007</v>
      </c>
      <c r="DB29" s="18">
        <v>12</v>
      </c>
      <c r="DC29" s="18">
        <v>8.6999999999999993</v>
      </c>
      <c r="DD29" s="18">
        <v>12.7</v>
      </c>
      <c r="DE29" s="18">
        <v>7.8</v>
      </c>
      <c r="DF29" s="18">
        <v>13.5</v>
      </c>
      <c r="DG29" s="18">
        <v>8</v>
      </c>
      <c r="DH29" s="18">
        <v>14.9</v>
      </c>
      <c r="DI29" s="18">
        <v>5.0999999999999996</v>
      </c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33"/>
      <c r="EM29" s="33"/>
      <c r="EN29" s="21"/>
      <c r="EO29" s="21"/>
      <c r="EP29" s="21"/>
      <c r="EQ29" s="21"/>
      <c r="ER29" s="21"/>
      <c r="ES29" s="21"/>
    </row>
    <row r="30" spans="1:149" x14ac:dyDescent="0.3">
      <c r="A30" s="81">
        <v>80</v>
      </c>
      <c r="B30" s="29">
        <v>11.2</v>
      </c>
      <c r="C30" s="29">
        <v>6.8</v>
      </c>
      <c r="D30" s="29">
        <v>15.2</v>
      </c>
      <c r="E30" s="29">
        <v>6.7</v>
      </c>
      <c r="F30" s="29">
        <v>15.5</v>
      </c>
      <c r="G30" s="29">
        <v>5.7</v>
      </c>
      <c r="H30" s="29">
        <v>13.3</v>
      </c>
      <c r="I30" s="29">
        <v>5.8</v>
      </c>
      <c r="J30" s="29">
        <v>12.8</v>
      </c>
      <c r="K30" s="29">
        <v>9.6</v>
      </c>
      <c r="L30" s="29">
        <v>17.600000000000001</v>
      </c>
      <c r="M30" s="29">
        <v>9.6</v>
      </c>
      <c r="N30" s="29">
        <v>16.5</v>
      </c>
      <c r="O30" s="29">
        <v>5.8</v>
      </c>
      <c r="P30" s="29">
        <v>17.8</v>
      </c>
      <c r="Q30" s="30">
        <v>4.5999999999999996</v>
      </c>
      <c r="R30" s="29">
        <v>14</v>
      </c>
      <c r="S30" s="29">
        <v>7.7</v>
      </c>
      <c r="T30" s="29">
        <v>13.8</v>
      </c>
      <c r="U30" s="29">
        <v>8.4</v>
      </c>
      <c r="V30" s="29">
        <v>14</v>
      </c>
      <c r="W30" s="29">
        <v>6.2</v>
      </c>
      <c r="X30" s="29">
        <v>12</v>
      </c>
      <c r="Y30" s="30">
        <v>3.2</v>
      </c>
      <c r="Z30" s="29">
        <v>12</v>
      </c>
      <c r="AA30" s="29">
        <v>9.1</v>
      </c>
      <c r="AB30" s="29">
        <v>13.2</v>
      </c>
      <c r="AC30" s="29">
        <v>6.5</v>
      </c>
      <c r="AD30" s="29">
        <v>15.2</v>
      </c>
      <c r="AE30" s="29">
        <v>6.4</v>
      </c>
      <c r="AF30" s="21">
        <v>16.8</v>
      </c>
      <c r="AG30" s="46">
        <v>4.5</v>
      </c>
      <c r="AH30" s="21">
        <v>12</v>
      </c>
      <c r="AI30" s="21">
        <v>7.8</v>
      </c>
      <c r="AJ30" s="21">
        <v>12</v>
      </c>
      <c r="AK30" s="21">
        <v>7.7</v>
      </c>
      <c r="AL30" s="21">
        <v>13.5</v>
      </c>
      <c r="AM30" s="21">
        <v>6.6</v>
      </c>
      <c r="AN30" s="21">
        <v>12.5</v>
      </c>
      <c r="AO30" s="21">
        <v>7.2</v>
      </c>
      <c r="AP30" s="21">
        <v>15</v>
      </c>
      <c r="AQ30" s="21">
        <v>8</v>
      </c>
      <c r="AR30" s="21">
        <v>16</v>
      </c>
      <c r="AS30" s="46">
        <v>4.2</v>
      </c>
      <c r="AT30" s="21">
        <v>16.5</v>
      </c>
      <c r="AU30" s="21">
        <v>5.3</v>
      </c>
      <c r="AV30" s="21">
        <v>12</v>
      </c>
      <c r="AW30" s="21">
        <v>11.6</v>
      </c>
      <c r="AX30" s="21">
        <v>13.5</v>
      </c>
      <c r="AY30" s="21">
        <v>9.6999999999999993</v>
      </c>
      <c r="AZ30" s="21">
        <v>12.5</v>
      </c>
      <c r="BA30" s="21">
        <v>6.7</v>
      </c>
      <c r="BB30" s="21">
        <v>15.7</v>
      </c>
      <c r="BC30" s="46">
        <v>3.55</v>
      </c>
      <c r="BD30" s="21">
        <v>11.7</v>
      </c>
      <c r="BE30" s="21">
        <v>8.1</v>
      </c>
      <c r="BF30" s="21">
        <v>11.5</v>
      </c>
      <c r="BG30" s="21">
        <v>8.1999999999999993</v>
      </c>
      <c r="BH30" s="21">
        <v>11.9</v>
      </c>
      <c r="BI30" s="21">
        <v>7.5</v>
      </c>
      <c r="BJ30" s="21">
        <v>13.7</v>
      </c>
      <c r="BK30" s="46">
        <v>6.2</v>
      </c>
      <c r="BL30" s="21">
        <v>12.9</v>
      </c>
      <c r="BM30" s="21">
        <v>8.8000000000000007</v>
      </c>
      <c r="BN30" s="21">
        <v>11.2</v>
      </c>
      <c r="BO30" s="21">
        <v>10</v>
      </c>
      <c r="BP30" s="21">
        <v>12</v>
      </c>
      <c r="BQ30" s="21">
        <v>6.8</v>
      </c>
      <c r="BR30" s="21">
        <v>14.1</v>
      </c>
      <c r="BS30" s="21">
        <v>5.9</v>
      </c>
      <c r="BT30" s="21">
        <v>12</v>
      </c>
      <c r="BU30" s="21">
        <v>8</v>
      </c>
      <c r="BV30" s="21">
        <v>11.6</v>
      </c>
      <c r="BW30" s="21">
        <v>8.9</v>
      </c>
      <c r="BX30" s="21">
        <v>11.8</v>
      </c>
      <c r="BY30" s="21">
        <v>8</v>
      </c>
      <c r="BZ30" s="21">
        <v>12</v>
      </c>
      <c r="CA30" s="46">
        <v>5.0999999999999996</v>
      </c>
      <c r="CB30" s="21">
        <v>11.8</v>
      </c>
      <c r="CC30" s="21">
        <v>9.6999999999999993</v>
      </c>
      <c r="CD30" s="21">
        <v>10.6</v>
      </c>
      <c r="CE30" s="21">
        <v>10</v>
      </c>
      <c r="CF30" s="21">
        <v>10.9</v>
      </c>
      <c r="CG30" s="21">
        <v>8.8000000000000007</v>
      </c>
      <c r="CH30" s="21">
        <v>11.3</v>
      </c>
      <c r="CI30" s="46">
        <v>4.26</v>
      </c>
      <c r="CJ30" s="21">
        <v>10.7</v>
      </c>
      <c r="CK30" s="21">
        <v>7</v>
      </c>
      <c r="CL30" s="21">
        <v>10.4</v>
      </c>
      <c r="CM30" s="21">
        <v>9.6999999999999993</v>
      </c>
      <c r="CN30" s="100">
        <v>11</v>
      </c>
      <c r="CO30" s="100">
        <v>8</v>
      </c>
      <c r="CP30" s="100">
        <v>13.2</v>
      </c>
      <c r="CQ30" s="100">
        <v>5.7</v>
      </c>
      <c r="CR30" s="100">
        <v>11.9</v>
      </c>
      <c r="CS30" s="100">
        <v>10</v>
      </c>
      <c r="CT30" s="100">
        <v>11.5</v>
      </c>
      <c r="CU30" s="100">
        <v>9</v>
      </c>
      <c r="CV30" s="100">
        <v>12.7</v>
      </c>
      <c r="CW30" s="100">
        <v>11.2</v>
      </c>
      <c r="CX30" s="100">
        <v>14.5</v>
      </c>
      <c r="CY30" s="100">
        <v>8.1999999999999993</v>
      </c>
      <c r="CZ30" s="100">
        <v>12</v>
      </c>
      <c r="DA30" s="100">
        <v>8.8000000000000007</v>
      </c>
      <c r="DB30" s="18">
        <v>12</v>
      </c>
      <c r="DC30" s="18">
        <v>8.6</v>
      </c>
      <c r="DD30" s="18">
        <v>12.5</v>
      </c>
      <c r="DE30" s="18">
        <v>7.8</v>
      </c>
      <c r="DF30" s="18">
        <v>13</v>
      </c>
      <c r="DG30" s="18">
        <v>8.1</v>
      </c>
      <c r="DH30" s="18">
        <v>14.3</v>
      </c>
      <c r="DI30" s="18">
        <v>6.1</v>
      </c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33"/>
      <c r="EM30" s="33"/>
      <c r="EN30" s="21"/>
      <c r="EO30" s="21"/>
      <c r="EP30" s="21"/>
      <c r="EQ30" s="21"/>
      <c r="ER30" s="21"/>
      <c r="ES30" s="21"/>
    </row>
    <row r="31" spans="1:149" x14ac:dyDescent="0.3">
      <c r="A31" s="81">
        <v>75</v>
      </c>
      <c r="B31" s="29">
        <v>11.2</v>
      </c>
      <c r="C31" s="29">
        <v>6.8</v>
      </c>
      <c r="D31" s="29">
        <v>15</v>
      </c>
      <c r="E31" s="29">
        <v>6.8</v>
      </c>
      <c r="F31" s="29">
        <v>15.5</v>
      </c>
      <c r="G31" s="29">
        <v>5.8</v>
      </c>
      <c r="H31" s="29">
        <v>12.5</v>
      </c>
      <c r="I31" s="29">
        <v>6.2</v>
      </c>
      <c r="J31" s="29">
        <v>12.8</v>
      </c>
      <c r="K31" s="29">
        <v>9.8000000000000007</v>
      </c>
      <c r="L31" s="29">
        <v>17.5</v>
      </c>
      <c r="M31" s="29">
        <v>9.6999999999999993</v>
      </c>
      <c r="N31" s="29">
        <v>16</v>
      </c>
      <c r="O31" s="29">
        <v>6.1</v>
      </c>
      <c r="P31" s="29">
        <v>17.8</v>
      </c>
      <c r="Q31" s="30">
        <v>4.5999999999999996</v>
      </c>
      <c r="R31" s="29">
        <v>13.5</v>
      </c>
      <c r="S31" s="29">
        <v>8</v>
      </c>
      <c r="T31" s="29">
        <v>13.8</v>
      </c>
      <c r="U31" s="29">
        <v>8.1999999999999993</v>
      </c>
      <c r="V31" s="29">
        <v>14</v>
      </c>
      <c r="W31" s="29">
        <v>6.2</v>
      </c>
      <c r="X31" s="29">
        <v>11.2</v>
      </c>
      <c r="Y31" s="30">
        <v>3.25</v>
      </c>
      <c r="Z31" s="29">
        <v>12</v>
      </c>
      <c r="AA31" s="29">
        <v>9.1999999999999993</v>
      </c>
      <c r="AB31" s="29">
        <v>13.2</v>
      </c>
      <c r="AC31" s="29">
        <v>6.5</v>
      </c>
      <c r="AD31" s="29">
        <v>15</v>
      </c>
      <c r="AE31" s="29">
        <v>6.5</v>
      </c>
      <c r="AF31" s="21">
        <v>16.8</v>
      </c>
      <c r="AG31" s="46">
        <v>4.5</v>
      </c>
      <c r="AH31" s="21">
        <v>12</v>
      </c>
      <c r="AI31" s="21">
        <v>7.8</v>
      </c>
      <c r="AJ31" s="21">
        <v>12</v>
      </c>
      <c r="AK31" s="21">
        <v>8</v>
      </c>
      <c r="AL31" s="21">
        <v>13</v>
      </c>
      <c r="AM31" s="21">
        <v>6.7</v>
      </c>
      <c r="AN31" s="21">
        <v>12</v>
      </c>
      <c r="AO31" s="21">
        <v>7</v>
      </c>
      <c r="AP31" s="21">
        <v>15</v>
      </c>
      <c r="AQ31" s="21">
        <v>8</v>
      </c>
      <c r="AR31" s="21">
        <v>15</v>
      </c>
      <c r="AS31" s="46">
        <v>4.3499999999999996</v>
      </c>
      <c r="AT31" s="21">
        <v>16.5</v>
      </c>
      <c r="AU31" s="46">
        <v>4.1500000000000004</v>
      </c>
      <c r="AV31" s="21">
        <v>12</v>
      </c>
      <c r="AW31" s="21">
        <v>11.6</v>
      </c>
      <c r="AX31" s="21">
        <v>13.5</v>
      </c>
      <c r="AY31" s="21">
        <v>10</v>
      </c>
      <c r="AZ31" s="21">
        <v>12.5</v>
      </c>
      <c r="BA31" s="21">
        <v>6.7</v>
      </c>
      <c r="BB31" s="21">
        <v>15.2</v>
      </c>
      <c r="BC31" s="46">
        <v>3.86</v>
      </c>
      <c r="BD31" s="21">
        <v>11.6</v>
      </c>
      <c r="BE31" s="21">
        <v>7.8</v>
      </c>
      <c r="BF31" s="21">
        <v>11.5</v>
      </c>
      <c r="BG31" s="21">
        <v>8.1</v>
      </c>
      <c r="BH31" s="21">
        <v>11.7</v>
      </c>
      <c r="BI31" s="21">
        <v>7.4</v>
      </c>
      <c r="BJ31" s="21">
        <v>12.5</v>
      </c>
      <c r="BK31" s="46">
        <v>6.5</v>
      </c>
      <c r="BL31" s="21">
        <v>12.9</v>
      </c>
      <c r="BM31" s="21">
        <v>8.8000000000000007</v>
      </c>
      <c r="BN31" s="21">
        <v>11.1</v>
      </c>
      <c r="BO31" s="21">
        <v>9.9</v>
      </c>
      <c r="BP31" s="21">
        <v>12</v>
      </c>
      <c r="BQ31" s="21">
        <v>7</v>
      </c>
      <c r="BR31" s="21">
        <v>13.7</v>
      </c>
      <c r="BS31" s="21">
        <v>6.4</v>
      </c>
      <c r="BT31" s="21">
        <v>11.9</v>
      </c>
      <c r="BU31" s="21">
        <v>8</v>
      </c>
      <c r="BV31" s="21">
        <v>11.5</v>
      </c>
      <c r="BW31" s="21">
        <v>9</v>
      </c>
      <c r="BX31" s="21">
        <v>11.7</v>
      </c>
      <c r="BY31" s="21">
        <v>8.1</v>
      </c>
      <c r="BZ31" s="21">
        <v>12</v>
      </c>
      <c r="CA31" s="46">
        <v>5.5</v>
      </c>
      <c r="CB31" s="21">
        <v>11.7</v>
      </c>
      <c r="CC31" s="21">
        <v>9.6</v>
      </c>
      <c r="CD31" s="21">
        <v>10.5</v>
      </c>
      <c r="CE31" s="21">
        <v>10</v>
      </c>
      <c r="CF31" s="21">
        <v>10.7</v>
      </c>
      <c r="CG31" s="21">
        <v>9</v>
      </c>
      <c r="CH31" s="21">
        <v>11</v>
      </c>
      <c r="CI31" s="46">
        <v>4.0999999999999996</v>
      </c>
      <c r="CJ31" s="21">
        <v>10.7</v>
      </c>
      <c r="CK31" s="21">
        <v>7</v>
      </c>
      <c r="CL31" s="21">
        <v>10.199999999999999</v>
      </c>
      <c r="CM31" s="21">
        <v>9.5</v>
      </c>
      <c r="CN31" s="100">
        <v>10.5</v>
      </c>
      <c r="CO31" s="100">
        <v>8.1999999999999993</v>
      </c>
      <c r="CP31" s="100">
        <v>12.6</v>
      </c>
      <c r="CQ31" s="100">
        <v>6</v>
      </c>
      <c r="CR31" s="100">
        <v>11.9</v>
      </c>
      <c r="CS31" s="100">
        <v>10</v>
      </c>
      <c r="CT31" s="100">
        <v>11.5</v>
      </c>
      <c r="CU31" s="100">
        <v>9</v>
      </c>
      <c r="CV31" s="100">
        <v>12.5</v>
      </c>
      <c r="CW31" s="100">
        <v>11.4</v>
      </c>
      <c r="CX31" s="100">
        <v>14</v>
      </c>
      <c r="CY31" s="100">
        <v>9.1</v>
      </c>
      <c r="CZ31" s="100">
        <v>11.8</v>
      </c>
      <c r="DA31" s="100">
        <v>8.8000000000000007</v>
      </c>
      <c r="DB31" s="18">
        <v>12</v>
      </c>
      <c r="DC31" s="18">
        <v>8.6</v>
      </c>
      <c r="DD31" s="18">
        <v>12.2</v>
      </c>
      <c r="DE31" s="18">
        <v>7.8</v>
      </c>
      <c r="DF31" s="18">
        <v>12.5</v>
      </c>
      <c r="DG31" s="18">
        <v>8.1999999999999993</v>
      </c>
      <c r="DH31" s="18">
        <v>13.7</v>
      </c>
      <c r="DI31" s="18">
        <v>6.9</v>
      </c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33"/>
      <c r="EM31" s="33"/>
      <c r="EN31" s="21"/>
      <c r="EO31" s="21"/>
      <c r="EP31" s="21"/>
      <c r="EQ31" s="21"/>
      <c r="ER31" s="21"/>
      <c r="ES31" s="21"/>
    </row>
    <row r="32" spans="1:149" x14ac:dyDescent="0.3">
      <c r="A32" s="81">
        <v>70</v>
      </c>
      <c r="B32" s="29">
        <v>11.2</v>
      </c>
      <c r="C32" s="29">
        <v>6.8</v>
      </c>
      <c r="D32" s="29">
        <v>14.8</v>
      </c>
      <c r="E32" s="29">
        <v>6.7</v>
      </c>
      <c r="F32" s="29">
        <v>15</v>
      </c>
      <c r="G32" s="29">
        <v>5.9</v>
      </c>
      <c r="H32" s="29">
        <v>12.2</v>
      </c>
      <c r="I32" s="29">
        <v>6.5</v>
      </c>
      <c r="J32" s="29">
        <v>12.8</v>
      </c>
      <c r="K32" s="29">
        <v>9.5</v>
      </c>
      <c r="L32" s="29">
        <v>17.100000000000001</v>
      </c>
      <c r="M32" s="29">
        <v>9.5</v>
      </c>
      <c r="N32" s="29">
        <v>15</v>
      </c>
      <c r="O32" s="29">
        <v>6.4</v>
      </c>
      <c r="P32" s="29">
        <v>17</v>
      </c>
      <c r="Q32" s="30">
        <v>4.75</v>
      </c>
      <c r="R32" s="29">
        <v>13.5</v>
      </c>
      <c r="S32" s="29">
        <v>8.1</v>
      </c>
      <c r="T32" s="29">
        <v>13.5</v>
      </c>
      <c r="U32" s="29">
        <v>8</v>
      </c>
      <c r="V32" s="29">
        <v>13.8</v>
      </c>
      <c r="W32" s="29">
        <v>6.4</v>
      </c>
      <c r="X32" s="29">
        <v>10.8</v>
      </c>
      <c r="Y32" s="30">
        <v>3.5</v>
      </c>
      <c r="Z32" s="29">
        <v>11.5</v>
      </c>
      <c r="AA32" s="29">
        <v>9.1999999999999993</v>
      </c>
      <c r="AB32" s="29">
        <v>13</v>
      </c>
      <c r="AC32" s="29">
        <v>6.4</v>
      </c>
      <c r="AD32" s="29">
        <v>15</v>
      </c>
      <c r="AE32" s="29">
        <v>6.5</v>
      </c>
      <c r="AF32" s="21">
        <v>16.5</v>
      </c>
      <c r="AG32" s="46">
        <v>4.3</v>
      </c>
      <c r="AH32" s="21">
        <v>12</v>
      </c>
      <c r="AI32" s="21">
        <v>7.5</v>
      </c>
      <c r="AJ32" s="21">
        <v>12</v>
      </c>
      <c r="AK32" s="21">
        <v>8</v>
      </c>
      <c r="AL32" s="21">
        <v>13</v>
      </c>
      <c r="AM32" s="21">
        <v>6.7</v>
      </c>
      <c r="AN32" s="21">
        <v>12</v>
      </c>
      <c r="AO32" s="21">
        <v>6.8</v>
      </c>
      <c r="AP32" s="21">
        <v>14.5</v>
      </c>
      <c r="AQ32" s="21">
        <v>7.8</v>
      </c>
      <c r="AR32" s="21">
        <v>15</v>
      </c>
      <c r="AS32" s="46">
        <v>4.45</v>
      </c>
      <c r="AT32" s="21">
        <v>16</v>
      </c>
      <c r="AU32" s="46">
        <v>4.25</v>
      </c>
      <c r="AV32" s="21">
        <v>12</v>
      </c>
      <c r="AW32" s="21">
        <v>11.6</v>
      </c>
      <c r="AX32" s="21">
        <v>13.5</v>
      </c>
      <c r="AY32" s="21">
        <v>10.6</v>
      </c>
      <c r="AZ32" s="21">
        <v>12.5</v>
      </c>
      <c r="BA32" s="21">
        <v>6.9</v>
      </c>
      <c r="BB32" s="21">
        <v>14.5</v>
      </c>
      <c r="BC32" s="46">
        <v>4.32</v>
      </c>
      <c r="BD32" s="21">
        <v>11.5</v>
      </c>
      <c r="BE32" s="21">
        <v>7.9</v>
      </c>
      <c r="BF32" s="21">
        <v>11.4</v>
      </c>
      <c r="BG32" s="21">
        <v>8</v>
      </c>
      <c r="BH32" s="21">
        <v>11.6</v>
      </c>
      <c r="BI32" s="21">
        <v>7.5</v>
      </c>
      <c r="BJ32" s="21">
        <v>12.3</v>
      </c>
      <c r="BK32" s="46">
        <v>6.6</v>
      </c>
      <c r="BL32" s="21">
        <v>12.9</v>
      </c>
      <c r="BM32" s="21">
        <v>8.8000000000000007</v>
      </c>
      <c r="BN32" s="21">
        <v>11.1</v>
      </c>
      <c r="BO32" s="21">
        <v>9.9</v>
      </c>
      <c r="BP32" s="21">
        <v>12</v>
      </c>
      <c r="BQ32" s="21">
        <v>7.1</v>
      </c>
      <c r="BR32" s="21">
        <v>13.2</v>
      </c>
      <c r="BS32" s="21">
        <v>6.6</v>
      </c>
      <c r="BT32" s="21">
        <v>11.8</v>
      </c>
      <c r="BU32" s="21">
        <v>8</v>
      </c>
      <c r="BV32" s="21">
        <v>11.3</v>
      </c>
      <c r="BW32" s="21">
        <v>9.1</v>
      </c>
      <c r="BX32" s="21">
        <v>11.6</v>
      </c>
      <c r="BY32" s="21">
        <v>8.1</v>
      </c>
      <c r="BZ32" s="21">
        <v>12</v>
      </c>
      <c r="CA32" s="46">
        <v>5.7</v>
      </c>
      <c r="CB32" s="21">
        <v>11.5</v>
      </c>
      <c r="CC32" s="21">
        <v>9.5</v>
      </c>
      <c r="CD32" s="21">
        <v>10.5</v>
      </c>
      <c r="CE32" s="21">
        <v>9.8000000000000007</v>
      </c>
      <c r="CF32" s="21">
        <v>10.6</v>
      </c>
      <c r="CG32" s="21">
        <v>9</v>
      </c>
      <c r="CH32" s="21">
        <v>10.7</v>
      </c>
      <c r="CI32" s="46">
        <v>4.42</v>
      </c>
      <c r="CJ32" s="21">
        <v>10.7</v>
      </c>
      <c r="CK32" s="21">
        <v>7.4</v>
      </c>
      <c r="CL32" s="21">
        <v>10</v>
      </c>
      <c r="CM32" s="21">
        <v>9.4</v>
      </c>
      <c r="CN32" s="100">
        <v>10.5</v>
      </c>
      <c r="CO32" s="100">
        <v>8.1999999999999993</v>
      </c>
      <c r="CP32" s="100">
        <v>12.3</v>
      </c>
      <c r="CQ32" s="100">
        <v>6.1</v>
      </c>
      <c r="CR32" s="100">
        <v>11.9</v>
      </c>
      <c r="CS32" s="100">
        <v>10</v>
      </c>
      <c r="CT32" s="100">
        <v>11.4</v>
      </c>
      <c r="CU32" s="100">
        <v>9</v>
      </c>
      <c r="CV32" s="100">
        <v>12.2</v>
      </c>
      <c r="CW32" s="100">
        <v>11.4</v>
      </c>
      <c r="CX32" s="100">
        <v>13.5</v>
      </c>
      <c r="CY32" s="100">
        <v>9.9</v>
      </c>
      <c r="CZ32" s="100">
        <v>11.7</v>
      </c>
      <c r="DA32" s="100">
        <v>8.8000000000000007</v>
      </c>
      <c r="DB32" s="18">
        <v>11.8</v>
      </c>
      <c r="DC32" s="18">
        <v>8.4</v>
      </c>
      <c r="DD32" s="18">
        <v>12.1</v>
      </c>
      <c r="DE32" s="18">
        <v>7.8</v>
      </c>
      <c r="DF32" s="18">
        <v>12.3</v>
      </c>
      <c r="DG32" s="18">
        <v>8.1999999999999993</v>
      </c>
      <c r="DH32" s="18">
        <v>13.4</v>
      </c>
      <c r="DI32" s="18">
        <v>7.3</v>
      </c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33"/>
      <c r="EM32" s="33"/>
      <c r="EN32" s="21"/>
      <c r="EO32" s="21"/>
      <c r="EP32" s="21"/>
      <c r="EQ32" s="21"/>
      <c r="ER32" s="21"/>
      <c r="ES32" s="21"/>
    </row>
    <row r="33" spans="1:149" x14ac:dyDescent="0.3">
      <c r="A33" s="81">
        <v>65</v>
      </c>
      <c r="B33" s="29">
        <v>11.2</v>
      </c>
      <c r="C33" s="29">
        <v>6.8</v>
      </c>
      <c r="D33" s="29">
        <v>14.7</v>
      </c>
      <c r="E33" s="29">
        <v>6.7</v>
      </c>
      <c r="F33" s="29">
        <v>15</v>
      </c>
      <c r="G33" s="29">
        <v>5.9</v>
      </c>
      <c r="H33" s="29">
        <v>12</v>
      </c>
      <c r="I33" s="29">
        <v>6.5</v>
      </c>
      <c r="J33" s="29">
        <v>12.8</v>
      </c>
      <c r="K33" s="29">
        <v>9.4</v>
      </c>
      <c r="L33" s="29">
        <v>17</v>
      </c>
      <c r="M33" s="29">
        <v>9.1</v>
      </c>
      <c r="N33" s="29">
        <v>15</v>
      </c>
      <c r="O33" s="29">
        <v>6.4</v>
      </c>
      <c r="P33" s="29">
        <v>16.5</v>
      </c>
      <c r="Q33" s="30">
        <v>4.75</v>
      </c>
      <c r="R33" s="29">
        <v>13.5</v>
      </c>
      <c r="S33" s="29">
        <v>8.1</v>
      </c>
      <c r="T33" s="29">
        <v>13.5</v>
      </c>
      <c r="U33" s="29">
        <v>8</v>
      </c>
      <c r="V33" s="29">
        <v>13.8</v>
      </c>
      <c r="W33" s="29">
        <v>6.4</v>
      </c>
      <c r="X33" s="29">
        <v>11.8</v>
      </c>
      <c r="Y33" s="30">
        <v>3.8</v>
      </c>
      <c r="Z33" s="29">
        <v>11.5</v>
      </c>
      <c r="AA33" s="29">
        <v>9.1999999999999993</v>
      </c>
      <c r="AB33" s="29">
        <v>13</v>
      </c>
      <c r="AC33" s="29">
        <v>6.2</v>
      </c>
      <c r="AD33" s="29">
        <v>15</v>
      </c>
      <c r="AE33" s="29">
        <v>6.8</v>
      </c>
      <c r="AF33" s="21">
        <v>16.5</v>
      </c>
      <c r="AG33" s="46">
        <v>4.25</v>
      </c>
      <c r="AH33" s="21">
        <v>12</v>
      </c>
      <c r="AI33" s="21">
        <v>7.5</v>
      </c>
      <c r="AJ33" s="21">
        <v>12</v>
      </c>
      <c r="AK33" s="21">
        <v>7.8</v>
      </c>
      <c r="AL33" s="21">
        <v>13</v>
      </c>
      <c r="AM33" s="21">
        <v>6.7</v>
      </c>
      <c r="AN33" s="21">
        <v>12</v>
      </c>
      <c r="AO33" s="21">
        <v>6.7</v>
      </c>
      <c r="AP33" s="21">
        <v>14</v>
      </c>
      <c r="AQ33" s="21">
        <v>7.7</v>
      </c>
      <c r="AR33" s="21">
        <v>14</v>
      </c>
      <c r="AS33" s="46">
        <v>4.45</v>
      </c>
      <c r="AT33" s="21">
        <v>16</v>
      </c>
      <c r="AU33" s="46">
        <v>4.2</v>
      </c>
      <c r="AV33" s="21">
        <v>12</v>
      </c>
      <c r="AW33" s="21">
        <v>11.6</v>
      </c>
      <c r="AX33" s="21">
        <v>13.5</v>
      </c>
      <c r="AY33" s="21">
        <v>10.8</v>
      </c>
      <c r="AZ33" s="21">
        <v>12</v>
      </c>
      <c r="BA33" s="21">
        <v>6.9</v>
      </c>
      <c r="BB33" s="21">
        <v>14.2</v>
      </c>
      <c r="BC33" s="46">
        <v>4.67</v>
      </c>
      <c r="BD33" s="21">
        <v>11.4</v>
      </c>
      <c r="BE33" s="21">
        <v>7.9</v>
      </c>
      <c r="BF33" s="21">
        <v>11.4</v>
      </c>
      <c r="BG33" s="21">
        <v>8</v>
      </c>
      <c r="BH33" s="21">
        <v>11.5</v>
      </c>
      <c r="BI33" s="21">
        <v>7.2</v>
      </c>
      <c r="BJ33" s="21">
        <v>12.1</v>
      </c>
      <c r="BK33" s="46">
        <v>6.5</v>
      </c>
      <c r="BL33" s="21">
        <v>12.9</v>
      </c>
      <c r="BM33" s="21">
        <v>8.8000000000000007</v>
      </c>
      <c r="BN33" s="21">
        <v>11.1</v>
      </c>
      <c r="BO33" s="21">
        <v>9.8000000000000007</v>
      </c>
      <c r="BP33" s="21">
        <v>12</v>
      </c>
      <c r="BQ33" s="21">
        <v>7.2</v>
      </c>
      <c r="BR33" s="21">
        <v>12.9</v>
      </c>
      <c r="BS33" s="21">
        <v>6.8</v>
      </c>
      <c r="BT33" s="21">
        <v>11.8</v>
      </c>
      <c r="BU33" s="21">
        <v>8.1</v>
      </c>
      <c r="BV33" s="21">
        <v>11.2</v>
      </c>
      <c r="BW33" s="21">
        <v>9.1999999999999993</v>
      </c>
      <c r="BX33" s="21">
        <v>11.5</v>
      </c>
      <c r="BY33" s="21">
        <v>8.1999999999999993</v>
      </c>
      <c r="BZ33" s="21">
        <v>12</v>
      </c>
      <c r="CA33" s="46">
        <v>5.8</v>
      </c>
      <c r="CB33" s="21">
        <v>11.5</v>
      </c>
      <c r="CC33" s="21">
        <v>9.5</v>
      </c>
      <c r="CD33" s="21">
        <v>10.4</v>
      </c>
      <c r="CE33" s="21">
        <v>9.6999999999999993</v>
      </c>
      <c r="CF33" s="21">
        <v>10.5</v>
      </c>
      <c r="CG33" s="21">
        <v>9</v>
      </c>
      <c r="CH33" s="21">
        <v>10.7</v>
      </c>
      <c r="CI33" s="21">
        <v>5.9</v>
      </c>
      <c r="CJ33" s="21">
        <v>10.7</v>
      </c>
      <c r="CK33" s="21">
        <v>7.6</v>
      </c>
      <c r="CL33" s="21">
        <v>9.9</v>
      </c>
      <c r="CM33" s="21">
        <v>9.3000000000000007</v>
      </c>
      <c r="CN33" s="100">
        <v>10</v>
      </c>
      <c r="CO33" s="100">
        <v>8.1999999999999993</v>
      </c>
      <c r="CP33" s="100">
        <v>12.2</v>
      </c>
      <c r="CQ33" s="100">
        <v>6.2</v>
      </c>
      <c r="CR33" s="100">
        <v>11.5</v>
      </c>
      <c r="CS33" s="100">
        <v>9.3000000000000007</v>
      </c>
      <c r="CT33" s="100">
        <v>11.3</v>
      </c>
      <c r="CU33" s="100">
        <v>8.9</v>
      </c>
      <c r="CV33" s="100">
        <v>12.1</v>
      </c>
      <c r="CW33" s="100">
        <v>11.2</v>
      </c>
      <c r="CX33" s="100">
        <v>13.2</v>
      </c>
      <c r="CY33" s="100">
        <v>10.3</v>
      </c>
      <c r="CZ33" s="100">
        <v>11.7</v>
      </c>
      <c r="DA33" s="100">
        <v>8.8000000000000007</v>
      </c>
      <c r="DB33" s="18">
        <v>11.5</v>
      </c>
      <c r="DC33" s="18">
        <v>8</v>
      </c>
      <c r="DD33" s="18">
        <v>12</v>
      </c>
      <c r="DE33" s="18">
        <v>7.8</v>
      </c>
      <c r="DF33" s="18">
        <v>12.1</v>
      </c>
      <c r="DG33" s="18">
        <v>8.3000000000000007</v>
      </c>
      <c r="DH33" s="18">
        <v>13</v>
      </c>
      <c r="DI33" s="18">
        <v>7.6</v>
      </c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33"/>
      <c r="EM33" s="33"/>
      <c r="EN33" s="21"/>
      <c r="EO33" s="21"/>
      <c r="EP33" s="21"/>
      <c r="EQ33" s="21"/>
      <c r="ER33" s="21"/>
      <c r="ES33" s="21"/>
    </row>
    <row r="34" spans="1:149" x14ac:dyDescent="0.3">
      <c r="A34" s="81">
        <v>60</v>
      </c>
      <c r="B34" s="29">
        <v>11</v>
      </c>
      <c r="C34" s="29">
        <v>6.8</v>
      </c>
      <c r="D34" s="29">
        <v>14.5</v>
      </c>
      <c r="E34" s="29">
        <v>6.7</v>
      </c>
      <c r="F34" s="29">
        <v>15</v>
      </c>
      <c r="G34" s="29">
        <v>5.7</v>
      </c>
      <c r="H34" s="29">
        <v>12</v>
      </c>
      <c r="I34" s="29">
        <v>6.4</v>
      </c>
      <c r="J34" s="29">
        <v>12.8</v>
      </c>
      <c r="K34" s="29">
        <v>9.4</v>
      </c>
      <c r="L34" s="29">
        <v>17</v>
      </c>
      <c r="M34" s="29">
        <v>9</v>
      </c>
      <c r="N34" s="29">
        <v>15</v>
      </c>
      <c r="O34" s="29">
        <v>6.2</v>
      </c>
      <c r="P34" s="29">
        <v>16</v>
      </c>
      <c r="Q34" s="30">
        <v>4.9000000000000004</v>
      </c>
      <c r="R34" s="29">
        <v>13.5</v>
      </c>
      <c r="S34" s="29">
        <v>8.1</v>
      </c>
      <c r="T34" s="29">
        <v>13.5</v>
      </c>
      <c r="U34" s="29">
        <v>8</v>
      </c>
      <c r="V34" s="29">
        <v>13.5</v>
      </c>
      <c r="W34" s="29">
        <v>6.2</v>
      </c>
      <c r="X34" s="29">
        <v>11.5</v>
      </c>
      <c r="Y34" s="30">
        <v>3.5</v>
      </c>
      <c r="Z34" s="29">
        <v>11.5</v>
      </c>
      <c r="AA34" s="29">
        <v>9.1999999999999993</v>
      </c>
      <c r="AB34" s="29">
        <v>13</v>
      </c>
      <c r="AC34" s="29">
        <v>6.2</v>
      </c>
      <c r="AD34" s="29">
        <v>15</v>
      </c>
      <c r="AE34" s="29">
        <v>6.5</v>
      </c>
      <c r="AF34" s="21">
        <v>16.2</v>
      </c>
      <c r="AG34" s="46">
        <v>4.25</v>
      </c>
      <c r="AH34" s="21">
        <v>12</v>
      </c>
      <c r="AI34" s="21">
        <v>7.5</v>
      </c>
      <c r="AJ34" s="21">
        <v>12</v>
      </c>
      <c r="AK34" s="21">
        <v>7.2</v>
      </c>
      <c r="AL34" s="21">
        <v>13</v>
      </c>
      <c r="AM34" s="21">
        <v>6.7</v>
      </c>
      <c r="AN34" s="21">
        <v>12</v>
      </c>
      <c r="AO34" s="21">
        <v>6.4</v>
      </c>
      <c r="AP34" s="21">
        <v>14</v>
      </c>
      <c r="AQ34" s="21">
        <v>7.7</v>
      </c>
      <c r="AR34" s="21">
        <v>14</v>
      </c>
      <c r="AS34" s="46">
        <v>4.8499999999999996</v>
      </c>
      <c r="AT34" s="21">
        <v>16</v>
      </c>
      <c r="AU34" s="46">
        <v>4.05</v>
      </c>
      <c r="AV34" s="21">
        <v>12</v>
      </c>
      <c r="AW34" s="21">
        <v>11.6</v>
      </c>
      <c r="AX34" s="21">
        <v>13.5</v>
      </c>
      <c r="AY34" s="21">
        <v>11</v>
      </c>
      <c r="AZ34" s="21">
        <v>12</v>
      </c>
      <c r="BA34" s="21">
        <v>6.9</v>
      </c>
      <c r="BB34" s="21">
        <v>13.8</v>
      </c>
      <c r="BC34" s="46">
        <v>4.96</v>
      </c>
      <c r="BD34" s="21">
        <v>11.4</v>
      </c>
      <c r="BE34" s="21">
        <v>7.9</v>
      </c>
      <c r="BF34" s="21">
        <v>11.3</v>
      </c>
      <c r="BG34" s="21">
        <v>8</v>
      </c>
      <c r="BH34" s="21">
        <v>11.5</v>
      </c>
      <c r="BI34" s="21">
        <v>7.1</v>
      </c>
      <c r="BJ34" s="21">
        <v>12</v>
      </c>
      <c r="BK34" s="46">
        <v>6.2</v>
      </c>
      <c r="BL34" s="21">
        <v>12.9</v>
      </c>
      <c r="BM34" s="21">
        <v>8.8000000000000007</v>
      </c>
      <c r="BN34" s="21">
        <v>11</v>
      </c>
      <c r="BO34" s="21">
        <v>9.8000000000000007</v>
      </c>
      <c r="BP34" s="21">
        <v>12</v>
      </c>
      <c r="BQ34" s="21">
        <v>7.3</v>
      </c>
      <c r="BR34" s="21">
        <v>12.6</v>
      </c>
      <c r="BS34" s="21">
        <v>6.9</v>
      </c>
      <c r="BT34" s="21">
        <v>11.7</v>
      </c>
      <c r="BU34" s="21">
        <v>8.1</v>
      </c>
      <c r="BV34" s="21">
        <v>11.2</v>
      </c>
      <c r="BW34" s="21">
        <v>9.3000000000000007</v>
      </c>
      <c r="BX34" s="21">
        <v>11.4</v>
      </c>
      <c r="BY34" s="21">
        <v>8.1999999999999993</v>
      </c>
      <c r="BZ34" s="21">
        <v>11.5</v>
      </c>
      <c r="CA34" s="46">
        <v>5.8</v>
      </c>
      <c r="CB34" s="21">
        <v>11.4</v>
      </c>
      <c r="CC34" s="21">
        <v>9.5</v>
      </c>
      <c r="CD34" s="21">
        <v>10.3</v>
      </c>
      <c r="CE34" s="21">
        <v>9.6</v>
      </c>
      <c r="CF34" s="21">
        <v>10.5</v>
      </c>
      <c r="CG34" s="21">
        <v>9</v>
      </c>
      <c r="CH34" s="21">
        <v>10.6</v>
      </c>
      <c r="CI34" s="21">
        <v>5.8</v>
      </c>
      <c r="CJ34" s="21">
        <v>10.7</v>
      </c>
      <c r="CK34" s="21">
        <v>7.9</v>
      </c>
      <c r="CL34" s="21">
        <v>9.9</v>
      </c>
      <c r="CM34" s="21">
        <v>9.1999999999999993</v>
      </c>
      <c r="CN34" s="100">
        <v>10</v>
      </c>
      <c r="CO34" s="100">
        <v>8.1999999999999993</v>
      </c>
      <c r="CP34" s="100">
        <v>11.8</v>
      </c>
      <c r="CQ34" s="100">
        <v>6.2</v>
      </c>
      <c r="CR34" s="100">
        <v>11.5</v>
      </c>
      <c r="CS34" s="100">
        <v>9.1</v>
      </c>
      <c r="CT34" s="100">
        <v>11.2</v>
      </c>
      <c r="CU34" s="100">
        <v>8.9</v>
      </c>
      <c r="CV34" s="100">
        <v>11.9</v>
      </c>
      <c r="CW34" s="100">
        <v>11.2</v>
      </c>
      <c r="CX34" s="100">
        <v>12.9</v>
      </c>
      <c r="CY34" s="100">
        <v>10.5</v>
      </c>
      <c r="CZ34" s="100">
        <v>11.6</v>
      </c>
      <c r="DA34" s="100">
        <v>8.8000000000000007</v>
      </c>
      <c r="DB34" s="18">
        <v>11.5</v>
      </c>
      <c r="DC34" s="18">
        <v>7.8</v>
      </c>
      <c r="DD34" s="18">
        <v>12</v>
      </c>
      <c r="DE34" s="18">
        <v>7.7</v>
      </c>
      <c r="DF34" s="18">
        <v>12</v>
      </c>
      <c r="DG34" s="18">
        <v>8.1999999999999993</v>
      </c>
      <c r="DH34" s="18">
        <v>12.7</v>
      </c>
      <c r="DI34" s="18">
        <v>7.6</v>
      </c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33"/>
      <c r="EM34" s="33"/>
      <c r="EN34" s="21"/>
      <c r="EO34" s="21"/>
      <c r="EP34" s="21"/>
      <c r="EQ34" s="21"/>
      <c r="ER34" s="21"/>
      <c r="ES34" s="21"/>
    </row>
    <row r="35" spans="1:149" x14ac:dyDescent="0.3">
      <c r="A35" s="81">
        <v>55</v>
      </c>
      <c r="B35" s="29">
        <v>11</v>
      </c>
      <c r="C35" s="29">
        <v>6.8</v>
      </c>
      <c r="D35" s="29">
        <v>14.2</v>
      </c>
      <c r="E35" s="29">
        <v>6.5</v>
      </c>
      <c r="F35" s="29">
        <v>15</v>
      </c>
      <c r="G35" s="29">
        <v>5.6</v>
      </c>
      <c r="H35" s="29">
        <v>11.8</v>
      </c>
      <c r="I35" s="29">
        <v>6</v>
      </c>
      <c r="J35" s="29">
        <v>12.5</v>
      </c>
      <c r="K35" s="29">
        <v>9.4</v>
      </c>
      <c r="L35" s="29">
        <v>17</v>
      </c>
      <c r="M35" s="29">
        <v>9</v>
      </c>
      <c r="N35" s="29">
        <v>14.8</v>
      </c>
      <c r="O35" s="29">
        <v>6</v>
      </c>
      <c r="P35" s="29">
        <v>16</v>
      </c>
      <c r="Q35" s="30">
        <v>4.8</v>
      </c>
      <c r="R35" s="29">
        <v>13.5</v>
      </c>
      <c r="S35" s="29">
        <v>8.1</v>
      </c>
      <c r="T35" s="29">
        <v>13.5</v>
      </c>
      <c r="U35" s="29">
        <v>7.8</v>
      </c>
      <c r="V35" s="29">
        <v>13.5</v>
      </c>
      <c r="W35" s="29">
        <v>6.2</v>
      </c>
      <c r="X35" s="29">
        <v>9.8000000000000007</v>
      </c>
      <c r="Y35" s="30">
        <v>3.5</v>
      </c>
      <c r="Z35" s="29">
        <v>11.5</v>
      </c>
      <c r="AA35" s="29">
        <v>9.1999999999999993</v>
      </c>
      <c r="AB35" s="29">
        <v>12.8</v>
      </c>
      <c r="AC35" s="29">
        <v>6.1</v>
      </c>
      <c r="AD35" s="29">
        <v>14.8</v>
      </c>
      <c r="AE35" s="29">
        <v>6.5</v>
      </c>
      <c r="AF35" s="21">
        <v>16</v>
      </c>
      <c r="AG35" s="46">
        <v>4.3</v>
      </c>
      <c r="AH35" s="21">
        <v>12</v>
      </c>
      <c r="AI35" s="21">
        <v>7.2</v>
      </c>
      <c r="AJ35" s="21">
        <v>12</v>
      </c>
      <c r="AK35" s="21">
        <v>7.4</v>
      </c>
      <c r="AL35" s="21">
        <v>13</v>
      </c>
      <c r="AM35" s="21">
        <v>6.7</v>
      </c>
      <c r="AN35" s="21">
        <v>12</v>
      </c>
      <c r="AO35" s="21">
        <v>7</v>
      </c>
      <c r="AP35" s="21">
        <v>14</v>
      </c>
      <c r="AQ35" s="21">
        <v>7.5</v>
      </c>
      <c r="AR35" s="21">
        <v>13.5</v>
      </c>
      <c r="AS35" s="46">
        <v>4.7</v>
      </c>
      <c r="AT35" s="21">
        <v>16</v>
      </c>
      <c r="AU35" s="46">
        <v>3.85</v>
      </c>
      <c r="AV35" s="21">
        <v>12</v>
      </c>
      <c r="AW35" s="21">
        <v>11.6</v>
      </c>
      <c r="AX35" s="21">
        <v>13.5</v>
      </c>
      <c r="AY35" s="21">
        <v>10.8</v>
      </c>
      <c r="AZ35" s="21">
        <v>12</v>
      </c>
      <c r="BA35" s="21">
        <v>6.8</v>
      </c>
      <c r="BB35" s="21">
        <v>13.7</v>
      </c>
      <c r="BC35" s="46">
        <v>4.8600000000000003</v>
      </c>
      <c r="BD35" s="21">
        <v>11.4</v>
      </c>
      <c r="BE35" s="21">
        <v>7.8</v>
      </c>
      <c r="BF35" s="21">
        <v>11.3</v>
      </c>
      <c r="BG35" s="21">
        <v>8</v>
      </c>
      <c r="BH35" s="21">
        <v>11.4</v>
      </c>
      <c r="BI35" s="21">
        <v>7.1</v>
      </c>
      <c r="BJ35" s="21">
        <v>11.9</v>
      </c>
      <c r="BK35" s="46">
        <v>6</v>
      </c>
      <c r="BL35" s="21">
        <v>12.9</v>
      </c>
      <c r="BM35" s="21">
        <v>8.8000000000000007</v>
      </c>
      <c r="BN35" s="21">
        <v>10.9</v>
      </c>
      <c r="BO35" s="21">
        <v>9.8000000000000007</v>
      </c>
      <c r="BP35" s="21">
        <v>12</v>
      </c>
      <c r="BQ35" s="21">
        <v>7.1</v>
      </c>
      <c r="BR35" s="21">
        <v>12.5</v>
      </c>
      <c r="BS35" s="21">
        <v>6.9</v>
      </c>
      <c r="BT35" s="21">
        <v>11.7</v>
      </c>
      <c r="BU35" s="21">
        <v>8.1</v>
      </c>
      <c r="BV35" s="21">
        <v>11.1</v>
      </c>
      <c r="BW35" s="21">
        <v>9.3000000000000007</v>
      </c>
      <c r="BX35" s="21">
        <v>11.3</v>
      </c>
      <c r="BY35" s="21">
        <v>8.1999999999999993</v>
      </c>
      <c r="BZ35" s="21">
        <v>11.5</v>
      </c>
      <c r="CA35" s="46">
        <v>5.0999999999999996</v>
      </c>
      <c r="CB35" s="21">
        <v>11.3</v>
      </c>
      <c r="CC35" s="21">
        <v>9.5</v>
      </c>
      <c r="CD35" s="21">
        <v>10.3</v>
      </c>
      <c r="CE35" s="21">
        <v>9.6</v>
      </c>
      <c r="CF35" s="21">
        <v>10.4</v>
      </c>
      <c r="CG35" s="21">
        <v>9</v>
      </c>
      <c r="CH35" s="21">
        <v>10.6</v>
      </c>
      <c r="CI35" s="21">
        <v>6.3</v>
      </c>
      <c r="CJ35" s="21">
        <v>10.7</v>
      </c>
      <c r="CK35" s="21">
        <v>7.9</v>
      </c>
      <c r="CL35" s="21">
        <v>9.8000000000000007</v>
      </c>
      <c r="CM35" s="21">
        <v>9.1999999999999993</v>
      </c>
      <c r="CN35" s="100">
        <v>10</v>
      </c>
      <c r="CO35" s="100">
        <v>8.1999999999999993</v>
      </c>
      <c r="CP35" s="100">
        <v>11.6</v>
      </c>
      <c r="CQ35" s="100">
        <v>6</v>
      </c>
      <c r="CR35" s="100">
        <v>11.4</v>
      </c>
      <c r="CS35" s="100">
        <v>9</v>
      </c>
      <c r="CT35" s="100">
        <v>11.2</v>
      </c>
      <c r="CU35" s="100">
        <v>8.8000000000000007</v>
      </c>
      <c r="CV35" s="100">
        <v>11.8</v>
      </c>
      <c r="CW35" s="100">
        <v>11</v>
      </c>
      <c r="CX35" s="100">
        <v>12.7</v>
      </c>
      <c r="CY35" s="100">
        <v>10.5</v>
      </c>
      <c r="CZ35" s="100">
        <v>11.6</v>
      </c>
      <c r="DA35" s="100">
        <v>8.8000000000000007</v>
      </c>
      <c r="DB35" s="18">
        <v>11.5</v>
      </c>
      <c r="DC35" s="18">
        <v>7.8</v>
      </c>
      <c r="DD35" s="18">
        <v>11.9</v>
      </c>
      <c r="DE35" s="18">
        <v>7.6</v>
      </c>
      <c r="DF35" s="18">
        <v>11.9</v>
      </c>
      <c r="DG35" s="18">
        <v>8</v>
      </c>
      <c r="DH35" s="18">
        <v>12.5</v>
      </c>
      <c r="DI35" s="18">
        <v>7</v>
      </c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33"/>
      <c r="EM35" s="33"/>
      <c r="EN35" s="21"/>
      <c r="EO35" s="21"/>
      <c r="EP35" s="21"/>
      <c r="EQ35" s="21"/>
      <c r="ER35" s="21"/>
      <c r="ES35" s="21"/>
    </row>
    <row r="36" spans="1:149" x14ac:dyDescent="0.3">
      <c r="A36" s="81">
        <v>50</v>
      </c>
      <c r="B36" s="29">
        <v>11</v>
      </c>
      <c r="C36" s="29">
        <v>7</v>
      </c>
      <c r="D36" s="29">
        <v>14</v>
      </c>
      <c r="E36" s="29">
        <v>6.4</v>
      </c>
      <c r="F36" s="29">
        <v>14.5</v>
      </c>
      <c r="G36" s="29">
        <v>5.3</v>
      </c>
      <c r="H36" s="29">
        <v>11.8</v>
      </c>
      <c r="I36" s="29">
        <v>5.4</v>
      </c>
      <c r="J36" s="29">
        <v>12.5</v>
      </c>
      <c r="K36" s="29">
        <v>9</v>
      </c>
      <c r="L36" s="29">
        <v>16.600000000000001</v>
      </c>
      <c r="M36" s="29">
        <v>9.1</v>
      </c>
      <c r="N36" s="29">
        <v>14.8</v>
      </c>
      <c r="O36" s="29">
        <v>6</v>
      </c>
      <c r="P36" s="29">
        <v>15.8</v>
      </c>
      <c r="Q36" s="30">
        <v>4.0999999999999996</v>
      </c>
      <c r="R36" s="29">
        <v>13.5</v>
      </c>
      <c r="S36" s="29">
        <v>8.1999999999999993</v>
      </c>
      <c r="T36" s="29">
        <v>13.5</v>
      </c>
      <c r="U36" s="29">
        <v>7.8</v>
      </c>
      <c r="V36" s="29">
        <v>13.5</v>
      </c>
      <c r="W36" s="29">
        <v>6.2</v>
      </c>
      <c r="X36" s="29">
        <v>9</v>
      </c>
      <c r="Y36" s="30">
        <v>3.3</v>
      </c>
      <c r="Z36" s="29">
        <v>11.5</v>
      </c>
      <c r="AA36" s="29">
        <v>9.1999999999999993</v>
      </c>
      <c r="AB36" s="29">
        <v>12.8</v>
      </c>
      <c r="AC36" s="29">
        <v>6</v>
      </c>
      <c r="AD36" s="29">
        <v>14.5</v>
      </c>
      <c r="AE36" s="29">
        <v>6.2</v>
      </c>
      <c r="AF36" s="21">
        <v>16</v>
      </c>
      <c r="AG36" s="46">
        <v>4.2</v>
      </c>
      <c r="AH36" s="21">
        <v>12</v>
      </c>
      <c r="AI36" s="21">
        <v>7.2</v>
      </c>
      <c r="AJ36" s="21">
        <v>12</v>
      </c>
      <c r="AK36" s="21">
        <v>7.5</v>
      </c>
      <c r="AL36" s="21">
        <v>13</v>
      </c>
      <c r="AM36" s="21">
        <v>6.5</v>
      </c>
      <c r="AN36" s="21"/>
      <c r="AO36" s="46"/>
      <c r="AP36" s="21">
        <v>14</v>
      </c>
      <c r="AQ36" s="21">
        <v>7.5</v>
      </c>
      <c r="AR36" s="21">
        <v>13.5</v>
      </c>
      <c r="AS36" s="46">
        <v>4</v>
      </c>
      <c r="AT36" s="21">
        <v>16</v>
      </c>
      <c r="AU36" s="46">
        <v>3.2</v>
      </c>
      <c r="AV36" s="21">
        <v>12</v>
      </c>
      <c r="AW36" s="21">
        <v>11.6</v>
      </c>
      <c r="AX36" s="21">
        <v>13.5</v>
      </c>
      <c r="AY36" s="21">
        <v>10.8</v>
      </c>
      <c r="AZ36" s="21">
        <v>12</v>
      </c>
      <c r="BA36" s="21">
        <v>6.5</v>
      </c>
      <c r="BB36" s="21">
        <v>13.4</v>
      </c>
      <c r="BC36" s="46">
        <v>4.5199999999999996</v>
      </c>
      <c r="BD36" s="21">
        <v>11.3</v>
      </c>
      <c r="BE36" s="21">
        <v>7.8</v>
      </c>
      <c r="BF36" s="21">
        <v>11.2</v>
      </c>
      <c r="BG36" s="21">
        <v>7.8</v>
      </c>
      <c r="BH36" s="21">
        <v>11.4</v>
      </c>
      <c r="BI36" s="21">
        <v>6.8</v>
      </c>
      <c r="BJ36" s="21">
        <v>11.7</v>
      </c>
      <c r="BK36" s="46">
        <v>5.2</v>
      </c>
      <c r="BL36" s="21">
        <v>12.9</v>
      </c>
      <c r="BM36" s="21">
        <v>8.8000000000000007</v>
      </c>
      <c r="BN36" s="21">
        <v>10.9</v>
      </c>
      <c r="BO36" s="21">
        <v>9.8000000000000007</v>
      </c>
      <c r="BP36" s="21">
        <v>11</v>
      </c>
      <c r="BQ36" s="21">
        <v>6.6</v>
      </c>
      <c r="BR36" s="21">
        <v>12.3</v>
      </c>
      <c r="BS36" s="21">
        <v>6.2</v>
      </c>
      <c r="BT36" s="21">
        <v>11.7</v>
      </c>
      <c r="BU36" s="21">
        <v>8</v>
      </c>
      <c r="BV36" s="21">
        <v>11.1</v>
      </c>
      <c r="BW36" s="21">
        <v>9.3000000000000007</v>
      </c>
      <c r="BX36" s="21">
        <v>11.3</v>
      </c>
      <c r="BY36" s="21">
        <v>8</v>
      </c>
      <c r="BZ36" s="21">
        <v>11.5</v>
      </c>
      <c r="CA36" s="46">
        <v>4.3499999999999996</v>
      </c>
      <c r="CB36" s="21">
        <v>11.2</v>
      </c>
      <c r="CC36" s="21">
        <v>9.5</v>
      </c>
      <c r="CD36" s="21">
        <v>10.199999999999999</v>
      </c>
      <c r="CE36" s="21">
        <v>9.6999999999999993</v>
      </c>
      <c r="CF36" s="21">
        <v>10.4</v>
      </c>
      <c r="CG36" s="21">
        <v>8.9</v>
      </c>
      <c r="CH36" s="21">
        <v>10.5</v>
      </c>
      <c r="CI36" s="21">
        <v>6.3</v>
      </c>
      <c r="CJ36" s="21">
        <v>10.7</v>
      </c>
      <c r="CK36" s="21">
        <v>8</v>
      </c>
      <c r="CL36" s="21">
        <v>9.6999999999999993</v>
      </c>
      <c r="CM36" s="21">
        <v>9.1999999999999993</v>
      </c>
      <c r="CN36" s="100">
        <v>10</v>
      </c>
      <c r="CO36" s="100">
        <v>8.1</v>
      </c>
      <c r="CP36" s="100">
        <v>11.4</v>
      </c>
      <c r="CQ36" s="100">
        <v>6</v>
      </c>
      <c r="CR36" s="100">
        <v>11.4</v>
      </c>
      <c r="CS36" s="100">
        <v>8.9</v>
      </c>
      <c r="CT36" s="100">
        <v>11.2</v>
      </c>
      <c r="CU36" s="100">
        <v>8.6</v>
      </c>
      <c r="CV36" s="100">
        <v>11.8</v>
      </c>
      <c r="CW36" s="100">
        <v>10.8</v>
      </c>
      <c r="CX36" s="100">
        <v>12.4</v>
      </c>
      <c r="CY36" s="100">
        <v>8.6</v>
      </c>
      <c r="CZ36" s="100">
        <v>11.5</v>
      </c>
      <c r="DA36" s="100">
        <v>8.6999999999999993</v>
      </c>
      <c r="DB36" s="18">
        <v>11.5</v>
      </c>
      <c r="DC36" s="18">
        <v>7.8</v>
      </c>
      <c r="DD36" s="18">
        <v>11.9</v>
      </c>
      <c r="DE36" s="18">
        <v>7.5</v>
      </c>
      <c r="DF36" s="18">
        <v>11.9</v>
      </c>
      <c r="DG36" s="18">
        <v>7.9</v>
      </c>
      <c r="DH36" s="18">
        <v>12.3</v>
      </c>
      <c r="DI36" s="18">
        <v>6.3</v>
      </c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33"/>
      <c r="EM36" s="33"/>
      <c r="EN36" s="21"/>
      <c r="EO36" s="21"/>
      <c r="EP36" s="21"/>
      <c r="EQ36" s="21"/>
      <c r="ER36" s="21"/>
      <c r="ES36" s="21"/>
    </row>
    <row r="37" spans="1:149" x14ac:dyDescent="0.3">
      <c r="A37" s="81">
        <v>45</v>
      </c>
      <c r="B37" s="29">
        <v>11</v>
      </c>
      <c r="C37" s="29">
        <v>7</v>
      </c>
      <c r="D37" s="29">
        <v>14</v>
      </c>
      <c r="E37" s="29">
        <v>6.2</v>
      </c>
      <c r="F37" s="29">
        <v>14.5</v>
      </c>
      <c r="G37" s="30">
        <v>4.3</v>
      </c>
      <c r="H37" s="29">
        <v>11.2</v>
      </c>
      <c r="I37" s="30">
        <v>4</v>
      </c>
      <c r="J37" s="29">
        <v>12.5</v>
      </c>
      <c r="K37" s="29">
        <v>8.8000000000000007</v>
      </c>
      <c r="L37" s="29">
        <v>16.5</v>
      </c>
      <c r="M37" s="29">
        <v>9.1999999999999993</v>
      </c>
      <c r="N37" s="29">
        <v>14.5</v>
      </c>
      <c r="O37" s="30">
        <v>4.8</v>
      </c>
      <c r="P37" s="29">
        <v>15.5</v>
      </c>
      <c r="Q37" s="30">
        <v>3.25</v>
      </c>
      <c r="R37" s="29">
        <v>13.5</v>
      </c>
      <c r="S37" s="29">
        <v>8.1999999999999993</v>
      </c>
      <c r="T37" s="29">
        <v>13.5</v>
      </c>
      <c r="U37" s="29">
        <v>7.8</v>
      </c>
      <c r="V37" s="29">
        <v>13.5</v>
      </c>
      <c r="W37" s="29">
        <v>6</v>
      </c>
      <c r="X37" s="29">
        <v>8</v>
      </c>
      <c r="Y37" s="30">
        <v>3.1</v>
      </c>
      <c r="Z37" s="29">
        <v>11.5</v>
      </c>
      <c r="AA37" s="29">
        <v>9.1</v>
      </c>
      <c r="AB37" s="29">
        <v>12.8</v>
      </c>
      <c r="AC37" s="29">
        <v>5.8</v>
      </c>
      <c r="AD37" s="29">
        <v>14</v>
      </c>
      <c r="AE37" s="29">
        <v>6</v>
      </c>
      <c r="AF37" s="21">
        <v>15.5</v>
      </c>
      <c r="AG37" s="46">
        <v>4</v>
      </c>
      <c r="AH37" s="21">
        <v>12</v>
      </c>
      <c r="AI37" s="21">
        <v>7.2</v>
      </c>
      <c r="AJ37" s="21">
        <v>11.5</v>
      </c>
      <c r="AK37" s="21">
        <v>7.5</v>
      </c>
      <c r="AL37" s="21">
        <v>13</v>
      </c>
      <c r="AM37" s="21">
        <v>6.5</v>
      </c>
      <c r="AN37" s="21"/>
      <c r="AO37" s="46"/>
      <c r="AP37" s="21">
        <v>14</v>
      </c>
      <c r="AQ37" s="21">
        <v>7.2</v>
      </c>
      <c r="AR37" s="21">
        <v>13</v>
      </c>
      <c r="AS37" s="46">
        <v>2.5</v>
      </c>
      <c r="AT37" s="21">
        <v>15</v>
      </c>
      <c r="AU37" s="46">
        <v>0.75</v>
      </c>
      <c r="AV37" s="21">
        <v>12</v>
      </c>
      <c r="AW37" s="21">
        <v>11.6</v>
      </c>
      <c r="AX37" s="21">
        <v>13.5</v>
      </c>
      <c r="AY37" s="21">
        <v>10.8</v>
      </c>
      <c r="AZ37" s="21">
        <v>12</v>
      </c>
      <c r="BA37" s="21">
        <v>6.2</v>
      </c>
      <c r="BB37" s="21">
        <v>13.2</v>
      </c>
      <c r="BC37" s="46">
        <v>2.75</v>
      </c>
      <c r="BD37" s="21">
        <v>11.3</v>
      </c>
      <c r="BE37" s="21">
        <v>7.8</v>
      </c>
      <c r="BF37" s="21">
        <v>11.2</v>
      </c>
      <c r="BG37" s="21">
        <v>7.8</v>
      </c>
      <c r="BH37" s="21">
        <v>11.4</v>
      </c>
      <c r="BI37" s="21">
        <v>6.8</v>
      </c>
      <c r="BJ37" s="21">
        <v>11.6</v>
      </c>
      <c r="BK37" s="46">
        <v>4.57</v>
      </c>
      <c r="BL37" s="21">
        <v>12.9</v>
      </c>
      <c r="BM37" s="21">
        <v>8.8000000000000007</v>
      </c>
      <c r="BN37" s="21">
        <v>10.9</v>
      </c>
      <c r="BO37" s="21">
        <v>9.6999999999999993</v>
      </c>
      <c r="BP37" s="21">
        <v>11</v>
      </c>
      <c r="BQ37" s="21">
        <v>6</v>
      </c>
      <c r="BR37" s="21">
        <v>12</v>
      </c>
      <c r="BS37" s="21">
        <v>5.2</v>
      </c>
      <c r="BT37" s="21">
        <v>11.7</v>
      </c>
      <c r="BU37" s="21">
        <v>8</v>
      </c>
      <c r="BV37" s="21">
        <v>11.1</v>
      </c>
      <c r="BW37" s="21">
        <v>9.3000000000000007</v>
      </c>
      <c r="BX37" s="21">
        <v>11.3</v>
      </c>
      <c r="BY37" s="21">
        <v>8</v>
      </c>
      <c r="BZ37" s="21">
        <v>11.5</v>
      </c>
      <c r="CA37" s="46">
        <v>4.55</v>
      </c>
      <c r="CB37" s="21">
        <v>11.2</v>
      </c>
      <c r="CC37" s="21">
        <v>9.5</v>
      </c>
      <c r="CD37" s="21">
        <v>10.199999999999999</v>
      </c>
      <c r="CE37" s="21">
        <v>9.6999999999999993</v>
      </c>
      <c r="CF37" s="21">
        <v>10.3</v>
      </c>
      <c r="CG37" s="21">
        <v>8.6999999999999993</v>
      </c>
      <c r="CH37" s="21">
        <v>10.5</v>
      </c>
      <c r="CI37" s="21">
        <v>5.8</v>
      </c>
      <c r="CJ37" s="21">
        <v>10.7</v>
      </c>
      <c r="CK37" s="21">
        <v>8.1</v>
      </c>
      <c r="CL37" s="21">
        <v>9.6</v>
      </c>
      <c r="CM37" s="21">
        <v>9.1</v>
      </c>
      <c r="CN37" s="100">
        <v>10</v>
      </c>
      <c r="CO37" s="100">
        <v>8</v>
      </c>
      <c r="CP37" s="100">
        <v>11.1</v>
      </c>
      <c r="CQ37" s="101">
        <v>4.2699999999999996</v>
      </c>
      <c r="CR37" s="100">
        <v>11.4</v>
      </c>
      <c r="CS37" s="100">
        <v>8.9</v>
      </c>
      <c r="CT37" s="100">
        <v>11.2</v>
      </c>
      <c r="CU37" s="100">
        <v>8.5</v>
      </c>
      <c r="CV37" s="100">
        <v>11.6</v>
      </c>
      <c r="CW37" s="100">
        <v>10.7</v>
      </c>
      <c r="CX37" s="100">
        <v>12.2</v>
      </c>
      <c r="CY37" s="100">
        <v>7.5</v>
      </c>
      <c r="CZ37" s="100">
        <v>11.5</v>
      </c>
      <c r="DA37" s="100">
        <v>8.6999999999999993</v>
      </c>
      <c r="DB37" s="18">
        <v>11.5</v>
      </c>
      <c r="DC37" s="18">
        <v>7.8</v>
      </c>
      <c r="DD37" s="18">
        <v>11.8</v>
      </c>
      <c r="DE37" s="18">
        <v>7.3</v>
      </c>
      <c r="DF37" s="18">
        <v>11.8</v>
      </c>
      <c r="DG37" s="18">
        <v>7.7</v>
      </c>
      <c r="DH37" s="18">
        <v>12.2</v>
      </c>
      <c r="DI37" s="18">
        <v>5.8</v>
      </c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33"/>
      <c r="EM37" s="33"/>
      <c r="EN37" s="21"/>
      <c r="EO37" s="21"/>
      <c r="EP37" s="21"/>
      <c r="EQ37" s="21"/>
      <c r="ER37" s="21"/>
      <c r="ES37" s="21"/>
    </row>
    <row r="38" spans="1:149" x14ac:dyDescent="0.3">
      <c r="A38" s="81">
        <v>40</v>
      </c>
      <c r="B38" s="29">
        <v>11</v>
      </c>
      <c r="C38" s="29">
        <v>7.1</v>
      </c>
      <c r="D38" s="29"/>
      <c r="E38" s="29"/>
      <c r="F38" s="29">
        <v>14.5</v>
      </c>
      <c r="G38" s="30">
        <v>4.05</v>
      </c>
      <c r="H38" s="29">
        <v>11</v>
      </c>
      <c r="I38" s="30">
        <v>2.75</v>
      </c>
      <c r="J38" s="29">
        <v>12.5</v>
      </c>
      <c r="K38" s="29">
        <v>8.4</v>
      </c>
      <c r="L38" s="29">
        <v>16.100000000000001</v>
      </c>
      <c r="M38" s="29">
        <v>9.1</v>
      </c>
      <c r="N38" s="29">
        <v>14</v>
      </c>
      <c r="O38" s="30">
        <v>4.0999999999999996</v>
      </c>
      <c r="P38" s="29">
        <v>15</v>
      </c>
      <c r="Q38" s="30">
        <v>2.5</v>
      </c>
      <c r="R38" s="29">
        <v>13.5</v>
      </c>
      <c r="S38" s="29">
        <v>8.1999999999999993</v>
      </c>
      <c r="T38" s="29">
        <v>13.2</v>
      </c>
      <c r="U38" s="29">
        <v>7.8</v>
      </c>
      <c r="V38" s="29">
        <v>13.2</v>
      </c>
      <c r="W38" s="29">
        <v>5.5</v>
      </c>
      <c r="X38" s="29">
        <v>8</v>
      </c>
      <c r="Y38" s="30">
        <v>2.35</v>
      </c>
      <c r="Z38" s="29">
        <v>11.5</v>
      </c>
      <c r="AA38" s="29">
        <v>8.9</v>
      </c>
      <c r="AB38" s="29">
        <v>12.5</v>
      </c>
      <c r="AC38" s="29">
        <v>5.7</v>
      </c>
      <c r="AD38" s="29">
        <v>13.5</v>
      </c>
      <c r="AE38" s="30">
        <v>4.25</v>
      </c>
      <c r="AF38" s="21">
        <v>15</v>
      </c>
      <c r="AG38" s="46">
        <v>3.1</v>
      </c>
      <c r="AH38" s="21">
        <v>12</v>
      </c>
      <c r="AI38" s="21">
        <v>7.2</v>
      </c>
      <c r="AJ38" s="21">
        <v>11.5</v>
      </c>
      <c r="AK38" s="21">
        <v>7.5</v>
      </c>
      <c r="AL38" s="21"/>
      <c r="AM38" s="21"/>
      <c r="AN38" s="21"/>
      <c r="AO38" s="21"/>
      <c r="AP38" s="21">
        <v>14</v>
      </c>
      <c r="AQ38" s="21">
        <v>6.5</v>
      </c>
      <c r="AR38" s="21">
        <v>12</v>
      </c>
      <c r="AS38" s="46">
        <v>2.5</v>
      </c>
      <c r="AT38" s="21">
        <v>14</v>
      </c>
      <c r="AU38" s="46">
        <v>0.75</v>
      </c>
      <c r="AV38" s="21">
        <v>12</v>
      </c>
      <c r="AW38" s="21">
        <v>11.4</v>
      </c>
      <c r="AX38" s="21">
        <v>13.5</v>
      </c>
      <c r="AY38" s="21">
        <v>10.6</v>
      </c>
      <c r="AZ38" s="21">
        <v>12</v>
      </c>
      <c r="BA38" s="21">
        <v>6</v>
      </c>
      <c r="BB38" s="21">
        <v>12.8</v>
      </c>
      <c r="BC38" s="46">
        <v>1.94</v>
      </c>
      <c r="BD38" s="21">
        <v>11.3</v>
      </c>
      <c r="BE38" s="21">
        <v>7.8</v>
      </c>
      <c r="BF38" s="21">
        <v>11.2</v>
      </c>
      <c r="BG38" s="21">
        <v>7.6</v>
      </c>
      <c r="BH38" s="21">
        <v>11.3</v>
      </c>
      <c r="BI38" s="21">
        <v>6.5</v>
      </c>
      <c r="BJ38" s="21">
        <v>11.6</v>
      </c>
      <c r="BK38" s="46">
        <v>4.16</v>
      </c>
      <c r="BL38" s="21">
        <v>12.9</v>
      </c>
      <c r="BM38" s="21">
        <v>8.8000000000000007</v>
      </c>
      <c r="BN38" s="21">
        <v>10.8</v>
      </c>
      <c r="BO38" s="21">
        <v>9.6999999999999993</v>
      </c>
      <c r="BP38" s="21">
        <v>11</v>
      </c>
      <c r="BQ38" s="21">
        <v>5.5</v>
      </c>
      <c r="BR38" s="21">
        <v>12</v>
      </c>
      <c r="BS38" s="46">
        <v>4.0999999999999996</v>
      </c>
      <c r="BT38" s="21">
        <v>11.7</v>
      </c>
      <c r="BU38" s="21">
        <v>8</v>
      </c>
      <c r="BV38" s="21">
        <v>11.1</v>
      </c>
      <c r="BW38" s="21">
        <v>9.3000000000000007</v>
      </c>
      <c r="BX38" s="21">
        <v>11.2</v>
      </c>
      <c r="BY38" s="21">
        <v>7.8</v>
      </c>
      <c r="BZ38" s="21">
        <v>11.5</v>
      </c>
      <c r="CA38" s="46">
        <v>4.3499999999999996</v>
      </c>
      <c r="CB38" s="21">
        <v>11.2</v>
      </c>
      <c r="CC38" s="21">
        <v>9.5</v>
      </c>
      <c r="CD38" s="21">
        <v>10.1</v>
      </c>
      <c r="CE38" s="21">
        <v>9.6999999999999993</v>
      </c>
      <c r="CF38" s="21">
        <v>10.3</v>
      </c>
      <c r="CG38" s="21">
        <v>8.6999999999999993</v>
      </c>
      <c r="CH38" s="21">
        <v>10.5</v>
      </c>
      <c r="CI38" s="21">
        <v>5.7</v>
      </c>
      <c r="CJ38" s="21">
        <v>10.7</v>
      </c>
      <c r="CK38" s="21">
        <v>8.1</v>
      </c>
      <c r="CL38" s="21">
        <v>9.6</v>
      </c>
      <c r="CM38" s="21">
        <v>9</v>
      </c>
      <c r="CN38" s="100">
        <v>9.5</v>
      </c>
      <c r="CO38" s="100">
        <v>7.7</v>
      </c>
      <c r="CP38" s="100">
        <v>10.8</v>
      </c>
      <c r="CQ38" s="101">
        <v>3.26</v>
      </c>
      <c r="CR38" s="100">
        <v>11.4</v>
      </c>
      <c r="CS38" s="100">
        <v>8.9</v>
      </c>
      <c r="CT38" s="100">
        <v>11.1</v>
      </c>
      <c r="CU38" s="100">
        <v>8.4</v>
      </c>
      <c r="CV38" s="28"/>
      <c r="CW38" s="28"/>
      <c r="CX38" s="100">
        <v>12</v>
      </c>
      <c r="CY38" s="100">
        <v>6.1</v>
      </c>
      <c r="CZ38" s="100">
        <v>11.5</v>
      </c>
      <c r="DA38" s="100">
        <v>8.6999999999999993</v>
      </c>
      <c r="DB38" s="18">
        <v>11.5</v>
      </c>
      <c r="DC38" s="18">
        <v>7.8</v>
      </c>
      <c r="DD38" s="18">
        <v>11.8</v>
      </c>
      <c r="DE38" s="18">
        <v>7.2</v>
      </c>
      <c r="DF38" s="18">
        <v>11.8</v>
      </c>
      <c r="DG38" s="18">
        <v>7.5</v>
      </c>
      <c r="DH38" s="18">
        <v>12</v>
      </c>
      <c r="DI38" s="18">
        <v>5.3</v>
      </c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33"/>
      <c r="EM38" s="33"/>
      <c r="EN38" s="21"/>
      <c r="EO38" s="21"/>
      <c r="EP38" s="21"/>
      <c r="EQ38" s="21"/>
      <c r="ER38" s="21"/>
      <c r="ES38" s="21"/>
    </row>
    <row r="39" spans="1:149" x14ac:dyDescent="0.3">
      <c r="A39" s="81">
        <v>35</v>
      </c>
      <c r="B39" s="29">
        <v>11</v>
      </c>
      <c r="C39" s="29">
        <v>6.9</v>
      </c>
      <c r="D39" s="29"/>
      <c r="E39" s="29"/>
      <c r="F39" s="29"/>
      <c r="G39" s="29"/>
      <c r="H39" s="29">
        <v>11</v>
      </c>
      <c r="I39" s="30">
        <v>2.2999999999999998</v>
      </c>
      <c r="J39" s="29"/>
      <c r="K39" s="29"/>
      <c r="L39" s="29"/>
      <c r="M39" s="29"/>
      <c r="N39" s="29">
        <v>14</v>
      </c>
      <c r="O39" s="30">
        <v>3.95</v>
      </c>
      <c r="P39" s="29">
        <v>14.8</v>
      </c>
      <c r="Q39" s="30">
        <v>1.05</v>
      </c>
      <c r="R39" s="29">
        <v>13.5</v>
      </c>
      <c r="S39" s="29">
        <v>8.1999999999999993</v>
      </c>
      <c r="T39" s="29">
        <v>13.2</v>
      </c>
      <c r="U39" s="29">
        <v>7.5</v>
      </c>
      <c r="V39" s="29">
        <v>13.2</v>
      </c>
      <c r="W39" s="29">
        <v>5</v>
      </c>
      <c r="X39" s="29">
        <v>8</v>
      </c>
      <c r="Y39" s="30">
        <v>2</v>
      </c>
      <c r="Z39" s="29">
        <v>11.5</v>
      </c>
      <c r="AA39" s="29">
        <v>8.6999999999999993</v>
      </c>
      <c r="AB39" s="29">
        <v>12.5</v>
      </c>
      <c r="AC39" s="29">
        <v>5.5</v>
      </c>
      <c r="AD39" s="29">
        <v>13.5</v>
      </c>
      <c r="AE39" s="30">
        <v>3.3</v>
      </c>
      <c r="AF39" s="21">
        <v>14</v>
      </c>
      <c r="AG39" s="46">
        <v>2.1</v>
      </c>
      <c r="AH39" s="21">
        <v>12</v>
      </c>
      <c r="AI39" s="21">
        <v>7.2</v>
      </c>
      <c r="AJ39" s="21"/>
      <c r="AK39" s="21"/>
      <c r="AL39" s="21"/>
      <c r="AM39" s="21"/>
      <c r="AN39" s="21"/>
      <c r="AO39" s="21"/>
      <c r="AP39" s="21">
        <v>13</v>
      </c>
      <c r="AQ39" s="21">
        <v>6.2</v>
      </c>
      <c r="AR39" s="21">
        <v>12</v>
      </c>
      <c r="AS39" s="46">
        <v>2.5499999999999998</v>
      </c>
      <c r="AT39" s="21">
        <v>13.5</v>
      </c>
      <c r="AU39" s="46">
        <v>1.25</v>
      </c>
      <c r="AV39" s="21">
        <v>12</v>
      </c>
      <c r="AW39" s="21">
        <v>11.4</v>
      </c>
      <c r="AX39" s="21">
        <v>13.5</v>
      </c>
      <c r="AY39" s="21">
        <v>10.6</v>
      </c>
      <c r="AZ39" s="21">
        <v>12</v>
      </c>
      <c r="BA39" s="21">
        <v>5.8</v>
      </c>
      <c r="BB39" s="21">
        <v>12.5</v>
      </c>
      <c r="BC39" s="46">
        <v>1.99</v>
      </c>
      <c r="BD39" s="21">
        <v>11.3</v>
      </c>
      <c r="BE39" s="21">
        <v>7.8</v>
      </c>
      <c r="BF39" s="21"/>
      <c r="BG39" s="21"/>
      <c r="BH39" s="21"/>
      <c r="BI39" s="21"/>
      <c r="BJ39" s="21">
        <v>11.5</v>
      </c>
      <c r="BK39" s="46">
        <v>3.62</v>
      </c>
      <c r="BL39" s="21">
        <v>12.9</v>
      </c>
      <c r="BM39" s="21">
        <v>8.8000000000000007</v>
      </c>
      <c r="BN39" s="21">
        <v>10.7</v>
      </c>
      <c r="BO39" s="21">
        <v>9.5</v>
      </c>
      <c r="BP39" s="21">
        <v>11</v>
      </c>
      <c r="BQ39" s="21">
        <v>5.3</v>
      </c>
      <c r="BR39" s="21">
        <v>11.7</v>
      </c>
      <c r="BS39" s="46">
        <v>3.24</v>
      </c>
      <c r="BT39" s="21">
        <v>11.7</v>
      </c>
      <c r="BU39" s="21">
        <v>7.1</v>
      </c>
      <c r="BV39" s="21">
        <v>11.1</v>
      </c>
      <c r="BW39" s="21">
        <v>9.3000000000000007</v>
      </c>
      <c r="BX39" s="21">
        <v>11.2</v>
      </c>
      <c r="BY39" s="21">
        <v>7.8</v>
      </c>
      <c r="BZ39" s="21">
        <v>11.5</v>
      </c>
      <c r="CA39" s="46">
        <v>4</v>
      </c>
      <c r="CB39" s="21">
        <v>11.2</v>
      </c>
      <c r="CC39" s="21">
        <v>9.5</v>
      </c>
      <c r="CD39" s="21">
        <v>10.1</v>
      </c>
      <c r="CE39" s="21">
        <v>9.6999999999999993</v>
      </c>
      <c r="CF39" s="21">
        <v>10.199999999999999</v>
      </c>
      <c r="CG39" s="21">
        <v>8.4</v>
      </c>
      <c r="CH39" s="21">
        <v>10.4</v>
      </c>
      <c r="CI39" s="21">
        <v>5.0999999999999996</v>
      </c>
      <c r="CJ39" s="21">
        <v>10.7</v>
      </c>
      <c r="CK39" s="21">
        <v>8.1</v>
      </c>
      <c r="CL39" s="21">
        <v>9.6</v>
      </c>
      <c r="CM39" s="21">
        <v>9</v>
      </c>
      <c r="CN39" s="100">
        <v>9.5</v>
      </c>
      <c r="CO39" s="100">
        <v>7.7</v>
      </c>
      <c r="CP39" s="100"/>
      <c r="CQ39" s="100"/>
      <c r="CR39" s="100">
        <v>11.4</v>
      </c>
      <c r="CS39" s="100">
        <v>8.9</v>
      </c>
      <c r="CT39" s="100">
        <v>11.1</v>
      </c>
      <c r="CU39" s="100">
        <v>8.3000000000000007</v>
      </c>
      <c r="CV39" s="28"/>
      <c r="CW39" s="28"/>
      <c r="CX39" s="100">
        <v>11.9</v>
      </c>
      <c r="CY39" s="100">
        <v>5.3</v>
      </c>
      <c r="CZ39" s="100"/>
      <c r="DA39" s="100"/>
      <c r="DB39" s="18"/>
      <c r="DC39" s="18"/>
      <c r="DD39" s="28"/>
      <c r="DE39" s="28"/>
      <c r="DF39" s="18">
        <v>11.8</v>
      </c>
      <c r="DG39" s="18">
        <v>7.3</v>
      </c>
      <c r="DH39" s="18">
        <v>11.9</v>
      </c>
      <c r="DI39" s="18">
        <v>5</v>
      </c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33"/>
      <c r="EM39" s="33"/>
      <c r="EN39" s="21"/>
      <c r="EO39" s="21"/>
      <c r="EP39" s="21"/>
      <c r="EQ39" s="21"/>
      <c r="ER39" s="21"/>
      <c r="ES39" s="21"/>
    </row>
    <row r="40" spans="1:149" x14ac:dyDescent="0.3">
      <c r="A40" s="81">
        <v>30</v>
      </c>
      <c r="B40" s="29">
        <v>11</v>
      </c>
      <c r="C40" s="29">
        <v>6.9</v>
      </c>
      <c r="D40" s="29"/>
      <c r="E40" s="29"/>
      <c r="F40" s="29"/>
      <c r="G40" s="29"/>
      <c r="H40" s="29">
        <v>11</v>
      </c>
      <c r="I40" s="30">
        <v>1.9</v>
      </c>
      <c r="J40" s="29"/>
      <c r="K40" s="29"/>
      <c r="L40" s="29"/>
      <c r="M40" s="29"/>
      <c r="N40" s="29">
        <v>13.8</v>
      </c>
      <c r="O40" s="30">
        <v>3.9</v>
      </c>
      <c r="P40" s="29">
        <v>14</v>
      </c>
      <c r="Q40" s="30">
        <v>1</v>
      </c>
      <c r="R40" s="29">
        <v>13.5</v>
      </c>
      <c r="S40" s="29">
        <v>8.1999999999999993</v>
      </c>
      <c r="T40" s="29">
        <v>13.2</v>
      </c>
      <c r="U40" s="29">
        <v>7.6</v>
      </c>
      <c r="V40" s="29">
        <v>13</v>
      </c>
      <c r="W40" s="30">
        <v>4.8</v>
      </c>
      <c r="X40" s="29">
        <v>8</v>
      </c>
      <c r="Y40" s="30">
        <v>1.75</v>
      </c>
      <c r="Z40" s="29">
        <v>11.5</v>
      </c>
      <c r="AA40" s="29">
        <v>8.6999999999999993</v>
      </c>
      <c r="AB40" s="29">
        <v>12.5</v>
      </c>
      <c r="AC40" s="29">
        <v>5.4</v>
      </c>
      <c r="AD40" s="29">
        <v>13.2</v>
      </c>
      <c r="AE40" s="30">
        <v>3.25</v>
      </c>
      <c r="AF40" s="21">
        <v>14</v>
      </c>
      <c r="AG40" s="46">
        <v>2</v>
      </c>
      <c r="AH40" s="21">
        <v>12</v>
      </c>
      <c r="AI40" s="21">
        <v>7.2</v>
      </c>
      <c r="AJ40" s="21"/>
      <c r="AK40" s="21"/>
      <c r="AL40" s="21"/>
      <c r="AM40" s="21"/>
      <c r="AN40" s="21"/>
      <c r="AO40" s="21"/>
      <c r="AP40" s="21">
        <v>12.5</v>
      </c>
      <c r="AQ40" s="21">
        <v>6</v>
      </c>
      <c r="AR40" s="21">
        <v>11.5</v>
      </c>
      <c r="AS40" s="46">
        <v>2.25</v>
      </c>
      <c r="AT40" s="21">
        <v>13</v>
      </c>
      <c r="AU40" s="46">
        <v>1.25</v>
      </c>
      <c r="AV40" s="21">
        <v>12</v>
      </c>
      <c r="AW40" s="21">
        <v>11.4</v>
      </c>
      <c r="AX40" s="21">
        <v>13.5</v>
      </c>
      <c r="AY40" s="21">
        <v>10.4</v>
      </c>
      <c r="AZ40" s="21">
        <v>12</v>
      </c>
      <c r="BA40" s="21">
        <v>5.6</v>
      </c>
      <c r="BB40" s="21"/>
      <c r="BC40" s="21"/>
      <c r="BD40" s="21"/>
      <c r="BE40" s="21"/>
      <c r="BF40" s="21"/>
      <c r="BG40" s="21"/>
      <c r="BH40" s="21"/>
      <c r="BI40" s="21"/>
      <c r="BJ40" s="21">
        <v>11.5</v>
      </c>
      <c r="BK40" s="46">
        <v>3.38</v>
      </c>
      <c r="BL40" s="21">
        <v>12.9</v>
      </c>
      <c r="BM40" s="21">
        <v>8.8000000000000007</v>
      </c>
      <c r="BN40" s="21">
        <v>10.7</v>
      </c>
      <c r="BO40" s="21">
        <v>9.4</v>
      </c>
      <c r="BP40" s="21">
        <v>11</v>
      </c>
      <c r="BQ40" s="21">
        <v>5.2</v>
      </c>
      <c r="BR40" s="21">
        <v>11.6</v>
      </c>
      <c r="BS40" s="46">
        <v>2.79</v>
      </c>
      <c r="BT40" s="21"/>
      <c r="BU40" s="46"/>
      <c r="BV40" s="21"/>
      <c r="BW40" s="46"/>
      <c r="BX40" s="21">
        <v>11.2</v>
      </c>
      <c r="BY40" s="21">
        <v>7.6</v>
      </c>
      <c r="BZ40" s="21">
        <v>11.5</v>
      </c>
      <c r="CA40" s="46">
        <v>3.75</v>
      </c>
      <c r="CB40" s="21"/>
      <c r="CC40" s="46"/>
      <c r="CD40" s="21"/>
      <c r="CE40" s="46"/>
      <c r="CF40" s="28"/>
      <c r="CG40" s="28"/>
      <c r="CH40" s="21">
        <v>10.5</v>
      </c>
      <c r="CI40" s="21">
        <v>5.0999999999999996</v>
      </c>
      <c r="CJ40" s="21"/>
      <c r="CK40" s="21"/>
      <c r="CL40" s="28"/>
      <c r="CM40" s="28"/>
      <c r="CN40" s="100">
        <v>9.5</v>
      </c>
      <c r="CO40" s="100">
        <v>7.2</v>
      </c>
      <c r="CP40" s="100"/>
      <c r="CQ40" s="100"/>
      <c r="CR40" s="28"/>
      <c r="CS40" s="28"/>
      <c r="CT40" s="100">
        <v>11.1</v>
      </c>
      <c r="CU40" s="100">
        <v>8.1999999999999993</v>
      </c>
      <c r="CV40" s="28"/>
      <c r="CW40" s="28"/>
      <c r="CX40" s="100"/>
      <c r="CY40" s="100"/>
      <c r="CZ40" s="100"/>
      <c r="DA40" s="100"/>
      <c r="DB40" s="18"/>
      <c r="DC40" s="18"/>
      <c r="DD40" s="28"/>
      <c r="DE40" s="28"/>
      <c r="DF40" s="18">
        <v>11.8</v>
      </c>
      <c r="DG40" s="18">
        <v>7.2</v>
      </c>
      <c r="DH40" s="18">
        <v>11.9</v>
      </c>
      <c r="DI40" s="23">
        <v>4.8600000000000003</v>
      </c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33"/>
      <c r="EM40" s="33"/>
      <c r="EN40" s="21"/>
      <c r="EO40" s="21"/>
      <c r="EP40" s="21"/>
      <c r="EQ40" s="21"/>
      <c r="ER40" s="21"/>
      <c r="ES40" s="21"/>
    </row>
    <row r="41" spans="1:149" x14ac:dyDescent="0.3">
      <c r="A41" s="81">
        <v>25</v>
      </c>
      <c r="B41" s="29">
        <v>11</v>
      </c>
      <c r="C41" s="29">
        <v>6.4</v>
      </c>
      <c r="D41" s="29"/>
      <c r="E41" s="29"/>
      <c r="F41" s="29"/>
      <c r="G41" s="29"/>
      <c r="H41" s="29">
        <v>11</v>
      </c>
      <c r="I41" s="30">
        <v>1.65</v>
      </c>
      <c r="J41" s="29"/>
      <c r="K41" s="29"/>
      <c r="L41" s="29"/>
      <c r="M41" s="29"/>
      <c r="N41" s="29">
        <v>13.8</v>
      </c>
      <c r="O41" s="30">
        <v>3.6</v>
      </c>
      <c r="P41" s="29"/>
      <c r="Q41" s="29"/>
      <c r="R41" s="29">
        <v>13.5</v>
      </c>
      <c r="S41" s="29">
        <v>8.1999999999999993</v>
      </c>
      <c r="T41" s="29">
        <v>13.2</v>
      </c>
      <c r="U41" s="29">
        <v>6.7</v>
      </c>
      <c r="V41" s="29">
        <v>13</v>
      </c>
      <c r="W41" s="30">
        <v>4.75</v>
      </c>
      <c r="X41" s="29"/>
      <c r="Y41" s="29"/>
      <c r="Z41" s="29"/>
      <c r="AA41" s="29"/>
      <c r="AB41" s="29">
        <v>12.5</v>
      </c>
      <c r="AC41" s="30">
        <v>4.75</v>
      </c>
      <c r="AD41" s="29">
        <v>13.2</v>
      </c>
      <c r="AE41" s="30">
        <v>3.1</v>
      </c>
      <c r="AF41" s="21">
        <v>14</v>
      </c>
      <c r="AG41" s="46">
        <v>2.0499999999999998</v>
      </c>
      <c r="AH41" s="21">
        <v>12</v>
      </c>
      <c r="AI41" s="21">
        <v>7.1</v>
      </c>
      <c r="AJ41" s="21"/>
      <c r="AK41" s="21"/>
      <c r="AL41" s="21"/>
      <c r="AM41" s="21"/>
      <c r="AN41" s="21"/>
      <c r="AO41" s="21"/>
      <c r="AP41" s="21">
        <v>12</v>
      </c>
      <c r="AQ41" s="21">
        <v>5.5</v>
      </c>
      <c r="AR41" s="21">
        <v>11.5</v>
      </c>
      <c r="AS41" s="46">
        <v>1.75</v>
      </c>
      <c r="AT41" s="21">
        <v>13</v>
      </c>
      <c r="AU41" s="46">
        <v>1.1000000000000001</v>
      </c>
      <c r="AV41" s="21">
        <v>12</v>
      </c>
      <c r="AW41" s="21">
        <v>11.4</v>
      </c>
      <c r="AX41" s="21">
        <v>13.5</v>
      </c>
      <c r="AY41" s="21">
        <v>10</v>
      </c>
      <c r="AZ41" s="21">
        <v>12</v>
      </c>
      <c r="BA41" s="21">
        <v>5.6</v>
      </c>
      <c r="BB41" s="21"/>
      <c r="BC41" s="21"/>
      <c r="BD41" s="21"/>
      <c r="BE41" s="21"/>
      <c r="BF41" s="21"/>
      <c r="BG41" s="21"/>
      <c r="BH41" s="21"/>
      <c r="BI41" s="21"/>
      <c r="BJ41" s="21">
        <v>11.5</v>
      </c>
      <c r="BK41" s="46">
        <v>3.17</v>
      </c>
      <c r="BL41" s="21"/>
      <c r="BM41" s="46"/>
      <c r="BN41" s="21">
        <v>10.7</v>
      </c>
      <c r="BO41" s="21">
        <v>9.3000000000000007</v>
      </c>
      <c r="BP41" s="21"/>
      <c r="BQ41" s="21"/>
      <c r="BR41" s="21">
        <v>11.5</v>
      </c>
      <c r="BS41" s="46">
        <v>2.52</v>
      </c>
      <c r="BT41" s="21"/>
      <c r="BU41" s="46"/>
      <c r="BV41" s="21"/>
      <c r="BW41" s="46"/>
      <c r="BX41" s="21">
        <v>11.1</v>
      </c>
      <c r="BY41" s="21">
        <v>7.7</v>
      </c>
      <c r="BZ41" s="21">
        <v>11.5</v>
      </c>
      <c r="CA41" s="46">
        <v>3.6</v>
      </c>
      <c r="CB41" s="21"/>
      <c r="CC41" s="46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100">
        <v>9.5</v>
      </c>
      <c r="CO41" s="100">
        <v>7.2</v>
      </c>
      <c r="CP41" s="100"/>
      <c r="CQ41" s="100"/>
      <c r="CR41" s="28"/>
      <c r="CS41" s="28"/>
      <c r="CT41" s="28"/>
      <c r="CU41" s="28"/>
      <c r="CV41" s="28"/>
      <c r="CW41" s="28"/>
      <c r="CX41" s="100"/>
      <c r="CY41" s="100"/>
      <c r="CZ41" s="100"/>
      <c r="DA41" s="100"/>
      <c r="DB41" s="18"/>
      <c r="DC41" s="18"/>
      <c r="DD41" s="28"/>
      <c r="DE41" s="28"/>
      <c r="DF41" s="18">
        <v>11.7</v>
      </c>
      <c r="DG41" s="18">
        <v>7</v>
      </c>
      <c r="DH41" s="18">
        <v>11.9</v>
      </c>
      <c r="DI41" s="23">
        <v>4.6500000000000004</v>
      </c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33"/>
      <c r="EM41" s="33"/>
      <c r="EN41" s="21"/>
      <c r="EO41" s="21"/>
      <c r="EP41" s="21"/>
      <c r="EQ41" s="21"/>
      <c r="ER41" s="21"/>
      <c r="ES41" s="21"/>
    </row>
    <row r="42" spans="1:149" x14ac:dyDescent="0.3">
      <c r="A42" s="81">
        <v>20</v>
      </c>
      <c r="B42" s="29">
        <v>11</v>
      </c>
      <c r="C42" s="30">
        <v>1.35</v>
      </c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>
        <v>13.5</v>
      </c>
      <c r="S42" s="29">
        <v>8.1</v>
      </c>
      <c r="T42" s="29">
        <v>13</v>
      </c>
      <c r="U42" s="29">
        <v>6.6</v>
      </c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1"/>
      <c r="AG42" s="21"/>
      <c r="AH42" s="21">
        <v>12</v>
      </c>
      <c r="AI42" s="21">
        <v>7.1</v>
      </c>
      <c r="AJ42" s="21"/>
      <c r="AK42" s="21"/>
      <c r="AL42" s="21"/>
      <c r="AM42" s="21"/>
      <c r="AN42" s="21"/>
      <c r="AO42" s="21"/>
      <c r="AP42" s="21"/>
      <c r="AQ42" s="21"/>
      <c r="AR42" s="21">
        <v>11.5</v>
      </c>
      <c r="AS42" s="46">
        <v>0.75</v>
      </c>
      <c r="AT42" s="21"/>
      <c r="AU42" s="46"/>
      <c r="AV42" s="21">
        <v>12</v>
      </c>
      <c r="AW42" s="21">
        <v>11.2</v>
      </c>
      <c r="AX42" s="21">
        <v>13</v>
      </c>
      <c r="AY42" s="21">
        <v>8.6</v>
      </c>
      <c r="AZ42" s="21">
        <v>12</v>
      </c>
      <c r="BA42" s="21">
        <v>5.4</v>
      </c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>
        <v>10.7</v>
      </c>
      <c r="BO42" s="21">
        <v>9.3000000000000007</v>
      </c>
      <c r="BP42" s="21"/>
      <c r="BQ42" s="21"/>
      <c r="BR42" s="21"/>
      <c r="BS42" s="21"/>
      <c r="BT42" s="21"/>
      <c r="BU42" s="21"/>
      <c r="BV42" s="21"/>
      <c r="BW42" s="21"/>
      <c r="BX42" s="21">
        <v>11.1</v>
      </c>
      <c r="BY42" s="21">
        <v>7.3</v>
      </c>
      <c r="BZ42" s="21">
        <v>11.5</v>
      </c>
      <c r="CA42" s="46">
        <v>3.55</v>
      </c>
      <c r="CB42" s="21"/>
      <c r="CC42" s="46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100"/>
      <c r="CO42" s="100"/>
      <c r="CP42" s="28"/>
      <c r="CQ42" s="28"/>
      <c r="CR42" s="28"/>
      <c r="CS42" s="28"/>
      <c r="CT42" s="28"/>
      <c r="CU42" s="28"/>
      <c r="CV42" s="28"/>
      <c r="CW42" s="28"/>
      <c r="CX42" s="100"/>
      <c r="CY42" s="100"/>
      <c r="CZ42" s="100"/>
      <c r="DA42" s="100"/>
      <c r="DB42" s="18"/>
      <c r="DC42" s="18"/>
      <c r="DD42" s="28"/>
      <c r="DE42" s="28"/>
      <c r="DF42" s="28"/>
      <c r="DG42" s="28"/>
      <c r="DH42" s="28"/>
      <c r="DI42" s="2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33"/>
      <c r="EM42" s="33"/>
      <c r="EN42" s="21"/>
      <c r="EO42" s="21"/>
      <c r="EP42" s="21"/>
      <c r="EQ42" s="21"/>
      <c r="ER42" s="21"/>
      <c r="ES42" s="21"/>
    </row>
    <row r="43" spans="1:149" x14ac:dyDescent="0.3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30"/>
      <c r="L43" s="29"/>
      <c r="M43" s="30"/>
      <c r="N43" s="29"/>
      <c r="O43" s="30"/>
      <c r="P43" s="29"/>
      <c r="Q43" s="30"/>
      <c r="R43" s="29"/>
      <c r="S43" s="30"/>
      <c r="T43" s="29"/>
      <c r="U43" s="30"/>
      <c r="V43" s="29"/>
      <c r="W43" s="29"/>
      <c r="X43" s="29"/>
      <c r="Y43" s="29"/>
      <c r="Z43" s="29"/>
      <c r="AA43" s="29"/>
      <c r="AB43" s="29"/>
      <c r="AC43" s="29"/>
      <c r="AD43" s="29"/>
      <c r="AE43" s="30"/>
      <c r="AF43" s="29"/>
      <c r="AG43" s="30"/>
      <c r="AH43" s="29"/>
      <c r="AI43" s="30"/>
      <c r="AJ43" s="29"/>
      <c r="AK43" s="29"/>
      <c r="AL43" s="29"/>
      <c r="AM43" s="30"/>
      <c r="AN43" s="29"/>
      <c r="AO43" s="29"/>
      <c r="AP43" s="29"/>
      <c r="AQ43" s="29"/>
      <c r="AR43" s="29"/>
      <c r="AS43" s="30"/>
      <c r="AT43" s="29"/>
      <c r="AU43" s="29"/>
      <c r="AV43" s="29"/>
      <c r="AW43" s="29"/>
      <c r="AX43" s="29"/>
      <c r="AY43" s="30"/>
      <c r="AZ43" s="29"/>
      <c r="BA43" s="29"/>
      <c r="BB43" s="29"/>
      <c r="BC43" s="29"/>
      <c r="BD43" s="29"/>
      <c r="BE43" s="29"/>
      <c r="BF43" s="29"/>
      <c r="BG43" s="30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1"/>
      <c r="BU43" s="21"/>
      <c r="BV43" s="21"/>
      <c r="BW43" s="21"/>
      <c r="BX43" s="21"/>
      <c r="BY43" s="21"/>
      <c r="BZ43" s="21"/>
      <c r="CA43" s="46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33"/>
      <c r="EM43" s="33"/>
      <c r="EN43" s="21"/>
      <c r="EO43" s="21"/>
      <c r="EP43" s="21"/>
      <c r="EQ43" s="21"/>
      <c r="ER43" s="21"/>
      <c r="ES43" s="21"/>
    </row>
    <row r="44" spans="1:149" x14ac:dyDescent="0.3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30"/>
      <c r="N44" s="29"/>
      <c r="O44" s="30"/>
      <c r="P44" s="29"/>
      <c r="Q44" s="30"/>
      <c r="R44" s="29"/>
      <c r="S44" s="30"/>
      <c r="T44" s="29"/>
      <c r="U44" s="30"/>
      <c r="V44" s="29"/>
      <c r="W44" s="29"/>
      <c r="X44" s="29"/>
      <c r="Y44" s="29"/>
      <c r="Z44" s="29"/>
      <c r="AA44" s="29"/>
      <c r="AB44" s="29"/>
      <c r="AC44" s="29"/>
      <c r="AD44" s="29"/>
      <c r="AE44" s="30"/>
      <c r="AF44" s="29"/>
      <c r="AG44" s="30"/>
      <c r="AH44" s="29"/>
      <c r="AI44" s="30"/>
      <c r="AJ44" s="29"/>
      <c r="AK44" s="29"/>
      <c r="AL44" s="29"/>
      <c r="AM44" s="30"/>
      <c r="AN44" s="29"/>
      <c r="AO44" s="29"/>
      <c r="AP44" s="29"/>
      <c r="AQ44" s="29"/>
      <c r="AR44" s="29"/>
      <c r="AS44" s="30"/>
      <c r="AT44" s="29"/>
      <c r="AU44" s="29"/>
      <c r="AV44" s="29"/>
      <c r="AW44" s="29"/>
      <c r="AX44" s="29"/>
      <c r="AY44" s="30"/>
      <c r="AZ44" s="29"/>
      <c r="BA44" s="29"/>
      <c r="BB44" s="29"/>
      <c r="BC44" s="29"/>
      <c r="BD44" s="29"/>
      <c r="BE44" s="29"/>
      <c r="BF44" s="29"/>
      <c r="BG44" s="30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1"/>
      <c r="BU44" s="21"/>
      <c r="BV44" s="21"/>
      <c r="BW44" s="21"/>
      <c r="BX44" s="21"/>
      <c r="BY44" s="21"/>
      <c r="BZ44" s="21"/>
      <c r="CA44" s="46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33"/>
      <c r="EM44" s="33"/>
      <c r="EN44" s="21"/>
      <c r="EO44" s="21"/>
      <c r="EP44" s="21"/>
      <c r="EQ44" s="21"/>
      <c r="ER44" s="21"/>
      <c r="ES44" s="21"/>
    </row>
    <row r="45" spans="1:149" x14ac:dyDescent="0.3">
      <c r="A45" s="28"/>
      <c r="B45" s="29"/>
      <c r="C45" s="29"/>
      <c r="D45" s="29"/>
      <c r="E45" s="29"/>
      <c r="F45" s="29"/>
      <c r="G45" s="29"/>
      <c r="H45" s="29"/>
      <c r="I45" s="29"/>
      <c r="J45" s="29"/>
      <c r="K45" s="30"/>
      <c r="L45" s="29"/>
      <c r="M45" s="30"/>
      <c r="N45" s="29"/>
      <c r="O45" s="30"/>
      <c r="P45" s="29"/>
      <c r="Q45" s="30"/>
      <c r="R45" s="29"/>
      <c r="S45" s="30"/>
      <c r="T45" s="29"/>
      <c r="U45" s="30"/>
      <c r="V45" s="29"/>
      <c r="W45" s="29"/>
      <c r="X45" s="29"/>
      <c r="Y45" s="29"/>
      <c r="Z45" s="29"/>
      <c r="AA45" s="29"/>
      <c r="AB45" s="29"/>
      <c r="AC45" s="29"/>
      <c r="AD45" s="29"/>
      <c r="AE45" s="30"/>
      <c r="AF45" s="29"/>
      <c r="AG45" s="30"/>
      <c r="AH45" s="29"/>
      <c r="AI45" s="30"/>
      <c r="AJ45" s="29"/>
      <c r="AK45" s="29"/>
      <c r="AL45" s="29"/>
      <c r="AM45" s="30"/>
      <c r="AN45" s="29"/>
      <c r="AO45" s="29"/>
      <c r="AP45" s="29"/>
      <c r="AQ45" s="29"/>
      <c r="AR45" s="29"/>
      <c r="AS45" s="30"/>
      <c r="AT45" s="29"/>
      <c r="AU45" s="29"/>
      <c r="AV45" s="29"/>
      <c r="AW45" s="29"/>
      <c r="AX45" s="29"/>
      <c r="AY45" s="30"/>
      <c r="AZ45" s="29"/>
      <c r="BA45" s="29"/>
      <c r="BB45" s="29"/>
      <c r="BC45" s="29"/>
      <c r="BD45" s="29"/>
      <c r="BE45" s="29"/>
      <c r="BF45" s="29"/>
      <c r="BG45" s="30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1"/>
      <c r="BU45" s="21"/>
      <c r="BV45" s="21"/>
      <c r="BW45" s="21"/>
      <c r="BX45" s="21"/>
      <c r="BY45" s="21"/>
      <c r="BZ45" s="21"/>
      <c r="CA45" s="46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33"/>
      <c r="EM45" s="33"/>
      <c r="EN45" s="21"/>
      <c r="EO45" s="21"/>
      <c r="EP45" s="21"/>
      <c r="EQ45" s="21"/>
      <c r="ER45" s="21"/>
      <c r="ES45" s="21"/>
    </row>
    <row r="46" spans="1:149" x14ac:dyDescent="0.3">
      <c r="A46" s="28"/>
      <c r="B46" s="29"/>
      <c r="C46" s="29"/>
      <c r="D46" s="29"/>
      <c r="E46" s="29"/>
      <c r="F46" s="29"/>
      <c r="G46" s="29"/>
      <c r="H46" s="29"/>
      <c r="I46" s="29"/>
      <c r="J46" s="29"/>
      <c r="K46" s="30"/>
      <c r="L46" s="29"/>
      <c r="M46" s="30"/>
      <c r="N46" s="29"/>
      <c r="O46" s="30"/>
      <c r="P46" s="29"/>
      <c r="Q46" s="30"/>
      <c r="R46" s="29"/>
      <c r="S46" s="30"/>
      <c r="T46" s="29"/>
      <c r="U46" s="30"/>
      <c r="V46" s="29"/>
      <c r="W46" s="29"/>
      <c r="X46" s="29"/>
      <c r="Y46" s="29"/>
      <c r="Z46" s="29"/>
      <c r="AA46" s="29"/>
      <c r="AB46" s="29"/>
      <c r="AC46" s="29"/>
      <c r="AD46" s="29"/>
      <c r="AE46" s="30"/>
      <c r="AF46" s="29"/>
      <c r="AG46" s="30"/>
      <c r="AH46" s="29"/>
      <c r="AI46" s="30"/>
      <c r="AJ46" s="29"/>
      <c r="AK46" s="29"/>
      <c r="AL46" s="29"/>
      <c r="AM46" s="30"/>
      <c r="AN46" s="29"/>
      <c r="AO46" s="29"/>
      <c r="AP46" s="29"/>
      <c r="AQ46" s="29"/>
      <c r="AR46" s="29"/>
      <c r="AS46" s="30"/>
      <c r="AT46" s="29"/>
      <c r="AU46" s="29"/>
      <c r="AV46" s="29"/>
      <c r="AW46" s="29"/>
      <c r="AX46" s="29"/>
      <c r="AY46" s="30"/>
      <c r="AZ46" s="29"/>
      <c r="BA46" s="29"/>
      <c r="BB46" s="29"/>
      <c r="BC46" s="29"/>
      <c r="BD46" s="29"/>
      <c r="BE46" s="29"/>
      <c r="BF46" s="29"/>
      <c r="BG46" s="30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1"/>
      <c r="BU46" s="21"/>
      <c r="BV46" s="21"/>
      <c r="BW46" s="21"/>
      <c r="BX46" s="21"/>
      <c r="BY46" s="21"/>
      <c r="BZ46" s="21"/>
      <c r="CA46" s="46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46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18"/>
      <c r="DA46" s="18"/>
      <c r="DB46" s="18"/>
      <c r="DC46" s="18"/>
      <c r="DD46" s="18"/>
      <c r="DE46" s="23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33"/>
      <c r="EM46" s="33"/>
      <c r="EN46" s="21"/>
      <c r="EO46" s="21"/>
      <c r="EP46" s="21"/>
      <c r="EQ46" s="21"/>
      <c r="ER46" s="21"/>
      <c r="ES46" s="21"/>
    </row>
    <row r="47" spans="1:149" x14ac:dyDescent="0.3">
      <c r="A47" s="28"/>
      <c r="B47" s="29"/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30"/>
      <c r="N47" s="29"/>
      <c r="O47" s="30"/>
      <c r="P47" s="29"/>
      <c r="Q47" s="30"/>
      <c r="R47" s="29"/>
      <c r="S47" s="30"/>
      <c r="T47" s="29"/>
      <c r="U47" s="30"/>
      <c r="V47" s="29"/>
      <c r="W47" s="29"/>
      <c r="X47" s="29"/>
      <c r="Y47" s="29"/>
      <c r="Z47" s="29"/>
      <c r="AA47" s="29"/>
      <c r="AB47" s="29"/>
      <c r="AC47" s="29"/>
      <c r="AD47" s="29"/>
      <c r="AE47" s="30"/>
      <c r="AF47" s="29"/>
      <c r="AG47" s="30"/>
      <c r="AH47" s="29"/>
      <c r="AI47" s="30"/>
      <c r="AJ47" s="29"/>
      <c r="AK47" s="29"/>
      <c r="AL47" s="29"/>
      <c r="AM47" s="30"/>
      <c r="AN47" s="29"/>
      <c r="AO47" s="29"/>
      <c r="AP47" s="29"/>
      <c r="AQ47" s="29"/>
      <c r="AR47" s="29"/>
      <c r="AS47" s="30"/>
      <c r="AT47" s="29"/>
      <c r="AU47" s="29"/>
      <c r="AV47" s="29"/>
      <c r="AW47" s="29"/>
      <c r="AX47" s="29"/>
      <c r="AY47" s="30"/>
      <c r="AZ47" s="29"/>
      <c r="BA47" s="29"/>
      <c r="BB47" s="29"/>
      <c r="BC47" s="29"/>
      <c r="BD47" s="29"/>
      <c r="BE47" s="29"/>
      <c r="BF47" s="29"/>
      <c r="BG47" s="30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1"/>
      <c r="BU47" s="21"/>
      <c r="BV47" s="21"/>
      <c r="BW47" s="21"/>
      <c r="BX47" s="21"/>
      <c r="BY47" s="21"/>
      <c r="BZ47" s="21"/>
      <c r="CA47" s="46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46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18"/>
      <c r="DA47" s="18"/>
      <c r="DB47" s="18"/>
      <c r="DC47" s="18"/>
      <c r="DD47" s="18"/>
      <c r="DE47" s="23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33"/>
      <c r="EM47" s="33"/>
      <c r="EN47" s="21"/>
      <c r="EO47" s="21"/>
      <c r="EP47" s="21"/>
      <c r="EQ47" s="21"/>
      <c r="ER47" s="21"/>
      <c r="ES47" s="21"/>
    </row>
    <row r="48" spans="1:149" x14ac:dyDescent="0.3">
      <c r="A48" s="28"/>
      <c r="B48" s="29"/>
      <c r="C48" s="29"/>
      <c r="D48" s="29"/>
      <c r="E48" s="29"/>
      <c r="F48" s="29"/>
      <c r="G48" s="29"/>
      <c r="H48" s="29"/>
      <c r="I48" s="29"/>
      <c r="J48" s="29"/>
      <c r="K48" s="30"/>
      <c r="L48" s="29"/>
      <c r="M48" s="30"/>
      <c r="N48" s="29"/>
      <c r="O48" s="30"/>
      <c r="P48" s="29"/>
      <c r="Q48" s="30"/>
      <c r="R48" s="29"/>
      <c r="S48" s="30"/>
      <c r="T48" s="29"/>
      <c r="U48" s="30"/>
      <c r="V48" s="29"/>
      <c r="W48" s="29"/>
      <c r="X48" s="29"/>
      <c r="Y48" s="29"/>
      <c r="Z48" s="29"/>
      <c r="AA48" s="29"/>
      <c r="AB48" s="29"/>
      <c r="AC48" s="29"/>
      <c r="AD48" s="29"/>
      <c r="AE48" s="30"/>
      <c r="AF48" s="29"/>
      <c r="AG48" s="30"/>
      <c r="AH48" s="29"/>
      <c r="AI48" s="30"/>
      <c r="AJ48" s="29"/>
      <c r="AK48" s="29"/>
      <c r="AL48" s="29"/>
      <c r="AM48" s="30"/>
      <c r="AN48" s="29"/>
      <c r="AO48" s="29"/>
      <c r="AP48" s="29"/>
      <c r="AQ48" s="29"/>
      <c r="AR48" s="29"/>
      <c r="AS48" s="30"/>
      <c r="AT48" s="29"/>
      <c r="AU48" s="29"/>
      <c r="AV48" s="29"/>
      <c r="AW48" s="29"/>
      <c r="AX48" s="29"/>
      <c r="AY48" s="30"/>
      <c r="AZ48" s="29"/>
      <c r="BA48" s="29"/>
      <c r="BB48" s="29"/>
      <c r="BC48" s="29"/>
      <c r="BD48" s="29"/>
      <c r="BE48" s="29"/>
      <c r="BF48" s="29"/>
      <c r="BG48" s="30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1"/>
      <c r="BU48" s="21"/>
      <c r="BV48" s="21"/>
      <c r="BW48" s="21"/>
      <c r="BX48" s="21"/>
      <c r="BY48" s="21"/>
      <c r="BZ48" s="21"/>
      <c r="CA48" s="46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46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18"/>
      <c r="DA48" s="18"/>
      <c r="DB48" s="18"/>
      <c r="DC48" s="18"/>
      <c r="DD48" s="18"/>
      <c r="DE48" s="23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33"/>
      <c r="EM48" s="33"/>
      <c r="EN48" s="21"/>
      <c r="EO48" s="21"/>
      <c r="EP48" s="21"/>
      <c r="EQ48" s="21"/>
      <c r="ER48" s="21"/>
      <c r="ES48" s="21"/>
    </row>
    <row r="49" spans="1:149" x14ac:dyDescent="0.3">
      <c r="A49" s="28"/>
      <c r="B49" s="29"/>
      <c r="C49" s="29"/>
      <c r="D49" s="29"/>
      <c r="E49" s="29"/>
      <c r="F49" s="29"/>
      <c r="G49" s="29"/>
      <c r="H49" s="29"/>
      <c r="I49" s="29"/>
      <c r="J49" s="29"/>
      <c r="K49" s="30"/>
      <c r="L49" s="29"/>
      <c r="M49" s="30"/>
      <c r="N49" s="29"/>
      <c r="O49" s="30"/>
      <c r="P49" s="29"/>
      <c r="Q49" s="30"/>
      <c r="R49" s="29"/>
      <c r="S49" s="30"/>
      <c r="T49" s="29"/>
      <c r="U49" s="30"/>
      <c r="V49" s="29"/>
      <c r="W49" s="29"/>
      <c r="X49" s="29"/>
      <c r="Y49" s="29"/>
      <c r="Z49" s="29"/>
      <c r="AA49" s="29"/>
      <c r="AB49" s="29"/>
      <c r="AC49" s="29"/>
      <c r="AD49" s="29"/>
      <c r="AE49" s="30"/>
      <c r="AF49" s="29"/>
      <c r="AG49" s="30"/>
      <c r="AH49" s="29"/>
      <c r="AI49" s="30"/>
      <c r="AJ49" s="29"/>
      <c r="AK49" s="29"/>
      <c r="AL49" s="29"/>
      <c r="AM49" s="30"/>
      <c r="AN49" s="29"/>
      <c r="AO49" s="29"/>
      <c r="AP49" s="29"/>
      <c r="AQ49" s="29"/>
      <c r="AR49" s="29"/>
      <c r="AS49" s="30"/>
      <c r="AT49" s="29"/>
      <c r="AU49" s="29"/>
      <c r="AV49" s="29"/>
      <c r="AW49" s="29"/>
      <c r="AX49" s="29"/>
      <c r="AY49" s="30"/>
      <c r="AZ49" s="29"/>
      <c r="BA49" s="29"/>
      <c r="BB49" s="29"/>
      <c r="BC49" s="29"/>
      <c r="BD49" s="29"/>
      <c r="BE49" s="29"/>
      <c r="BF49" s="29"/>
      <c r="BG49" s="30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1"/>
      <c r="BU49" s="21"/>
      <c r="BV49" s="21"/>
      <c r="BW49" s="21"/>
      <c r="BX49" s="21"/>
      <c r="BY49" s="21"/>
      <c r="BZ49" s="21"/>
      <c r="CA49" s="46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46"/>
      <c r="CP49" s="21"/>
      <c r="CQ49" s="21"/>
      <c r="CR49" s="21"/>
      <c r="CS49" s="21"/>
      <c r="CT49" s="21"/>
      <c r="CU49" s="21"/>
      <c r="CV49" s="21"/>
      <c r="CW49" s="46"/>
      <c r="CX49" s="21"/>
      <c r="CY49" s="21"/>
      <c r="CZ49" s="18"/>
      <c r="DA49" s="18"/>
      <c r="DB49" s="18"/>
      <c r="DC49" s="18"/>
      <c r="DD49" s="18"/>
      <c r="DE49" s="23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23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33"/>
      <c r="EM49" s="33"/>
      <c r="EN49" s="21"/>
      <c r="EO49" s="21"/>
      <c r="EP49" s="21"/>
      <c r="EQ49" s="21"/>
      <c r="ER49" s="21"/>
      <c r="ES49" s="21"/>
    </row>
    <row r="50" spans="1:149" x14ac:dyDescent="0.3">
      <c r="A50" s="28"/>
      <c r="B50" s="29"/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30"/>
      <c r="N50" s="29"/>
      <c r="O50" s="30"/>
      <c r="P50" s="29"/>
      <c r="Q50" s="30"/>
      <c r="R50" s="29"/>
      <c r="S50" s="30"/>
      <c r="T50" s="29"/>
      <c r="U50" s="30"/>
      <c r="V50" s="29"/>
      <c r="W50" s="29"/>
      <c r="X50" s="29"/>
      <c r="Y50" s="29"/>
      <c r="Z50" s="29"/>
      <c r="AA50" s="29"/>
      <c r="AB50" s="29"/>
      <c r="AC50" s="29"/>
      <c r="AD50" s="29"/>
      <c r="AE50" s="30"/>
      <c r="AF50" s="29"/>
      <c r="AG50" s="30"/>
      <c r="AH50" s="29"/>
      <c r="AI50" s="30"/>
      <c r="AJ50" s="29"/>
      <c r="AK50" s="29"/>
      <c r="AL50" s="29"/>
      <c r="AM50" s="30"/>
      <c r="AN50" s="29"/>
      <c r="AO50" s="29"/>
      <c r="AP50" s="29"/>
      <c r="AQ50" s="29"/>
      <c r="AR50" s="29"/>
      <c r="AS50" s="30"/>
      <c r="AT50" s="29"/>
      <c r="AU50" s="29"/>
      <c r="AV50" s="29"/>
      <c r="AW50" s="30"/>
      <c r="AX50" s="29"/>
      <c r="AY50" s="30"/>
      <c r="AZ50" s="29"/>
      <c r="BA50" s="29"/>
      <c r="BB50" s="29"/>
      <c r="BC50" s="29"/>
      <c r="BD50" s="29"/>
      <c r="BE50" s="29"/>
      <c r="BF50" s="29"/>
      <c r="BG50" s="30"/>
      <c r="BH50" s="29"/>
      <c r="BI50" s="30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1"/>
      <c r="BU50" s="21"/>
      <c r="BV50" s="21"/>
      <c r="BW50" s="21"/>
      <c r="BX50" s="21"/>
      <c r="BY50" s="21"/>
      <c r="BZ50" s="21"/>
      <c r="CA50" s="46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46"/>
      <c r="CP50" s="21"/>
      <c r="CQ50" s="21"/>
      <c r="CR50" s="21"/>
      <c r="CS50" s="21"/>
      <c r="CT50" s="21"/>
      <c r="CU50" s="21"/>
      <c r="CV50" s="21"/>
      <c r="CW50" s="46"/>
      <c r="CX50" s="21"/>
      <c r="CY50" s="21"/>
      <c r="CZ50" s="18"/>
      <c r="DA50" s="18"/>
      <c r="DB50" s="18"/>
      <c r="DC50" s="18"/>
      <c r="DD50" s="18"/>
      <c r="DE50" s="23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23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33"/>
      <c r="EM50" s="33"/>
      <c r="EN50" s="21"/>
      <c r="EO50" s="21"/>
      <c r="EP50" s="21"/>
      <c r="EQ50" s="21"/>
      <c r="ER50" s="21"/>
      <c r="ES50" s="21"/>
    </row>
    <row r="51" spans="1:149" x14ac:dyDescent="0.3">
      <c r="A51" s="28"/>
      <c r="B51" s="29"/>
      <c r="C51" s="29"/>
      <c r="D51" s="29"/>
      <c r="E51" s="29"/>
      <c r="F51" s="29"/>
      <c r="G51" s="29"/>
      <c r="H51" s="29"/>
      <c r="I51" s="29"/>
      <c r="J51" s="29"/>
      <c r="K51" s="30"/>
      <c r="L51" s="29"/>
      <c r="M51" s="30"/>
      <c r="N51" s="29"/>
      <c r="O51" s="30"/>
      <c r="P51" s="29"/>
      <c r="Q51" s="30"/>
      <c r="R51" s="29"/>
      <c r="S51" s="30"/>
      <c r="T51" s="29"/>
      <c r="U51" s="30"/>
      <c r="V51" s="29"/>
      <c r="W51" s="29"/>
      <c r="X51" s="29"/>
      <c r="Y51" s="29"/>
      <c r="Z51" s="29"/>
      <c r="AA51" s="29"/>
      <c r="AB51" s="29"/>
      <c r="AC51" s="29"/>
      <c r="AD51" s="29"/>
      <c r="AE51" s="30"/>
      <c r="AF51" s="29"/>
      <c r="AG51" s="30"/>
      <c r="AH51" s="29"/>
      <c r="AI51" s="30"/>
      <c r="AJ51" s="29"/>
      <c r="AK51" s="29"/>
      <c r="AL51" s="29"/>
      <c r="AM51" s="30"/>
      <c r="AN51" s="29"/>
      <c r="AO51" s="29"/>
      <c r="AP51" s="29"/>
      <c r="AQ51" s="29"/>
      <c r="AR51" s="29"/>
      <c r="AS51" s="30"/>
      <c r="AT51" s="29"/>
      <c r="AU51" s="29"/>
      <c r="AV51" s="29"/>
      <c r="AW51" s="30"/>
      <c r="AX51" s="29"/>
      <c r="AY51" s="30"/>
      <c r="AZ51" s="29"/>
      <c r="BA51" s="29"/>
      <c r="BB51" s="29"/>
      <c r="BC51" s="29"/>
      <c r="BD51" s="29"/>
      <c r="BE51" s="29"/>
      <c r="BF51" s="29"/>
      <c r="BG51" s="30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1"/>
      <c r="BU51" s="21"/>
      <c r="BV51" s="21"/>
      <c r="BW51" s="21"/>
      <c r="BX51" s="21"/>
      <c r="BY51" s="21"/>
      <c r="BZ51" s="21"/>
      <c r="CA51" s="46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46"/>
      <c r="CX51" s="21"/>
      <c r="CY51" s="21"/>
      <c r="CZ51" s="18"/>
      <c r="DA51" s="18"/>
      <c r="DB51" s="18"/>
      <c r="DC51" s="18"/>
      <c r="DD51" s="18"/>
      <c r="DE51" s="23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23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33"/>
      <c r="EM51" s="33"/>
      <c r="EN51" s="21"/>
      <c r="EO51" s="21"/>
      <c r="EP51" s="21"/>
      <c r="EQ51" s="21"/>
      <c r="ER51" s="21"/>
      <c r="ES51" s="21"/>
    </row>
    <row r="52" spans="1:149" x14ac:dyDescent="0.3">
      <c r="A52" s="28"/>
      <c r="B52" s="29"/>
      <c r="C52" s="29"/>
      <c r="D52" s="29"/>
      <c r="E52" s="29"/>
      <c r="F52" s="29"/>
      <c r="G52" s="29"/>
      <c r="H52" s="29"/>
      <c r="I52" s="29"/>
      <c r="J52" s="29"/>
      <c r="K52" s="30"/>
      <c r="L52" s="29"/>
      <c r="M52" s="30"/>
      <c r="N52" s="29"/>
      <c r="O52" s="30"/>
      <c r="P52" s="29"/>
      <c r="Q52" s="30"/>
      <c r="R52" s="29"/>
      <c r="S52" s="30"/>
      <c r="T52" s="29"/>
      <c r="U52" s="30"/>
      <c r="V52" s="29"/>
      <c r="W52" s="29"/>
      <c r="X52" s="29"/>
      <c r="Y52" s="29"/>
      <c r="Z52" s="29"/>
      <c r="AA52" s="29"/>
      <c r="AB52" s="29"/>
      <c r="AC52" s="29"/>
      <c r="AD52" s="29"/>
      <c r="AE52" s="30"/>
      <c r="AF52" s="29"/>
      <c r="AG52" s="30"/>
      <c r="AH52" s="29"/>
      <c r="AI52" s="30"/>
      <c r="AJ52" s="29"/>
      <c r="AK52" s="29"/>
      <c r="AL52" s="29"/>
      <c r="AM52" s="30"/>
      <c r="AN52" s="29"/>
      <c r="AO52" s="29"/>
      <c r="AP52" s="29"/>
      <c r="AQ52" s="29"/>
      <c r="AR52" s="29"/>
      <c r="AS52" s="30"/>
      <c r="AT52" s="29"/>
      <c r="AU52" s="29"/>
      <c r="AV52" s="29"/>
      <c r="AW52" s="30"/>
      <c r="AX52" s="29"/>
      <c r="AY52" s="30"/>
      <c r="AZ52" s="29"/>
      <c r="BA52" s="29"/>
      <c r="BB52" s="29"/>
      <c r="BC52" s="29"/>
      <c r="BD52" s="29"/>
      <c r="BE52" s="30"/>
      <c r="BF52" s="29"/>
      <c r="BG52" s="30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1"/>
      <c r="BU52" s="21"/>
      <c r="BV52" s="21"/>
      <c r="BW52" s="21"/>
      <c r="BX52" s="21"/>
      <c r="BY52" s="21"/>
      <c r="BZ52" s="21"/>
      <c r="CA52" s="46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46"/>
      <c r="CX52" s="21"/>
      <c r="CY52" s="21"/>
      <c r="CZ52" s="18"/>
      <c r="DA52" s="18"/>
      <c r="DB52" s="18"/>
      <c r="DC52" s="18"/>
      <c r="DD52" s="18"/>
      <c r="DE52" s="23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23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33"/>
      <c r="EM52" s="33"/>
      <c r="EN52" s="21"/>
      <c r="EO52" s="21"/>
      <c r="EP52" s="21"/>
      <c r="EQ52" s="21"/>
      <c r="ER52" s="21"/>
      <c r="ES52" s="21"/>
    </row>
    <row r="53" spans="1:149" x14ac:dyDescent="0.3">
      <c r="A53" s="28"/>
      <c r="B53" s="29"/>
      <c r="C53" s="29"/>
      <c r="D53" s="29"/>
      <c r="E53" s="29"/>
      <c r="F53" s="29"/>
      <c r="G53" s="29"/>
      <c r="H53" s="29"/>
      <c r="I53" s="29"/>
      <c r="J53" s="29"/>
      <c r="K53" s="30"/>
      <c r="L53" s="29"/>
      <c r="M53" s="30"/>
      <c r="N53" s="29"/>
      <c r="O53" s="30"/>
      <c r="P53" s="29"/>
      <c r="Q53" s="30"/>
      <c r="R53" s="29"/>
      <c r="S53" s="30"/>
      <c r="T53" s="29"/>
      <c r="U53" s="30"/>
      <c r="V53" s="29"/>
      <c r="W53" s="29"/>
      <c r="X53" s="29"/>
      <c r="Y53" s="29"/>
      <c r="Z53" s="29"/>
      <c r="AA53" s="29"/>
      <c r="AB53" s="29"/>
      <c r="AC53" s="29"/>
      <c r="AD53" s="29"/>
      <c r="AE53" s="30"/>
      <c r="AF53" s="29"/>
      <c r="AG53" s="30"/>
      <c r="AH53" s="29"/>
      <c r="AI53" s="30"/>
      <c r="AJ53" s="29"/>
      <c r="AK53" s="29"/>
      <c r="AL53" s="29"/>
      <c r="AM53" s="30"/>
      <c r="AN53" s="29"/>
      <c r="AO53" s="29"/>
      <c r="AP53" s="29"/>
      <c r="AQ53" s="29"/>
      <c r="AR53" s="29"/>
      <c r="AS53" s="30"/>
      <c r="AT53" s="29"/>
      <c r="AU53" s="29"/>
      <c r="AV53" s="29"/>
      <c r="AW53" s="30"/>
      <c r="AX53" s="29"/>
      <c r="AY53" s="30"/>
      <c r="AZ53" s="29"/>
      <c r="BA53" s="29"/>
      <c r="BB53" s="29"/>
      <c r="BC53" s="29"/>
      <c r="BD53" s="29"/>
      <c r="BE53" s="30"/>
      <c r="BF53" s="29"/>
      <c r="BG53" s="30"/>
      <c r="BH53" s="29"/>
      <c r="BI53" s="29"/>
      <c r="BJ53" s="29"/>
      <c r="BK53" s="29"/>
      <c r="BL53" s="29"/>
      <c r="BM53" s="29"/>
      <c r="BN53" s="29"/>
      <c r="BO53" s="29"/>
      <c r="BP53" s="29"/>
      <c r="BQ53" s="30"/>
      <c r="BR53" s="29"/>
      <c r="BS53" s="29"/>
      <c r="BT53" s="21"/>
      <c r="BU53" s="21"/>
      <c r="BV53" s="21"/>
      <c r="BW53" s="21"/>
      <c r="BX53" s="21"/>
      <c r="BY53" s="21"/>
      <c r="BZ53" s="21"/>
      <c r="CA53" s="46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46"/>
      <c r="CP53" s="21"/>
      <c r="CQ53" s="21"/>
      <c r="CR53" s="21"/>
      <c r="CS53" s="21"/>
      <c r="CT53" s="21"/>
      <c r="CU53" s="21"/>
      <c r="CV53" s="21"/>
      <c r="CW53" s="46"/>
      <c r="CX53" s="21"/>
      <c r="CY53" s="21"/>
      <c r="CZ53" s="18"/>
      <c r="DA53" s="18"/>
      <c r="DB53" s="18"/>
      <c r="DC53" s="18"/>
      <c r="DD53" s="18"/>
      <c r="DE53" s="23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23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33"/>
      <c r="EM53" s="33"/>
      <c r="EN53" s="21"/>
      <c r="EO53" s="21"/>
      <c r="EP53" s="21"/>
      <c r="EQ53" s="21"/>
      <c r="ER53" s="21"/>
      <c r="ES53" s="21"/>
    </row>
    <row r="54" spans="1:149" x14ac:dyDescent="0.3">
      <c r="A54" s="28"/>
      <c r="B54" s="29"/>
      <c r="C54" s="29"/>
      <c r="D54" s="29"/>
      <c r="E54" s="29"/>
      <c r="F54" s="29"/>
      <c r="G54" s="29"/>
      <c r="H54" s="29"/>
      <c r="I54" s="29"/>
      <c r="J54" s="29"/>
      <c r="K54" s="30"/>
      <c r="L54" s="29"/>
      <c r="M54" s="30"/>
      <c r="N54" s="29"/>
      <c r="O54" s="30"/>
      <c r="P54" s="29"/>
      <c r="Q54" s="30"/>
      <c r="R54" s="29"/>
      <c r="S54" s="30"/>
      <c r="T54" s="29"/>
      <c r="U54" s="30"/>
      <c r="V54" s="29"/>
      <c r="W54" s="29"/>
      <c r="X54" s="29"/>
      <c r="Y54" s="29"/>
      <c r="Z54" s="29"/>
      <c r="AA54" s="29"/>
      <c r="AB54" s="29"/>
      <c r="AC54" s="29"/>
      <c r="AD54" s="29"/>
      <c r="AE54" s="30"/>
      <c r="AF54" s="29"/>
      <c r="AG54" s="30"/>
      <c r="AH54" s="29"/>
      <c r="AI54" s="30"/>
      <c r="AJ54" s="29"/>
      <c r="AK54" s="29"/>
      <c r="AL54" s="29"/>
      <c r="AM54" s="30"/>
      <c r="AN54" s="29"/>
      <c r="AO54" s="29"/>
      <c r="AP54" s="29"/>
      <c r="AQ54" s="29"/>
      <c r="AR54" s="29"/>
      <c r="AS54" s="30"/>
      <c r="AT54" s="29"/>
      <c r="AU54" s="29"/>
      <c r="AV54" s="29"/>
      <c r="AW54" s="30"/>
      <c r="AX54" s="29"/>
      <c r="AY54" s="30"/>
      <c r="AZ54" s="29"/>
      <c r="BA54" s="29"/>
      <c r="BB54" s="29"/>
      <c r="BC54" s="29"/>
      <c r="BD54" s="29"/>
      <c r="BE54" s="30"/>
      <c r="BF54" s="29"/>
      <c r="BG54" s="30"/>
      <c r="BH54" s="29"/>
      <c r="BI54" s="29"/>
      <c r="BJ54" s="29"/>
      <c r="BK54" s="29"/>
      <c r="BL54" s="29"/>
      <c r="BM54" s="29"/>
      <c r="BN54" s="29"/>
      <c r="BO54" s="29"/>
      <c r="BP54" s="29"/>
      <c r="BQ54" s="30"/>
      <c r="BR54" s="29"/>
      <c r="BS54" s="29"/>
      <c r="BV54" s="21"/>
      <c r="BW54" s="21"/>
      <c r="BX54" s="21"/>
      <c r="BY54" s="21"/>
      <c r="BZ54" s="21"/>
      <c r="CA54" s="46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46"/>
      <c r="CP54" s="21"/>
      <c r="CQ54" s="21"/>
      <c r="CR54" s="21"/>
      <c r="CS54" s="21"/>
      <c r="CT54" s="21"/>
      <c r="CU54" s="21"/>
      <c r="CV54" s="21"/>
      <c r="CW54" s="46"/>
      <c r="CX54" s="21"/>
      <c r="CY54" s="21"/>
      <c r="CZ54" s="18"/>
      <c r="DA54" s="18"/>
      <c r="DB54" s="18"/>
      <c r="DC54" s="18"/>
      <c r="DD54" s="18"/>
      <c r="DE54" s="23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23"/>
      <c r="DV54" s="18"/>
      <c r="DW54" s="18"/>
      <c r="DX54" s="18"/>
      <c r="DY54" s="18"/>
      <c r="DZ54" s="18"/>
      <c r="EA54" s="18"/>
      <c r="EB54" s="18"/>
      <c r="EC54" s="23"/>
      <c r="ED54" s="18"/>
      <c r="EE54" s="18"/>
      <c r="EF54" s="18"/>
      <c r="EG54" s="18"/>
      <c r="EH54" s="18"/>
      <c r="EI54" s="18"/>
      <c r="EJ54" s="18"/>
      <c r="EK54" s="23"/>
      <c r="EL54" s="33"/>
      <c r="EM54" s="33"/>
      <c r="EN54" s="21"/>
      <c r="EO54" s="21"/>
      <c r="EP54" s="21"/>
      <c r="EQ54" s="21"/>
      <c r="ER54" s="21"/>
      <c r="ES54" s="21"/>
    </row>
    <row r="55" spans="1:149" x14ac:dyDescent="0.3">
      <c r="A55" s="28"/>
      <c r="B55" s="29"/>
      <c r="C55" s="29"/>
      <c r="D55" s="29"/>
      <c r="E55" s="29"/>
      <c r="F55" s="29"/>
      <c r="G55" s="29"/>
      <c r="H55" s="29"/>
      <c r="I55" s="29"/>
      <c r="J55" s="29"/>
      <c r="K55" s="30"/>
      <c r="L55" s="29"/>
      <c r="M55" s="30"/>
      <c r="N55" s="29"/>
      <c r="O55" s="30"/>
      <c r="P55" s="29"/>
      <c r="Q55" s="30"/>
      <c r="R55" s="29"/>
      <c r="S55" s="47"/>
      <c r="T55" s="29"/>
      <c r="U55" s="30"/>
      <c r="V55" s="29"/>
      <c r="W55" s="30"/>
      <c r="X55" s="29"/>
      <c r="Y55" s="29"/>
      <c r="Z55" s="29"/>
      <c r="AA55" s="29"/>
      <c r="AB55" s="29"/>
      <c r="AC55" s="29"/>
      <c r="AD55" s="29"/>
      <c r="AE55" s="30"/>
      <c r="AF55" s="29"/>
      <c r="AG55" s="30"/>
      <c r="AH55" s="29"/>
      <c r="AI55" s="30"/>
      <c r="AJ55" s="29"/>
      <c r="AK55" s="29"/>
      <c r="AL55" s="29"/>
      <c r="AM55" s="30"/>
      <c r="AN55" s="29"/>
      <c r="AO55" s="29"/>
      <c r="AP55" s="29"/>
      <c r="AQ55" s="30"/>
      <c r="AR55" s="29"/>
      <c r="AS55" s="30"/>
      <c r="AT55" s="29"/>
      <c r="AU55" s="29"/>
      <c r="AV55" s="29"/>
      <c r="AW55" s="30"/>
      <c r="AX55" s="29"/>
      <c r="AY55" s="30"/>
      <c r="AZ55" s="29"/>
      <c r="BA55" s="29"/>
      <c r="BB55" s="29"/>
      <c r="BC55" s="29"/>
      <c r="BD55" s="29"/>
      <c r="BE55" s="30"/>
      <c r="BF55" s="29"/>
      <c r="BG55" s="30"/>
      <c r="BH55" s="29"/>
      <c r="BI55" s="29"/>
      <c r="BJ55" s="29"/>
      <c r="BK55" s="29"/>
      <c r="BL55" s="29"/>
      <c r="BM55" s="29"/>
      <c r="BN55" s="29"/>
      <c r="BO55" s="30"/>
      <c r="BP55" s="29"/>
      <c r="BQ55" s="30"/>
      <c r="BR55" s="29"/>
      <c r="BS55" s="29"/>
      <c r="BV55" s="21"/>
      <c r="BW55" s="21"/>
      <c r="BX55" s="21"/>
      <c r="BY55" s="21"/>
      <c r="BZ55" s="21"/>
      <c r="CA55" s="46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46"/>
      <c r="CP55" s="21"/>
      <c r="CQ55" s="21"/>
      <c r="CR55" s="21"/>
      <c r="CS55" s="21"/>
      <c r="CT55" s="21"/>
      <c r="CU55" s="21"/>
      <c r="CV55" s="21"/>
      <c r="CW55" s="46"/>
      <c r="CX55" s="21"/>
      <c r="CY55" s="21"/>
      <c r="CZ55" s="18"/>
      <c r="DA55" s="18"/>
      <c r="DB55" s="18"/>
      <c r="DC55" s="18"/>
      <c r="DD55" s="18"/>
      <c r="DE55" s="23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23"/>
      <c r="DV55" s="18"/>
      <c r="DW55" s="18"/>
      <c r="DX55" s="18"/>
      <c r="DY55" s="18"/>
      <c r="DZ55" s="18"/>
      <c r="EA55" s="18"/>
      <c r="EB55" s="18"/>
      <c r="EC55" s="23"/>
      <c r="ED55" s="18"/>
      <c r="EE55" s="18"/>
      <c r="EF55" s="18"/>
      <c r="EG55" s="18"/>
      <c r="EH55" s="18"/>
      <c r="EI55" s="18"/>
      <c r="EJ55" s="18"/>
      <c r="EK55" s="23"/>
      <c r="EL55" s="33"/>
      <c r="EM55" s="33"/>
      <c r="EN55" s="21"/>
      <c r="EO55" s="21"/>
      <c r="EP55" s="21"/>
      <c r="EQ55" s="21"/>
      <c r="ER55" s="21"/>
      <c r="ES55" s="21"/>
    </row>
    <row r="56" spans="1:149" x14ac:dyDescent="0.3">
      <c r="A56" s="28"/>
      <c r="B56" s="29"/>
      <c r="C56" s="29"/>
      <c r="D56" s="29"/>
      <c r="E56" s="29"/>
      <c r="F56" s="29"/>
      <c r="G56" s="29"/>
      <c r="H56" s="29"/>
      <c r="I56" s="29"/>
      <c r="J56" s="29"/>
      <c r="K56" s="30"/>
      <c r="L56" s="29"/>
      <c r="M56" s="30"/>
      <c r="N56" s="29"/>
      <c r="O56" s="30"/>
      <c r="P56" s="29"/>
      <c r="Q56" s="30"/>
      <c r="R56" s="29"/>
      <c r="S56" s="29"/>
      <c r="T56" s="29"/>
      <c r="U56" s="30"/>
      <c r="V56" s="29"/>
      <c r="W56" s="29"/>
      <c r="X56" s="29"/>
      <c r="Y56" s="29"/>
      <c r="Z56" s="29"/>
      <c r="AA56" s="29"/>
      <c r="AB56" s="29"/>
      <c r="AC56" s="29"/>
      <c r="AD56" s="29"/>
      <c r="AE56" s="30"/>
      <c r="AF56" s="29"/>
      <c r="AG56" s="30"/>
      <c r="AH56" s="29"/>
      <c r="AI56" s="30"/>
      <c r="AJ56" s="29"/>
      <c r="AK56" s="29"/>
      <c r="AL56" s="29"/>
      <c r="AM56" s="30"/>
      <c r="AN56" s="29"/>
      <c r="AO56" s="29"/>
      <c r="AP56" s="29"/>
      <c r="AQ56" s="30"/>
      <c r="AR56" s="29"/>
      <c r="AS56" s="30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30"/>
      <c r="BF56" s="29"/>
      <c r="BG56" s="30"/>
      <c r="BH56" s="29"/>
      <c r="BI56" s="29"/>
      <c r="BJ56" s="29"/>
      <c r="BK56" s="29"/>
      <c r="BL56" s="29"/>
      <c r="BM56" s="29"/>
      <c r="BN56" s="29"/>
      <c r="BO56" s="30"/>
      <c r="BP56" s="29"/>
      <c r="BQ56" s="30"/>
      <c r="BR56" s="29"/>
      <c r="BS56" s="30"/>
      <c r="BV56" s="21"/>
      <c r="BW56" s="21"/>
      <c r="BX56" s="21"/>
      <c r="BY56" s="21"/>
      <c r="BZ56" s="21"/>
      <c r="CA56" s="46"/>
      <c r="CB56" s="21"/>
      <c r="CC56" s="46"/>
      <c r="CD56" s="21"/>
      <c r="CE56" s="46"/>
      <c r="CF56" s="21"/>
      <c r="CG56" s="46"/>
      <c r="CH56" s="21"/>
      <c r="CI56" s="46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46"/>
      <c r="CX56" s="21"/>
      <c r="CY56" s="21"/>
      <c r="CZ56" s="18"/>
      <c r="DA56" s="18"/>
      <c r="DB56" s="18"/>
      <c r="DC56" s="18"/>
      <c r="DD56" s="18"/>
      <c r="DE56" s="23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23"/>
      <c r="DV56" s="18"/>
      <c r="DW56" s="18"/>
      <c r="DX56" s="18"/>
      <c r="DY56" s="18"/>
      <c r="DZ56" s="18"/>
      <c r="EA56" s="18"/>
      <c r="EB56" s="18"/>
      <c r="EC56" s="23"/>
      <c r="ED56" s="18"/>
      <c r="EE56" s="18"/>
      <c r="EF56" s="18"/>
      <c r="EG56" s="18"/>
      <c r="EH56" s="18"/>
      <c r="EI56" s="18"/>
      <c r="EJ56" s="18"/>
      <c r="EK56" s="23"/>
      <c r="EL56" s="33"/>
      <c r="EM56" s="33"/>
      <c r="EN56" s="21"/>
      <c r="EO56" s="21"/>
      <c r="EP56" s="21"/>
      <c r="EQ56" s="21"/>
      <c r="ER56" s="21"/>
      <c r="ES56" s="21"/>
    </row>
    <row r="57" spans="1:149" x14ac:dyDescent="0.3">
      <c r="A57" s="28"/>
      <c r="B57" s="29"/>
      <c r="C57" s="29"/>
      <c r="D57" s="29"/>
      <c r="E57" s="29"/>
      <c r="F57" s="29"/>
      <c r="G57" s="29"/>
      <c r="H57" s="29"/>
      <c r="I57" s="29"/>
      <c r="J57" s="29"/>
      <c r="K57" s="30"/>
      <c r="L57" s="29"/>
      <c r="M57" s="30"/>
      <c r="N57" s="29"/>
      <c r="O57" s="30"/>
      <c r="P57" s="29"/>
      <c r="Q57" s="30"/>
      <c r="R57" s="29"/>
      <c r="S57" s="29"/>
      <c r="T57" s="29"/>
      <c r="U57" s="30"/>
      <c r="V57" s="29"/>
      <c r="W57" s="29"/>
      <c r="X57" s="29"/>
      <c r="Y57" s="29"/>
      <c r="Z57" s="29"/>
      <c r="AA57" s="29"/>
      <c r="AB57" s="29"/>
      <c r="AC57" s="29"/>
      <c r="AD57" s="29"/>
      <c r="AE57" s="30"/>
      <c r="AF57" s="29"/>
      <c r="AG57" s="30"/>
      <c r="AH57" s="29"/>
      <c r="AI57" s="30"/>
      <c r="AJ57" s="29"/>
      <c r="AK57" s="29"/>
      <c r="AL57" s="29"/>
      <c r="AM57" s="30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30"/>
      <c r="BF57" s="29"/>
      <c r="BG57" s="30"/>
      <c r="BH57" s="29"/>
      <c r="BI57" s="30"/>
      <c r="BJ57" s="29"/>
      <c r="BK57" s="29"/>
      <c r="BL57" s="29"/>
      <c r="BM57" s="29"/>
      <c r="BN57" s="29"/>
      <c r="BO57" s="30"/>
      <c r="BP57" s="29"/>
      <c r="BQ57" s="30"/>
      <c r="BR57" s="29"/>
      <c r="BS57" s="30"/>
      <c r="BV57" s="21"/>
      <c r="BW57" s="21"/>
      <c r="BX57" s="21"/>
      <c r="BY57" s="21"/>
      <c r="BZ57" s="21"/>
      <c r="CA57" s="21"/>
      <c r="CB57" s="29"/>
      <c r="CC57" s="29"/>
      <c r="CD57" s="29"/>
      <c r="CE57" s="29"/>
      <c r="CF57" s="29"/>
      <c r="CG57" s="29"/>
      <c r="CH57" s="29"/>
      <c r="CI57" s="29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46"/>
      <c r="CX57" s="21"/>
      <c r="CY57" s="21"/>
      <c r="CZ57" s="18"/>
      <c r="DA57" s="18"/>
      <c r="DB57" s="18"/>
      <c r="DC57" s="18"/>
      <c r="DD57" s="18"/>
      <c r="DE57" s="23"/>
      <c r="DF57" s="18"/>
      <c r="DG57" s="18"/>
      <c r="DH57" s="18"/>
      <c r="DI57" s="18"/>
      <c r="DJ57" s="18"/>
      <c r="DK57" s="18"/>
      <c r="DL57" s="18"/>
      <c r="DM57" s="23"/>
      <c r="DN57" s="18"/>
      <c r="DO57" s="23"/>
      <c r="DP57" s="18"/>
      <c r="DQ57" s="18"/>
      <c r="DR57" s="18"/>
      <c r="DS57" s="18"/>
      <c r="DT57" s="18"/>
      <c r="DU57" s="18"/>
      <c r="DV57" s="18"/>
      <c r="DW57" s="21"/>
      <c r="DX57" s="18"/>
      <c r="DY57" s="18"/>
      <c r="DZ57" s="18"/>
      <c r="EA57" s="18"/>
      <c r="EB57" s="18"/>
      <c r="EC57" s="23"/>
      <c r="ED57" s="18"/>
      <c r="EE57" s="18"/>
      <c r="EF57" s="18"/>
      <c r="EG57" s="18"/>
      <c r="EH57" s="18"/>
      <c r="EI57" s="18"/>
      <c r="EJ57" s="18"/>
      <c r="EK57" s="23"/>
      <c r="EL57" s="33"/>
      <c r="EM57" s="33"/>
      <c r="EN57" s="18"/>
      <c r="EO57" s="18"/>
      <c r="EP57" s="28"/>
      <c r="EQ57" s="28"/>
      <c r="ER57" s="28"/>
      <c r="ES57" s="28"/>
    </row>
    <row r="58" spans="1:149" x14ac:dyDescent="0.3">
      <c r="A58" s="28"/>
      <c r="B58" s="29"/>
      <c r="C58" s="29"/>
      <c r="D58" s="29"/>
      <c r="E58" s="28"/>
      <c r="F58" s="29"/>
      <c r="G58" s="29"/>
      <c r="H58" s="29"/>
      <c r="I58" s="30"/>
      <c r="J58" s="29"/>
      <c r="K58" s="30"/>
      <c r="L58" s="29"/>
      <c r="M58" s="30"/>
      <c r="N58" s="29"/>
      <c r="O58" s="30"/>
      <c r="P58" s="29"/>
      <c r="Q58" s="30"/>
      <c r="R58" s="29"/>
      <c r="S58" s="29"/>
      <c r="T58" s="29"/>
      <c r="U58" s="30"/>
      <c r="V58" s="29"/>
      <c r="W58" s="29"/>
      <c r="X58" s="29"/>
      <c r="Y58" s="29"/>
      <c r="Z58" s="29"/>
      <c r="AA58" s="29"/>
      <c r="AB58" s="28"/>
      <c r="AC58" s="28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30"/>
      <c r="BH58" s="29"/>
      <c r="BI58" s="30"/>
      <c r="BJ58" s="29"/>
      <c r="BK58" s="29"/>
      <c r="BL58" s="29"/>
      <c r="BM58" s="29"/>
      <c r="BN58" s="29"/>
      <c r="BO58" s="30"/>
      <c r="BP58" s="29"/>
      <c r="BQ58" s="30"/>
      <c r="BR58" s="29"/>
      <c r="BS58" s="30"/>
      <c r="BV58" s="21"/>
      <c r="BW58" s="21"/>
      <c r="BX58" s="21"/>
      <c r="BY58" s="21"/>
      <c r="BZ58" s="21"/>
      <c r="CA58" s="21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31"/>
      <c r="DA58" s="31"/>
      <c r="DB58" s="31"/>
      <c r="DC58" s="31"/>
      <c r="DD58" s="31"/>
      <c r="DE58" s="31"/>
      <c r="DF58" s="31"/>
      <c r="DG58" s="31"/>
      <c r="DH58" s="28"/>
      <c r="DI58" s="28"/>
      <c r="DJ58" s="28"/>
      <c r="DK58" s="28"/>
      <c r="DL58" s="28"/>
      <c r="DM58" s="28"/>
      <c r="DN58" s="18"/>
      <c r="DO58" s="18"/>
      <c r="DP58" s="18"/>
      <c r="DQ58" s="18"/>
      <c r="DR58" s="18"/>
      <c r="DS58" s="18"/>
      <c r="DT58" s="28"/>
      <c r="DU58" s="28"/>
      <c r="DV58" s="18"/>
      <c r="DW58" s="21"/>
      <c r="DX58" s="18"/>
      <c r="DY58" s="21"/>
      <c r="DZ58" s="28"/>
      <c r="EA58" s="28"/>
      <c r="EB58" s="18"/>
      <c r="EC58" s="23"/>
      <c r="ED58" s="28"/>
      <c r="EE58" s="28"/>
      <c r="EF58" s="28"/>
      <c r="EG58" s="28"/>
      <c r="EH58" s="18"/>
      <c r="EI58" s="18"/>
      <c r="EJ58" s="18"/>
      <c r="EK58" s="23"/>
      <c r="EL58" s="33"/>
      <c r="EM58" s="33"/>
      <c r="EN58" s="18"/>
      <c r="EO58" s="21"/>
      <c r="EP58" s="28"/>
      <c r="EQ58" s="28"/>
      <c r="ER58" s="28"/>
      <c r="ES58" s="28"/>
    </row>
    <row r="59" spans="1:149" x14ac:dyDescent="0.3">
      <c r="A59" s="28"/>
      <c r="B59" s="29"/>
      <c r="C59" s="29"/>
      <c r="D59" s="29"/>
      <c r="E59" s="28"/>
      <c r="F59" s="29"/>
      <c r="G59" s="29"/>
      <c r="H59" s="28"/>
      <c r="I59" s="28"/>
      <c r="J59" s="29"/>
      <c r="K59" s="30"/>
      <c r="L59" s="29"/>
      <c r="M59" s="30"/>
      <c r="N59" s="29"/>
      <c r="O59" s="30"/>
      <c r="P59" s="29"/>
      <c r="Q59" s="30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8"/>
      <c r="AC59" s="28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47"/>
      <c r="BH59" s="29"/>
      <c r="BI59" s="30"/>
      <c r="BJ59" s="29"/>
      <c r="BK59" s="29"/>
      <c r="BL59" s="29"/>
      <c r="BM59" s="29"/>
      <c r="BN59" s="29"/>
      <c r="BO59" s="30"/>
      <c r="BP59" s="29"/>
      <c r="BQ59" s="30"/>
      <c r="BR59" s="29"/>
      <c r="BS59" s="30"/>
      <c r="BV59" s="21"/>
      <c r="BW59" s="21"/>
      <c r="BX59" s="21"/>
      <c r="BY59" s="21"/>
      <c r="BZ59" s="21"/>
      <c r="CA59" s="21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31"/>
      <c r="DA59" s="32"/>
      <c r="DB59" s="31"/>
      <c r="DC59" s="32"/>
      <c r="DD59" s="31"/>
      <c r="DE59" s="32"/>
      <c r="DF59" s="31"/>
      <c r="DG59" s="32"/>
      <c r="DH59" s="28"/>
      <c r="DI59" s="28"/>
      <c r="DJ59" s="28"/>
      <c r="DK59" s="28"/>
      <c r="DL59" s="28"/>
      <c r="DM59" s="28"/>
      <c r="DN59" s="18"/>
      <c r="DO59" s="23"/>
      <c r="DP59" s="18"/>
      <c r="DQ59" s="18"/>
      <c r="DR59" s="18"/>
      <c r="DS59" s="18"/>
      <c r="DT59" s="28"/>
      <c r="DU59" s="28"/>
      <c r="DV59" s="18"/>
      <c r="DW59" s="21"/>
      <c r="DX59" s="18"/>
      <c r="DY59" s="21"/>
      <c r="DZ59" s="28"/>
      <c r="EA59" s="28"/>
      <c r="EB59" s="28"/>
      <c r="EC59" s="28"/>
      <c r="ED59" s="28"/>
      <c r="EE59" s="28"/>
      <c r="EF59" s="28"/>
      <c r="EG59" s="28"/>
      <c r="EH59" s="18"/>
      <c r="EI59" s="18"/>
      <c r="EJ59" s="18"/>
      <c r="EK59" s="23"/>
      <c r="EL59" s="33"/>
      <c r="EM59" s="33"/>
      <c r="EN59" s="18"/>
      <c r="EO59" s="21"/>
      <c r="EP59" s="28"/>
      <c r="EQ59" s="28"/>
      <c r="ER59" s="28"/>
      <c r="ES59" s="28"/>
    </row>
    <row r="60" spans="1:149" x14ac:dyDescent="0.3">
      <c r="A60" s="28"/>
      <c r="B60" s="29"/>
      <c r="C60" s="29"/>
      <c r="D60" s="28"/>
      <c r="E60" s="28"/>
      <c r="F60" s="29"/>
      <c r="G60" s="29"/>
      <c r="H60" s="28"/>
      <c r="I60" s="28"/>
      <c r="J60" s="29"/>
      <c r="K60" s="29"/>
      <c r="L60" s="29"/>
      <c r="M60" s="30"/>
      <c r="N60" s="29"/>
      <c r="O60" s="30"/>
      <c r="P60" s="28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8"/>
      <c r="AC60" s="28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V60" s="21"/>
      <c r="BW60" s="21"/>
      <c r="BX60" s="21"/>
      <c r="BY60" s="21"/>
      <c r="BZ60" s="21"/>
      <c r="CA60" s="21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31"/>
      <c r="DA60" s="32"/>
      <c r="DB60" s="31"/>
      <c r="DC60" s="32"/>
      <c r="DD60" s="31"/>
      <c r="DE60" s="32"/>
      <c r="DF60" s="31"/>
      <c r="DG60" s="32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18"/>
      <c r="DW60" s="21"/>
      <c r="DX60" s="18"/>
      <c r="DY60" s="21"/>
      <c r="DZ60" s="28"/>
      <c r="EA60" s="28"/>
      <c r="EB60" s="28"/>
      <c r="EC60" s="28"/>
      <c r="ED60" s="28"/>
      <c r="EE60" s="28"/>
      <c r="EF60" s="28"/>
      <c r="EG60" s="28"/>
      <c r="EH60" s="18"/>
      <c r="EI60" s="18"/>
      <c r="EJ60" s="18"/>
      <c r="EK60" s="18"/>
      <c r="EL60" s="33"/>
      <c r="EM60" s="33"/>
      <c r="EN60" s="18"/>
      <c r="EO60" s="21"/>
      <c r="EP60" s="28"/>
      <c r="EQ60" s="28"/>
      <c r="ER60" s="28"/>
      <c r="ES60" s="28"/>
    </row>
    <row r="61" spans="1:149" s="34" customFormat="1" x14ac:dyDescent="0.3">
      <c r="A61" s="28"/>
      <c r="B61" s="29"/>
      <c r="C61" s="29"/>
      <c r="D61" s="28"/>
      <c r="E61" s="28"/>
      <c r="F61" s="29"/>
      <c r="G61" s="29"/>
      <c r="H61" s="28"/>
      <c r="I61" s="28"/>
      <c r="J61" s="29"/>
      <c r="K61" s="29"/>
      <c r="L61" s="29"/>
      <c r="M61" s="30"/>
      <c r="N61" s="29"/>
      <c r="O61" s="30"/>
      <c r="P61" s="28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8"/>
      <c r="AC61" s="28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/>
      <c r="BU61"/>
      <c r="BV61" s="21"/>
      <c r="BW61" s="21"/>
      <c r="BX61" s="21"/>
      <c r="BY61" s="21"/>
      <c r="BZ61" s="21"/>
      <c r="CA61" s="21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31"/>
      <c r="DA61" s="32"/>
      <c r="DB61" s="31"/>
      <c r="DC61" s="32"/>
      <c r="DD61" s="31"/>
      <c r="DE61" s="32"/>
      <c r="DF61" s="31"/>
      <c r="DG61" s="32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18"/>
      <c r="EI61" s="18"/>
      <c r="EJ61" s="18"/>
      <c r="EK61" s="18"/>
      <c r="EL61" s="33"/>
      <c r="EM61" s="33"/>
      <c r="EN61" s="28"/>
      <c r="EO61" s="28"/>
      <c r="EP61" s="28"/>
      <c r="EQ61" s="28"/>
      <c r="ER61" s="28"/>
      <c r="ES61" s="2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6398-2ECE-4973-806C-3174288F4BCA}">
  <dimension ref="A1:ES61"/>
  <sheetViews>
    <sheetView topLeftCell="A46" workbookViewId="0">
      <selection activeCell="C75" sqref="C75"/>
    </sheetView>
  </sheetViews>
  <sheetFormatPr defaultRowHeight="14.4" x14ac:dyDescent="0.3"/>
  <cols>
    <col min="1" max="1" width="12.6640625" customWidth="1"/>
    <col min="2" max="141" width="11" customWidth="1"/>
    <col min="142" max="142" width="15" customWidth="1"/>
    <col min="143" max="143" width="14.33203125" customWidth="1"/>
    <col min="144" max="148" width="11" customWidth="1"/>
  </cols>
  <sheetData>
    <row r="1" spans="1:149" x14ac:dyDescent="0.3">
      <c r="A1" s="1"/>
      <c r="B1" s="7">
        <v>33638</v>
      </c>
      <c r="C1" s="7"/>
      <c r="D1" s="7">
        <v>33673</v>
      </c>
      <c r="E1" s="7"/>
      <c r="F1" s="7">
        <v>33700</v>
      </c>
      <c r="G1" s="7"/>
      <c r="H1" s="7">
        <v>33729</v>
      </c>
      <c r="I1" s="7"/>
      <c r="J1" s="7">
        <v>33757</v>
      </c>
      <c r="K1" s="7"/>
      <c r="L1" s="7">
        <v>33792</v>
      </c>
      <c r="M1" s="7"/>
      <c r="N1" s="7">
        <v>33820</v>
      </c>
      <c r="O1" s="7"/>
      <c r="P1" s="7">
        <v>33855</v>
      </c>
      <c r="Q1" s="7"/>
      <c r="R1" s="7">
        <v>33876</v>
      </c>
      <c r="S1" s="7"/>
      <c r="T1" s="7">
        <v>33904</v>
      </c>
      <c r="U1" s="7"/>
      <c r="V1" s="7">
        <v>33932</v>
      </c>
      <c r="W1" s="7"/>
      <c r="X1" s="7">
        <v>33988</v>
      </c>
      <c r="Y1" s="7"/>
      <c r="Z1" s="8">
        <v>34037</v>
      </c>
      <c r="AA1" s="7"/>
      <c r="AB1" s="7">
        <v>34093</v>
      </c>
      <c r="AC1" s="7"/>
      <c r="AD1" s="7">
        <v>34157</v>
      </c>
      <c r="AE1" s="7"/>
      <c r="AF1" s="7">
        <v>34192</v>
      </c>
      <c r="AG1" s="7"/>
      <c r="AH1" s="7">
        <v>34233</v>
      </c>
      <c r="AI1" s="7"/>
      <c r="AJ1" s="8">
        <v>34268</v>
      </c>
      <c r="AK1" s="7"/>
      <c r="AL1" s="7">
        <v>34569</v>
      </c>
      <c r="AM1" s="7"/>
      <c r="AN1" s="7">
        <v>34646</v>
      </c>
      <c r="AO1" s="7"/>
      <c r="AP1" s="7">
        <v>34870</v>
      </c>
      <c r="AQ1" s="7"/>
      <c r="AR1" s="7">
        <v>34940</v>
      </c>
      <c r="AS1" s="7"/>
      <c r="AT1" s="7">
        <v>35010</v>
      </c>
      <c r="AU1" s="7"/>
      <c r="AV1" s="7">
        <v>35275</v>
      </c>
      <c r="AW1" s="7"/>
      <c r="AX1" s="7">
        <v>35339</v>
      </c>
      <c r="AY1" s="7"/>
      <c r="AZ1" s="7">
        <v>35409</v>
      </c>
      <c r="BA1" s="7"/>
      <c r="BB1" s="7">
        <v>35507</v>
      </c>
      <c r="BC1" s="7"/>
      <c r="BD1" s="7">
        <v>35583</v>
      </c>
      <c r="BE1" s="7"/>
      <c r="BF1" s="7">
        <v>35675</v>
      </c>
      <c r="BG1" s="7"/>
      <c r="BH1" s="7">
        <v>35738</v>
      </c>
      <c r="BI1" s="7"/>
      <c r="BJ1" s="7">
        <v>35822</v>
      </c>
      <c r="BK1" s="5"/>
      <c r="BL1" s="7">
        <v>35906</v>
      </c>
      <c r="BM1" s="7"/>
      <c r="BN1" s="7">
        <v>35983</v>
      </c>
      <c r="BO1" s="28"/>
      <c r="BP1" s="38">
        <v>36081</v>
      </c>
      <c r="BQ1" s="28"/>
      <c r="BR1" s="38">
        <v>36186</v>
      </c>
      <c r="BS1" s="28"/>
      <c r="BT1" s="38">
        <v>36271</v>
      </c>
      <c r="BU1" s="28"/>
      <c r="BV1" s="38">
        <v>36354</v>
      </c>
      <c r="BW1" s="28"/>
      <c r="BX1" s="38">
        <v>36459</v>
      </c>
      <c r="BY1" s="28"/>
      <c r="BZ1" s="38">
        <v>36550</v>
      </c>
      <c r="CA1" s="28"/>
      <c r="CB1" s="38">
        <v>36620</v>
      </c>
      <c r="CC1" s="28"/>
      <c r="CD1" s="38">
        <v>36711</v>
      </c>
      <c r="CE1" s="28"/>
      <c r="CF1" s="38">
        <v>36823</v>
      </c>
      <c r="CG1" s="28"/>
      <c r="CH1" s="38">
        <v>36907</v>
      </c>
      <c r="CI1" s="28"/>
      <c r="CJ1" s="38">
        <v>36998</v>
      </c>
      <c r="CK1" s="28"/>
      <c r="CL1" s="38">
        <v>37076</v>
      </c>
      <c r="CM1" s="28"/>
      <c r="CN1" s="38">
        <v>37174</v>
      </c>
      <c r="CO1" s="28"/>
      <c r="CP1" s="38">
        <v>37279</v>
      </c>
      <c r="CQ1" s="28"/>
      <c r="CR1" s="38">
        <v>37348</v>
      </c>
      <c r="CS1" s="28"/>
      <c r="CT1" s="38">
        <v>37446</v>
      </c>
      <c r="CU1" s="28"/>
      <c r="CV1" s="38">
        <v>37530</v>
      </c>
      <c r="CW1" s="28"/>
      <c r="CX1" s="38">
        <v>37649</v>
      </c>
      <c r="CY1" s="28"/>
      <c r="CZ1" s="38">
        <v>37739</v>
      </c>
      <c r="DA1" s="28"/>
      <c r="DB1" s="38">
        <v>37817</v>
      </c>
      <c r="DC1" s="28"/>
      <c r="DD1" s="38">
        <v>37907</v>
      </c>
      <c r="DE1" s="28"/>
      <c r="DF1" s="38">
        <v>37999</v>
      </c>
      <c r="DG1" s="28"/>
      <c r="DH1" s="38">
        <v>38104</v>
      </c>
      <c r="DI1" s="28"/>
      <c r="DJ1" s="38">
        <v>38188</v>
      </c>
      <c r="DK1" s="28"/>
      <c r="DL1" s="38">
        <v>38279</v>
      </c>
      <c r="DM1" s="28"/>
      <c r="DN1" s="38">
        <v>38363</v>
      </c>
      <c r="DO1" s="28"/>
      <c r="DP1" s="38">
        <v>38447</v>
      </c>
      <c r="DQ1" s="28"/>
      <c r="DR1" s="38">
        <v>38538</v>
      </c>
      <c r="DS1" s="28"/>
      <c r="DT1" s="38">
        <v>38643</v>
      </c>
      <c r="DU1" s="28"/>
      <c r="DV1" s="38">
        <v>38727</v>
      </c>
      <c r="DW1" s="28"/>
      <c r="DX1" s="38">
        <v>38811</v>
      </c>
      <c r="DY1" s="28"/>
      <c r="DZ1" s="38">
        <v>38902</v>
      </c>
      <c r="EA1" s="28"/>
      <c r="EB1" s="38">
        <v>39000</v>
      </c>
      <c r="EC1" s="28"/>
      <c r="ED1" s="38">
        <v>39098</v>
      </c>
      <c r="EE1" s="28"/>
      <c r="EF1" s="38">
        <v>39182</v>
      </c>
      <c r="EG1" s="28"/>
      <c r="EH1" s="38">
        <v>39273</v>
      </c>
      <c r="EI1" s="28"/>
      <c r="EJ1" s="38">
        <v>39364</v>
      </c>
      <c r="EK1" s="28"/>
      <c r="EL1" s="38">
        <v>39462</v>
      </c>
      <c r="EM1" s="28"/>
      <c r="EN1" s="38">
        <v>39539</v>
      </c>
      <c r="EO1" s="28"/>
      <c r="EP1" s="38">
        <v>39602</v>
      </c>
      <c r="EQ1" s="28"/>
      <c r="ER1" s="38">
        <v>39630</v>
      </c>
      <c r="ES1" s="28"/>
    </row>
    <row r="2" spans="1:149" x14ac:dyDescent="0.3">
      <c r="A2" s="3" t="s">
        <v>0</v>
      </c>
      <c r="B2" s="4" t="s">
        <v>1</v>
      </c>
      <c r="C2" s="4" t="s">
        <v>2</v>
      </c>
      <c r="D2" s="4" t="s">
        <v>1</v>
      </c>
      <c r="E2" s="4" t="s">
        <v>2</v>
      </c>
      <c r="F2" s="4" t="s">
        <v>1</v>
      </c>
      <c r="G2" s="4" t="s">
        <v>2</v>
      </c>
      <c r="H2" s="4" t="s">
        <v>1</v>
      </c>
      <c r="I2" s="4" t="s">
        <v>2</v>
      </c>
      <c r="J2" s="4" t="s">
        <v>1</v>
      </c>
      <c r="K2" s="4" t="s">
        <v>2</v>
      </c>
      <c r="L2" s="4" t="s">
        <v>1</v>
      </c>
      <c r="M2" s="4" t="s">
        <v>2</v>
      </c>
      <c r="N2" s="4" t="s">
        <v>1</v>
      </c>
      <c r="O2" s="4" t="s">
        <v>2</v>
      </c>
      <c r="P2" s="4" t="s">
        <v>1</v>
      </c>
      <c r="Q2" s="4" t="s">
        <v>2</v>
      </c>
      <c r="R2" s="4" t="s">
        <v>1</v>
      </c>
      <c r="S2" s="4" t="s">
        <v>2</v>
      </c>
      <c r="T2" s="4" t="s">
        <v>1</v>
      </c>
      <c r="U2" s="4" t="s">
        <v>2</v>
      </c>
      <c r="V2" s="4" t="s">
        <v>1</v>
      </c>
      <c r="W2" s="4" t="s">
        <v>2</v>
      </c>
      <c r="X2" s="4" t="s">
        <v>1</v>
      </c>
      <c r="Y2" s="4" t="s">
        <v>2</v>
      </c>
      <c r="Z2" s="4" t="s">
        <v>1</v>
      </c>
      <c r="AA2" s="4" t="s">
        <v>2</v>
      </c>
      <c r="AB2" s="4" t="s">
        <v>1</v>
      </c>
      <c r="AC2" s="4" t="s">
        <v>2</v>
      </c>
      <c r="AD2" s="4" t="s">
        <v>1</v>
      </c>
      <c r="AE2" s="4" t="s">
        <v>2</v>
      </c>
      <c r="AF2" s="4" t="s">
        <v>1</v>
      </c>
      <c r="AG2" s="4" t="s">
        <v>2</v>
      </c>
      <c r="AH2" s="4" t="s">
        <v>1</v>
      </c>
      <c r="AI2" s="4" t="s">
        <v>2</v>
      </c>
      <c r="AJ2" s="4" t="s">
        <v>1</v>
      </c>
      <c r="AK2" s="4" t="s">
        <v>2</v>
      </c>
      <c r="AL2" s="4" t="s">
        <v>1</v>
      </c>
      <c r="AM2" s="4" t="s">
        <v>2</v>
      </c>
      <c r="AN2" s="4" t="s">
        <v>1</v>
      </c>
      <c r="AO2" s="4" t="s">
        <v>2</v>
      </c>
      <c r="AP2" s="4" t="s">
        <v>1</v>
      </c>
      <c r="AQ2" s="4" t="s">
        <v>2</v>
      </c>
      <c r="AR2" s="4" t="s">
        <v>1</v>
      </c>
      <c r="AS2" s="4" t="s">
        <v>2</v>
      </c>
      <c r="AT2" s="4" t="s">
        <v>1</v>
      </c>
      <c r="AU2" s="4" t="s">
        <v>2</v>
      </c>
      <c r="AV2" s="4" t="s">
        <v>1</v>
      </c>
      <c r="AW2" s="4" t="s">
        <v>2</v>
      </c>
      <c r="AX2" s="4" t="s">
        <v>1</v>
      </c>
      <c r="AY2" s="4" t="s">
        <v>2</v>
      </c>
      <c r="AZ2" s="4" t="s">
        <v>1</v>
      </c>
      <c r="BA2" s="4" t="s">
        <v>2</v>
      </c>
      <c r="BB2" s="4" t="s">
        <v>1</v>
      </c>
      <c r="BC2" s="4" t="s">
        <v>2</v>
      </c>
      <c r="BD2" s="4" t="s">
        <v>1</v>
      </c>
      <c r="BE2" s="4" t="s">
        <v>2</v>
      </c>
      <c r="BF2" s="4" t="s">
        <v>1</v>
      </c>
      <c r="BG2" s="4" t="s">
        <v>2</v>
      </c>
      <c r="BH2" s="4" t="s">
        <v>1</v>
      </c>
      <c r="BI2" s="4" t="s">
        <v>2</v>
      </c>
      <c r="BJ2" s="4" t="s">
        <v>1</v>
      </c>
      <c r="BK2" s="4" t="s">
        <v>2</v>
      </c>
      <c r="BL2" s="4" t="s">
        <v>1</v>
      </c>
      <c r="BM2" s="4" t="s">
        <v>2</v>
      </c>
      <c r="BN2" s="4" t="s">
        <v>1</v>
      </c>
      <c r="BO2" s="4" t="s">
        <v>2</v>
      </c>
      <c r="BP2" s="4" t="s">
        <v>1</v>
      </c>
      <c r="BQ2" s="4" t="s">
        <v>2</v>
      </c>
      <c r="BR2" s="4" t="s">
        <v>1</v>
      </c>
      <c r="BS2" s="4" t="s">
        <v>2</v>
      </c>
      <c r="BT2" s="4" t="s">
        <v>1</v>
      </c>
      <c r="BU2" s="4" t="s">
        <v>2</v>
      </c>
      <c r="BV2" s="4" t="s">
        <v>1</v>
      </c>
      <c r="BW2" s="4" t="s">
        <v>2</v>
      </c>
      <c r="BX2" s="4" t="s">
        <v>1</v>
      </c>
      <c r="BY2" s="4" t="s">
        <v>2</v>
      </c>
      <c r="BZ2" s="4" t="s">
        <v>1</v>
      </c>
      <c r="CA2" s="4" t="s">
        <v>2</v>
      </c>
      <c r="CB2" s="4" t="s">
        <v>1</v>
      </c>
      <c r="CC2" s="4" t="s">
        <v>2</v>
      </c>
      <c r="CD2" s="4" t="s">
        <v>1</v>
      </c>
      <c r="CE2" s="4" t="s">
        <v>2</v>
      </c>
      <c r="CF2" s="4" t="s">
        <v>1</v>
      </c>
      <c r="CG2" s="4" t="s">
        <v>2</v>
      </c>
      <c r="CH2" s="4" t="s">
        <v>1</v>
      </c>
      <c r="CI2" s="4" t="s">
        <v>2</v>
      </c>
      <c r="CJ2" s="4" t="s">
        <v>1</v>
      </c>
      <c r="CK2" s="4" t="s">
        <v>2</v>
      </c>
      <c r="CL2" s="4" t="s">
        <v>1</v>
      </c>
      <c r="CM2" s="4" t="s">
        <v>2</v>
      </c>
      <c r="CN2" s="4" t="s">
        <v>1</v>
      </c>
      <c r="CO2" s="4" t="s">
        <v>2</v>
      </c>
      <c r="CP2" s="4" t="s">
        <v>1</v>
      </c>
      <c r="CQ2" s="4" t="s">
        <v>2</v>
      </c>
      <c r="CR2" s="4" t="s">
        <v>1</v>
      </c>
      <c r="CS2" s="4" t="s">
        <v>2</v>
      </c>
      <c r="CT2" s="4" t="s">
        <v>1</v>
      </c>
      <c r="CU2" s="4" t="s">
        <v>2</v>
      </c>
      <c r="CV2" s="4" t="s">
        <v>1</v>
      </c>
      <c r="CW2" s="4" t="s">
        <v>2</v>
      </c>
      <c r="CX2" s="4" t="s">
        <v>1</v>
      </c>
      <c r="CY2" s="4" t="s">
        <v>2</v>
      </c>
      <c r="CZ2" s="4" t="s">
        <v>1</v>
      </c>
      <c r="DA2" s="4" t="s">
        <v>2</v>
      </c>
      <c r="DB2" s="4" t="s">
        <v>1</v>
      </c>
      <c r="DC2" s="4" t="s">
        <v>2</v>
      </c>
      <c r="DD2" s="4" t="s">
        <v>1</v>
      </c>
      <c r="DE2" s="4" t="s">
        <v>2</v>
      </c>
      <c r="DF2" s="4" t="s">
        <v>1</v>
      </c>
      <c r="DG2" s="4" t="s">
        <v>2</v>
      </c>
      <c r="DH2" s="4" t="s">
        <v>1</v>
      </c>
      <c r="DI2" s="4" t="s">
        <v>2</v>
      </c>
      <c r="DJ2" s="4" t="s">
        <v>1</v>
      </c>
      <c r="DK2" s="4" t="s">
        <v>2</v>
      </c>
      <c r="DL2" s="4" t="s">
        <v>1</v>
      </c>
      <c r="DM2" s="4" t="s">
        <v>2</v>
      </c>
      <c r="DN2" s="4" t="s">
        <v>1</v>
      </c>
      <c r="DO2" s="4" t="s">
        <v>2</v>
      </c>
      <c r="DP2" s="4" t="s">
        <v>1</v>
      </c>
      <c r="DQ2" s="4" t="s">
        <v>2</v>
      </c>
      <c r="DR2" s="4" t="s">
        <v>1</v>
      </c>
      <c r="DS2" s="4" t="s">
        <v>2</v>
      </c>
      <c r="DT2" s="4" t="s">
        <v>1</v>
      </c>
      <c r="DU2" s="4" t="s">
        <v>2</v>
      </c>
      <c r="DV2" s="4" t="s">
        <v>1</v>
      </c>
      <c r="DW2" s="4" t="s">
        <v>2</v>
      </c>
      <c r="DX2" s="4" t="s">
        <v>1</v>
      </c>
      <c r="DY2" s="4" t="s">
        <v>2</v>
      </c>
      <c r="DZ2" s="4" t="s">
        <v>1</v>
      </c>
      <c r="EA2" s="4" t="s">
        <v>2</v>
      </c>
      <c r="EB2" s="4" t="s">
        <v>1</v>
      </c>
      <c r="EC2" s="4" t="s">
        <v>2</v>
      </c>
      <c r="ED2" s="4" t="s">
        <v>1</v>
      </c>
      <c r="EE2" s="4" t="s">
        <v>2</v>
      </c>
      <c r="EF2" s="4" t="s">
        <v>1</v>
      </c>
      <c r="EG2" s="4" t="s">
        <v>2</v>
      </c>
      <c r="EH2" s="4" t="s">
        <v>1</v>
      </c>
      <c r="EI2" s="4" t="s">
        <v>2</v>
      </c>
      <c r="EJ2" s="4" t="s">
        <v>1</v>
      </c>
      <c r="EK2" s="4" t="s">
        <v>2</v>
      </c>
      <c r="EL2" s="4" t="s">
        <v>1</v>
      </c>
      <c r="EM2" s="4" t="s">
        <v>2</v>
      </c>
      <c r="EN2" s="4" t="s">
        <v>1</v>
      </c>
      <c r="EO2" s="4" t="s">
        <v>2</v>
      </c>
      <c r="EP2" s="4" t="s">
        <v>1</v>
      </c>
      <c r="EQ2" s="4" t="s">
        <v>2</v>
      </c>
      <c r="ER2" s="4" t="s">
        <v>1</v>
      </c>
      <c r="ES2" s="4" t="s">
        <v>2</v>
      </c>
    </row>
    <row r="3" spans="1:149" x14ac:dyDescent="0.3">
      <c r="A3" s="1"/>
      <c r="B3" s="5" t="s">
        <v>3</v>
      </c>
      <c r="C3" s="5" t="s">
        <v>4</v>
      </c>
      <c r="D3" s="5" t="s">
        <v>3</v>
      </c>
      <c r="E3" s="5" t="s">
        <v>4</v>
      </c>
      <c r="F3" s="5" t="s">
        <v>3</v>
      </c>
      <c r="G3" s="5" t="s">
        <v>4</v>
      </c>
      <c r="H3" s="5" t="s">
        <v>3</v>
      </c>
      <c r="I3" s="5" t="s">
        <v>4</v>
      </c>
      <c r="J3" s="5" t="s">
        <v>3</v>
      </c>
      <c r="K3" s="5" t="s">
        <v>4</v>
      </c>
      <c r="L3" s="5" t="s">
        <v>3</v>
      </c>
      <c r="M3" s="5" t="s">
        <v>4</v>
      </c>
      <c r="N3" s="5" t="s">
        <v>3</v>
      </c>
      <c r="O3" s="5" t="s">
        <v>4</v>
      </c>
      <c r="P3" s="5" t="s">
        <v>3</v>
      </c>
      <c r="Q3" s="5" t="s">
        <v>4</v>
      </c>
      <c r="R3" s="5" t="s">
        <v>3</v>
      </c>
      <c r="S3" s="5" t="s">
        <v>4</v>
      </c>
      <c r="T3" s="5" t="s">
        <v>3</v>
      </c>
      <c r="U3" s="5" t="s">
        <v>4</v>
      </c>
      <c r="V3" s="5" t="s">
        <v>3</v>
      </c>
      <c r="W3" s="5" t="s">
        <v>4</v>
      </c>
      <c r="X3" s="5" t="s">
        <v>3</v>
      </c>
      <c r="Y3" s="5" t="s">
        <v>5</v>
      </c>
      <c r="Z3" s="5" t="s">
        <v>6</v>
      </c>
      <c r="AA3" s="5" t="s">
        <v>5</v>
      </c>
      <c r="AB3" s="5" t="s">
        <v>6</v>
      </c>
      <c r="AC3" s="5" t="s">
        <v>5</v>
      </c>
      <c r="AD3" s="5" t="s">
        <v>6</v>
      </c>
      <c r="AE3" s="5" t="s">
        <v>5</v>
      </c>
      <c r="AF3" s="5" t="s">
        <v>6</v>
      </c>
      <c r="AG3" s="5" t="s">
        <v>5</v>
      </c>
      <c r="AH3" s="5" t="s">
        <v>6</v>
      </c>
      <c r="AI3" s="5" t="s">
        <v>5</v>
      </c>
      <c r="AJ3" s="5" t="s">
        <v>6</v>
      </c>
      <c r="AK3" s="5" t="s">
        <v>5</v>
      </c>
      <c r="AL3" s="5" t="s">
        <v>6</v>
      </c>
      <c r="AM3" s="5" t="s">
        <v>5</v>
      </c>
      <c r="AN3" s="5" t="s">
        <v>6</v>
      </c>
      <c r="AO3" s="5" t="s">
        <v>5</v>
      </c>
      <c r="AP3" s="5" t="s">
        <v>6</v>
      </c>
      <c r="AQ3" s="5" t="s">
        <v>5</v>
      </c>
      <c r="AR3" s="5" t="s">
        <v>6</v>
      </c>
      <c r="AS3" s="5" t="s">
        <v>5</v>
      </c>
      <c r="AT3" s="5" t="s">
        <v>6</v>
      </c>
      <c r="AU3" s="5" t="s">
        <v>5</v>
      </c>
      <c r="AV3" s="5" t="s">
        <v>6</v>
      </c>
      <c r="AW3" s="5" t="s">
        <v>5</v>
      </c>
      <c r="AX3" s="5" t="s">
        <v>6</v>
      </c>
      <c r="AY3" s="5" t="s">
        <v>5</v>
      </c>
      <c r="AZ3" s="5" t="s">
        <v>6</v>
      </c>
      <c r="BA3" s="5" t="s">
        <v>5</v>
      </c>
      <c r="BB3" s="5" t="s">
        <v>6</v>
      </c>
      <c r="BC3" s="5" t="s">
        <v>5</v>
      </c>
      <c r="BD3" s="5" t="s">
        <v>6</v>
      </c>
      <c r="BE3" s="5" t="s">
        <v>5</v>
      </c>
      <c r="BF3" s="5" t="s">
        <v>6</v>
      </c>
      <c r="BG3" s="5" t="s">
        <v>5</v>
      </c>
      <c r="BH3" s="5" t="s">
        <v>6</v>
      </c>
      <c r="BI3" s="5" t="s">
        <v>5</v>
      </c>
      <c r="BJ3" s="5" t="s">
        <v>6</v>
      </c>
      <c r="BK3" s="5" t="s">
        <v>5</v>
      </c>
      <c r="BL3" s="5" t="s">
        <v>6</v>
      </c>
      <c r="BM3" s="5" t="s">
        <v>5</v>
      </c>
      <c r="BN3" s="5" t="s">
        <v>6</v>
      </c>
      <c r="BO3" s="5" t="s">
        <v>5</v>
      </c>
      <c r="BP3" s="5" t="s">
        <v>6</v>
      </c>
      <c r="BQ3" s="5" t="s">
        <v>5</v>
      </c>
      <c r="BR3" s="5" t="s">
        <v>6</v>
      </c>
      <c r="BS3" s="5" t="s">
        <v>5</v>
      </c>
      <c r="BT3" s="5" t="s">
        <v>6</v>
      </c>
      <c r="BU3" s="5" t="s">
        <v>5</v>
      </c>
      <c r="BV3" s="5" t="s">
        <v>6</v>
      </c>
      <c r="BW3" s="5" t="s">
        <v>5</v>
      </c>
      <c r="BX3" s="5" t="s">
        <v>6</v>
      </c>
      <c r="BY3" s="5" t="s">
        <v>5</v>
      </c>
      <c r="BZ3" s="5" t="s">
        <v>6</v>
      </c>
      <c r="CA3" s="5" t="s">
        <v>5</v>
      </c>
      <c r="CB3" s="5" t="s">
        <v>6</v>
      </c>
      <c r="CC3" s="5" t="s">
        <v>5</v>
      </c>
      <c r="CD3" s="5" t="s">
        <v>6</v>
      </c>
      <c r="CE3" s="5" t="s">
        <v>5</v>
      </c>
      <c r="CF3" s="5" t="s">
        <v>6</v>
      </c>
      <c r="CG3" s="5" t="s">
        <v>5</v>
      </c>
      <c r="CH3" s="5" t="s">
        <v>6</v>
      </c>
      <c r="CI3" s="5" t="s">
        <v>5</v>
      </c>
      <c r="CJ3" s="5" t="s">
        <v>6</v>
      </c>
      <c r="CK3" s="5" t="s">
        <v>5</v>
      </c>
      <c r="CL3" s="5" t="s">
        <v>6</v>
      </c>
      <c r="CM3" s="5" t="s">
        <v>5</v>
      </c>
      <c r="CN3" s="5" t="s">
        <v>6</v>
      </c>
      <c r="CO3" s="5" t="s">
        <v>5</v>
      </c>
      <c r="CP3" s="5" t="s">
        <v>6</v>
      </c>
      <c r="CQ3" s="5" t="s">
        <v>5</v>
      </c>
      <c r="CR3" s="5" t="s">
        <v>6</v>
      </c>
      <c r="CS3" s="5" t="s">
        <v>5</v>
      </c>
      <c r="CT3" s="5" t="s">
        <v>6</v>
      </c>
      <c r="CU3" s="5" t="s">
        <v>5</v>
      </c>
      <c r="CV3" s="5" t="s">
        <v>6</v>
      </c>
      <c r="CW3" s="5" t="s">
        <v>5</v>
      </c>
      <c r="CX3" s="6" t="s">
        <v>6</v>
      </c>
      <c r="CY3" s="5" t="s">
        <v>5</v>
      </c>
      <c r="CZ3" s="6" t="s">
        <v>6</v>
      </c>
      <c r="DA3" s="5" t="s">
        <v>5</v>
      </c>
      <c r="DB3" s="6" t="s">
        <v>6</v>
      </c>
      <c r="DC3" s="5" t="s">
        <v>5</v>
      </c>
      <c r="DD3" s="6" t="s">
        <v>6</v>
      </c>
      <c r="DE3" s="5" t="s">
        <v>5</v>
      </c>
      <c r="DF3" s="6" t="s">
        <v>6</v>
      </c>
      <c r="DG3" s="5" t="s">
        <v>5</v>
      </c>
      <c r="DH3" s="6" t="s">
        <v>6</v>
      </c>
      <c r="DI3" s="5" t="s">
        <v>5</v>
      </c>
      <c r="DJ3" s="6" t="s">
        <v>6</v>
      </c>
      <c r="DK3" s="5" t="s">
        <v>5</v>
      </c>
      <c r="DL3" s="6" t="s">
        <v>6</v>
      </c>
      <c r="DM3" s="5" t="s">
        <v>5</v>
      </c>
      <c r="DN3" s="6" t="s">
        <v>6</v>
      </c>
      <c r="DO3" s="5" t="s">
        <v>5</v>
      </c>
      <c r="DP3" s="6" t="s">
        <v>6</v>
      </c>
      <c r="DQ3" s="5" t="s">
        <v>5</v>
      </c>
      <c r="DR3" s="6" t="s">
        <v>6</v>
      </c>
      <c r="DS3" s="5" t="s">
        <v>5</v>
      </c>
      <c r="DT3" s="6" t="s">
        <v>6</v>
      </c>
      <c r="DU3" s="5" t="s">
        <v>5</v>
      </c>
      <c r="DV3" s="6" t="s">
        <v>6</v>
      </c>
      <c r="DW3" s="5" t="s">
        <v>5</v>
      </c>
      <c r="DX3" s="6" t="s">
        <v>6</v>
      </c>
      <c r="DY3" s="5" t="s">
        <v>5</v>
      </c>
      <c r="DZ3" s="6" t="s">
        <v>6</v>
      </c>
      <c r="EA3" s="5" t="s">
        <v>5</v>
      </c>
      <c r="EB3" s="6" t="s">
        <v>6</v>
      </c>
      <c r="EC3" s="5" t="s">
        <v>5</v>
      </c>
      <c r="ED3" s="6" t="s">
        <v>6</v>
      </c>
      <c r="EE3" s="5" t="s">
        <v>5</v>
      </c>
      <c r="EF3" s="6" t="s">
        <v>6</v>
      </c>
      <c r="EG3" s="5" t="s">
        <v>5</v>
      </c>
      <c r="EH3" s="6" t="s">
        <v>6</v>
      </c>
      <c r="EI3" s="5" t="s">
        <v>5</v>
      </c>
      <c r="EJ3" s="6" t="s">
        <v>6</v>
      </c>
      <c r="EK3" s="5" t="s">
        <v>5</v>
      </c>
      <c r="EL3" s="6" t="s">
        <v>6</v>
      </c>
      <c r="EM3" s="5" t="s">
        <v>5</v>
      </c>
      <c r="EN3" s="6" t="s">
        <v>6</v>
      </c>
      <c r="EO3" s="5" t="s">
        <v>5</v>
      </c>
      <c r="EP3" s="6" t="s">
        <v>6</v>
      </c>
      <c r="EQ3" s="5" t="s">
        <v>5</v>
      </c>
      <c r="ER3" s="6" t="s">
        <v>6</v>
      </c>
      <c r="ES3" s="5" t="s">
        <v>5</v>
      </c>
    </row>
    <row r="4" spans="1:149" x14ac:dyDescent="0.3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  <c r="AA4" s="7"/>
      <c r="AB4" s="7"/>
      <c r="AC4" s="7"/>
      <c r="AD4" s="7"/>
      <c r="AE4" s="7"/>
      <c r="AF4" s="7"/>
      <c r="AG4" s="7"/>
      <c r="AH4" s="7"/>
      <c r="AI4" s="7"/>
      <c r="AJ4" s="8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5"/>
      <c r="BL4" s="7"/>
      <c r="BM4" s="7"/>
      <c r="BN4" s="7"/>
      <c r="BO4" s="9"/>
      <c r="BP4" s="7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6"/>
      <c r="CY4" s="5"/>
      <c r="CZ4" s="10"/>
      <c r="DA4" s="5"/>
      <c r="DB4" s="10"/>
      <c r="DC4" s="5"/>
      <c r="DD4" s="10"/>
      <c r="DE4" s="5"/>
      <c r="DF4" s="10"/>
      <c r="DG4" s="5"/>
      <c r="DH4" s="10"/>
      <c r="DI4" s="5"/>
      <c r="DJ4" s="10"/>
      <c r="DK4" s="5"/>
      <c r="DL4" s="10"/>
      <c r="DM4" s="5"/>
      <c r="DN4" s="10"/>
      <c r="DO4" s="5"/>
      <c r="DP4" s="10"/>
      <c r="DQ4" s="5"/>
      <c r="DR4" s="10"/>
      <c r="DS4" s="5"/>
      <c r="DT4" s="10"/>
      <c r="DU4" s="5"/>
      <c r="DV4" s="10"/>
      <c r="DW4" s="5"/>
      <c r="DX4" s="10"/>
      <c r="DY4" s="5"/>
      <c r="DZ4" s="10"/>
      <c r="EA4" s="5"/>
      <c r="EB4" s="10"/>
      <c r="EC4" s="5"/>
      <c r="ED4" s="10"/>
      <c r="EE4" s="5"/>
      <c r="EF4" s="10"/>
      <c r="EG4" s="5"/>
      <c r="EH4" s="10"/>
      <c r="EI4" s="5"/>
      <c r="EJ4" s="10"/>
      <c r="EK4" s="5"/>
      <c r="EL4" s="10"/>
      <c r="EM4" s="5"/>
      <c r="EN4" s="10"/>
      <c r="EO4" s="5"/>
      <c r="EP4" s="10">
        <f>EP1</f>
        <v>39602</v>
      </c>
      <c r="EQ4" s="5"/>
      <c r="ER4" s="10">
        <f>ER1</f>
        <v>39630</v>
      </c>
      <c r="ES4" s="5"/>
    </row>
    <row r="5" spans="1:149" x14ac:dyDescent="0.3">
      <c r="A5" s="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2">
        <f>+BZ1</f>
        <v>36550</v>
      </c>
      <c r="CA5" s="11"/>
      <c r="CB5" s="12">
        <f>+CB1</f>
        <v>36620</v>
      </c>
      <c r="CC5" s="11"/>
      <c r="CD5" s="12">
        <f>+CD1</f>
        <v>36711</v>
      </c>
      <c r="CE5" s="11"/>
      <c r="CF5" s="12">
        <f>+CF1</f>
        <v>36823</v>
      </c>
      <c r="CG5" s="11"/>
      <c r="CH5" s="12">
        <f>+CH1</f>
        <v>36907</v>
      </c>
      <c r="CI5" s="11"/>
      <c r="CJ5" s="12">
        <f>+CJ1</f>
        <v>36998</v>
      </c>
      <c r="CK5" s="11"/>
      <c r="CL5" s="12">
        <f>+CL1</f>
        <v>37076</v>
      </c>
      <c r="CM5" s="11"/>
      <c r="CN5" s="12">
        <f>+CN1</f>
        <v>37174</v>
      </c>
      <c r="CO5" s="11"/>
      <c r="CP5" s="12">
        <f>+CP1</f>
        <v>37279</v>
      </c>
      <c r="CQ5" s="11"/>
      <c r="CR5" s="12">
        <f>+CR1</f>
        <v>37348</v>
      </c>
      <c r="CS5" s="11"/>
      <c r="CT5" s="12">
        <f>+CT1</f>
        <v>37446</v>
      </c>
      <c r="CU5" s="11"/>
      <c r="CV5" s="12">
        <f>+CV1</f>
        <v>37530</v>
      </c>
      <c r="CW5" s="11"/>
      <c r="CX5" s="12">
        <f>+CX1</f>
        <v>37649</v>
      </c>
      <c r="CY5" s="11"/>
      <c r="CZ5" s="12">
        <f>+CZ1</f>
        <v>37739</v>
      </c>
      <c r="DA5" s="11"/>
      <c r="DB5" s="12">
        <f>+DB1</f>
        <v>37817</v>
      </c>
      <c r="DC5" s="11"/>
      <c r="DD5" s="12">
        <f>+DD1</f>
        <v>37907</v>
      </c>
      <c r="DE5" s="11"/>
      <c r="DF5" s="12">
        <f>+DF1</f>
        <v>37999</v>
      </c>
      <c r="DG5" s="11"/>
      <c r="DH5" s="12">
        <f>+DH1</f>
        <v>38104</v>
      </c>
      <c r="DI5" s="11"/>
      <c r="DJ5" s="12">
        <f>+DJ1</f>
        <v>38188</v>
      </c>
      <c r="DK5" s="11"/>
      <c r="DL5" s="12">
        <f>+DL1</f>
        <v>38279</v>
      </c>
      <c r="DM5" s="11"/>
      <c r="DN5" s="12">
        <f>+DN1</f>
        <v>38363</v>
      </c>
      <c r="DO5" s="11"/>
      <c r="DP5" s="12">
        <f>+DP1</f>
        <v>38447</v>
      </c>
      <c r="DQ5" s="11"/>
      <c r="DR5" s="12">
        <f>+DR1</f>
        <v>38538</v>
      </c>
      <c r="DS5" s="11"/>
      <c r="DT5" s="12">
        <f>+DT1</f>
        <v>38643</v>
      </c>
      <c r="DU5" s="11"/>
      <c r="DV5" s="12">
        <f>+DV1</f>
        <v>38727</v>
      </c>
      <c r="DW5" s="13"/>
    </row>
    <row r="6" spans="1:149" x14ac:dyDescent="0.3">
      <c r="A6" s="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2"/>
      <c r="CA6" s="11"/>
      <c r="CB6" s="12"/>
      <c r="CC6" s="11"/>
      <c r="CD6" s="12"/>
      <c r="CE6" s="11"/>
      <c r="CF6" s="12"/>
      <c r="CG6" s="11"/>
      <c r="CH6" s="12"/>
      <c r="CI6" s="11"/>
      <c r="CJ6" s="12"/>
      <c r="CK6" s="11"/>
      <c r="CL6" s="12"/>
      <c r="CM6" s="11"/>
      <c r="CN6" s="12"/>
      <c r="CO6" s="11"/>
      <c r="CP6" s="12"/>
      <c r="CQ6" s="11"/>
      <c r="CR6" s="12"/>
      <c r="CS6" s="11"/>
      <c r="CT6" s="12"/>
      <c r="CU6" s="11"/>
      <c r="CV6" s="12"/>
      <c r="CW6" s="11"/>
      <c r="CX6" s="12"/>
      <c r="CY6" s="11"/>
      <c r="CZ6" s="12"/>
      <c r="DA6" s="11"/>
      <c r="DB6" s="12"/>
      <c r="DC6" s="11"/>
      <c r="DD6" s="12"/>
      <c r="DE6" s="11"/>
      <c r="DF6" s="12"/>
      <c r="DG6" s="11"/>
      <c r="DH6" s="12"/>
      <c r="DI6" s="11"/>
      <c r="DJ6" s="12"/>
      <c r="DK6" s="11"/>
      <c r="DL6" s="12"/>
      <c r="DM6" s="11"/>
      <c r="DN6" s="12"/>
      <c r="DO6" s="11"/>
      <c r="DP6" s="12"/>
      <c r="DQ6" s="11"/>
      <c r="DR6" s="12"/>
      <c r="DS6" s="11"/>
      <c r="DT6" s="12"/>
      <c r="DU6" s="11"/>
      <c r="DV6" s="12"/>
      <c r="DW6" s="13"/>
    </row>
    <row r="7" spans="1:149" x14ac:dyDescent="0.3">
      <c r="A7" s="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2"/>
      <c r="CA7" s="11"/>
      <c r="CB7" s="12"/>
      <c r="CC7" s="11"/>
      <c r="CD7" s="12"/>
      <c r="CE7" s="11"/>
      <c r="CF7" s="12"/>
      <c r="CG7" s="11"/>
      <c r="CH7" s="12"/>
      <c r="CI7" s="11"/>
      <c r="CJ7" s="12"/>
      <c r="CK7" s="11"/>
      <c r="CL7" s="12"/>
      <c r="CM7" s="11"/>
      <c r="CN7" s="12"/>
      <c r="CO7" s="11"/>
      <c r="CP7" s="12"/>
      <c r="CQ7" s="11"/>
      <c r="CR7" s="12"/>
      <c r="CS7" s="11"/>
      <c r="CT7" s="12"/>
      <c r="CU7" s="11"/>
      <c r="CV7" s="12"/>
      <c r="CW7" s="11"/>
      <c r="CX7" s="12"/>
      <c r="CY7" s="11"/>
      <c r="CZ7" s="12"/>
      <c r="DA7" s="11"/>
      <c r="DB7" s="12"/>
      <c r="DC7" s="11"/>
      <c r="DD7" s="12"/>
      <c r="DE7" s="11"/>
      <c r="DF7" s="12"/>
      <c r="DG7" s="11"/>
      <c r="DH7" s="12"/>
      <c r="DI7" s="11"/>
      <c r="DJ7" s="12"/>
      <c r="DK7" s="11"/>
      <c r="DL7" s="12"/>
      <c r="DM7" s="11"/>
      <c r="DN7" s="12"/>
      <c r="DO7" s="11"/>
      <c r="DP7" s="12"/>
      <c r="DQ7" s="11"/>
      <c r="DR7" s="12"/>
      <c r="DS7" s="11"/>
      <c r="DT7" s="12"/>
      <c r="DU7" s="11"/>
      <c r="DV7" s="12"/>
      <c r="DW7" s="13"/>
    </row>
    <row r="8" spans="1:149" x14ac:dyDescent="0.3">
      <c r="A8" s="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2"/>
      <c r="CA8" s="11"/>
      <c r="CB8" s="12"/>
      <c r="CC8" s="11"/>
      <c r="CD8" s="12"/>
      <c r="CE8" s="11"/>
      <c r="CF8" s="12"/>
      <c r="CG8" s="11"/>
      <c r="CH8" s="12"/>
      <c r="CI8" s="11"/>
      <c r="CJ8" s="12"/>
      <c r="CK8" s="11"/>
      <c r="CL8" s="12"/>
      <c r="CM8" s="11"/>
      <c r="CN8" s="12"/>
      <c r="CO8" s="11"/>
      <c r="CP8" s="12"/>
      <c r="CQ8" s="11"/>
      <c r="CR8" s="12"/>
      <c r="CS8" s="11"/>
      <c r="CT8" s="12"/>
      <c r="CU8" s="11"/>
      <c r="CV8" s="12"/>
      <c r="CW8" s="11"/>
      <c r="CX8" s="12"/>
      <c r="CY8" s="11"/>
      <c r="CZ8" s="12"/>
      <c r="DA8" s="11"/>
      <c r="DB8" s="12"/>
      <c r="DC8" s="11"/>
      <c r="DD8" s="12"/>
      <c r="DE8" s="11"/>
      <c r="DF8" s="12"/>
      <c r="DG8" s="11"/>
      <c r="DH8" s="12"/>
      <c r="DI8" s="11"/>
      <c r="DJ8" s="12"/>
      <c r="DK8" s="11"/>
      <c r="DL8" s="12"/>
      <c r="DM8" s="11"/>
      <c r="DN8" s="12"/>
      <c r="DO8" s="11"/>
      <c r="DP8" s="12"/>
      <c r="DQ8" s="11"/>
      <c r="DR8" s="12"/>
      <c r="DS8" s="11"/>
      <c r="DT8" s="12"/>
      <c r="DU8" s="11"/>
      <c r="DV8" s="12"/>
      <c r="DW8" s="13"/>
    </row>
    <row r="9" spans="1:149" s="19" customFormat="1" x14ac:dyDescent="0.3">
      <c r="A9" s="55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1"/>
      <c r="CA9" s="40"/>
      <c r="CB9" s="41"/>
      <c r="CC9" s="40"/>
      <c r="CD9" s="41"/>
      <c r="CE9" s="40"/>
      <c r="CF9" s="41"/>
      <c r="CG9" s="40"/>
      <c r="CH9" s="41"/>
      <c r="CI9" s="40"/>
      <c r="CJ9" s="41"/>
      <c r="CK9" s="40"/>
      <c r="CL9" s="41"/>
      <c r="CM9" s="40"/>
      <c r="CN9" s="41"/>
      <c r="CO9" s="40"/>
      <c r="CP9" s="41"/>
      <c r="CQ9" s="40"/>
      <c r="CR9" s="41"/>
      <c r="CS9" s="40"/>
      <c r="CT9" s="41"/>
      <c r="CU9" s="40"/>
      <c r="CV9" s="41"/>
      <c r="CW9" s="40"/>
      <c r="CX9" s="41"/>
      <c r="CY9" s="40"/>
      <c r="CZ9" s="41"/>
      <c r="DA9" s="40"/>
      <c r="DB9" s="41"/>
      <c r="DC9" s="40"/>
      <c r="DD9" s="41"/>
      <c r="DE9" s="40"/>
      <c r="DF9" s="41"/>
      <c r="DG9" s="40"/>
      <c r="DH9" s="41"/>
      <c r="DI9" s="40"/>
      <c r="DJ9" s="41"/>
      <c r="DK9" s="40"/>
      <c r="DL9" s="41"/>
      <c r="DM9" s="40"/>
      <c r="DN9" s="41"/>
      <c r="DO9" s="40"/>
      <c r="DP9" s="41"/>
      <c r="DQ9" s="40"/>
      <c r="DR9" s="41"/>
      <c r="DS9" s="40"/>
      <c r="DT9" s="41"/>
      <c r="DU9" s="40"/>
      <c r="DV9" s="41"/>
      <c r="DW9" s="42"/>
    </row>
    <row r="10" spans="1:149" x14ac:dyDescent="0.3">
      <c r="A10" s="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2"/>
      <c r="CA10" s="11"/>
      <c r="CB10" s="12"/>
      <c r="CC10" s="11"/>
      <c r="CD10" s="12"/>
      <c r="CE10" s="11"/>
      <c r="CF10" s="12"/>
      <c r="CG10" s="11"/>
      <c r="CH10" s="12"/>
      <c r="CI10" s="11"/>
      <c r="CJ10" s="12"/>
      <c r="CK10" s="11"/>
      <c r="CL10" s="12"/>
      <c r="CM10" s="11"/>
      <c r="CN10" s="12"/>
      <c r="CO10" s="11"/>
      <c r="CP10" s="12"/>
      <c r="CQ10" s="11"/>
      <c r="CR10" s="12"/>
      <c r="CS10" s="11"/>
      <c r="CT10" s="12"/>
      <c r="CU10" s="11"/>
      <c r="CV10" s="12"/>
      <c r="CW10" s="11"/>
      <c r="CX10" s="12"/>
      <c r="CY10" s="11"/>
      <c r="CZ10" s="12"/>
      <c r="DA10" s="11"/>
      <c r="DB10" s="12"/>
      <c r="DC10" s="11"/>
      <c r="DD10" s="12"/>
      <c r="DE10" s="11"/>
      <c r="DF10" s="12"/>
      <c r="DG10" s="11"/>
      <c r="DH10" s="12"/>
      <c r="DI10" s="11"/>
      <c r="DJ10" s="12"/>
      <c r="DK10" s="11"/>
      <c r="DL10" s="12"/>
      <c r="DM10" s="11"/>
      <c r="DN10" s="12"/>
      <c r="DO10" s="11"/>
      <c r="DP10" s="12"/>
      <c r="DQ10" s="11"/>
      <c r="DR10" s="12"/>
      <c r="DS10" s="11"/>
      <c r="DT10" s="12"/>
      <c r="DU10" s="11"/>
      <c r="DV10" s="12"/>
      <c r="DW10" s="13"/>
    </row>
    <row r="11" spans="1:149" x14ac:dyDescent="0.3">
      <c r="A11" s="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2"/>
      <c r="CA11" s="11"/>
      <c r="CB11" s="12"/>
      <c r="CC11" s="11"/>
      <c r="CD11" s="12"/>
      <c r="CE11" s="11"/>
      <c r="CF11" s="12"/>
      <c r="CG11" s="11"/>
      <c r="CH11" s="12"/>
      <c r="CI11" s="11"/>
      <c r="CJ11" s="12"/>
      <c r="CK11" s="11"/>
      <c r="CL11" s="12"/>
      <c r="CM11" s="11"/>
      <c r="CN11" s="12"/>
      <c r="CO11" s="11"/>
      <c r="CP11" s="12"/>
      <c r="CQ11" s="11"/>
      <c r="CR11" s="12"/>
      <c r="CS11" s="11"/>
      <c r="CT11" s="12"/>
      <c r="CU11" s="11"/>
      <c r="CV11" s="12"/>
      <c r="CW11" s="11"/>
      <c r="CX11" s="12"/>
      <c r="CY11" s="11"/>
      <c r="CZ11" s="12"/>
      <c r="DA11" s="11"/>
      <c r="DB11" s="12"/>
      <c r="DC11" s="11"/>
      <c r="DD11" s="12"/>
      <c r="DE11" s="11"/>
      <c r="DF11" s="12"/>
      <c r="DG11" s="11"/>
      <c r="DH11" s="12"/>
      <c r="DI11" s="11"/>
      <c r="DJ11" s="12"/>
      <c r="DK11" s="11"/>
      <c r="DL11" s="12"/>
      <c r="DM11" s="11"/>
      <c r="DN11" s="12"/>
      <c r="DO11" s="11"/>
      <c r="DP11" s="12"/>
      <c r="DQ11" s="11"/>
      <c r="DR11" s="12"/>
      <c r="DS11" s="11"/>
      <c r="DT11" s="12"/>
      <c r="DU11" s="11"/>
      <c r="DV11" s="12"/>
      <c r="DW11" s="13"/>
    </row>
    <row r="12" spans="1:149" x14ac:dyDescent="0.3">
      <c r="A12" s="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2"/>
      <c r="CA12" s="11"/>
      <c r="CB12" s="12"/>
      <c r="CC12" s="11"/>
      <c r="CD12" s="12"/>
      <c r="CE12" s="11"/>
      <c r="CF12" s="12"/>
      <c r="CG12" s="11"/>
      <c r="CH12" s="12"/>
      <c r="CI12" s="11"/>
      <c r="CJ12" s="12"/>
      <c r="CK12" s="11"/>
      <c r="CL12" s="12"/>
      <c r="CM12" s="11"/>
      <c r="CN12" s="12"/>
      <c r="CO12" s="11"/>
      <c r="CP12" s="12"/>
      <c r="CQ12" s="11"/>
      <c r="CR12" s="12"/>
      <c r="CS12" s="11"/>
      <c r="CT12" s="12"/>
      <c r="CU12" s="11"/>
      <c r="CV12" s="12"/>
      <c r="CW12" s="11"/>
      <c r="CX12" s="12"/>
      <c r="CY12" s="11"/>
      <c r="CZ12" s="12"/>
      <c r="DA12" s="11"/>
      <c r="DB12" s="12"/>
      <c r="DC12" s="11"/>
      <c r="DD12" s="12"/>
      <c r="DE12" s="11"/>
      <c r="DF12" s="12"/>
      <c r="DG12" s="11"/>
      <c r="DH12" s="12"/>
      <c r="DI12" s="11"/>
      <c r="DJ12" s="12"/>
      <c r="DK12" s="11"/>
      <c r="DL12" s="12"/>
      <c r="DM12" s="11"/>
      <c r="DN12" s="12"/>
      <c r="DO12" s="11"/>
      <c r="DP12" s="12"/>
      <c r="DQ12" s="11"/>
      <c r="DR12" s="12"/>
      <c r="DS12" s="11"/>
      <c r="DT12" s="12"/>
      <c r="DU12" s="11"/>
      <c r="DV12" s="12"/>
      <c r="DW12" s="13"/>
    </row>
    <row r="13" spans="1:149" x14ac:dyDescent="0.3">
      <c r="A13" s="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2"/>
      <c r="CA13" s="11"/>
      <c r="CB13" s="12"/>
      <c r="CC13" s="11"/>
      <c r="CD13" s="12"/>
      <c r="CE13" s="11"/>
      <c r="CF13" s="12"/>
      <c r="CG13" s="11"/>
      <c r="CH13" s="12"/>
      <c r="CI13" s="11"/>
      <c r="CJ13" s="12"/>
      <c r="CK13" s="11"/>
      <c r="CL13" s="12"/>
      <c r="CM13" s="11"/>
      <c r="CN13" s="12"/>
      <c r="CO13" s="11"/>
      <c r="CP13" s="12"/>
      <c r="CQ13" s="11"/>
      <c r="CR13" s="12"/>
      <c r="CS13" s="11"/>
      <c r="CT13" s="12"/>
      <c r="CU13" s="11"/>
      <c r="CV13" s="12"/>
      <c r="CW13" s="11"/>
      <c r="CX13" s="12"/>
      <c r="CY13" s="11"/>
      <c r="CZ13" s="12"/>
      <c r="DA13" s="11"/>
      <c r="DB13" s="12"/>
      <c r="DC13" s="11"/>
      <c r="DD13" s="12"/>
      <c r="DE13" s="11"/>
      <c r="DF13" s="12"/>
      <c r="DG13" s="11"/>
      <c r="DH13" s="12"/>
      <c r="DI13" s="11"/>
      <c r="DJ13" s="12"/>
      <c r="DK13" s="11"/>
      <c r="DL13" s="12"/>
      <c r="DM13" s="11"/>
      <c r="DN13" s="12"/>
      <c r="DO13" s="11"/>
      <c r="DP13" s="12"/>
      <c r="DQ13" s="11"/>
      <c r="DR13" s="12"/>
      <c r="DS13" s="11"/>
      <c r="DT13" s="12"/>
      <c r="DU13" s="11"/>
      <c r="DV13" s="12"/>
      <c r="DW13" s="13"/>
    </row>
    <row r="14" spans="1:149" x14ac:dyDescent="0.3">
      <c r="A14" s="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2"/>
      <c r="CA14" s="11"/>
      <c r="CB14" s="12"/>
      <c r="CC14" s="11"/>
      <c r="CD14" s="12"/>
      <c r="CE14" s="11"/>
      <c r="CF14" s="12"/>
      <c r="CG14" s="11"/>
      <c r="CH14" s="12"/>
      <c r="CI14" s="11"/>
      <c r="CJ14" s="12"/>
      <c r="CK14" s="11"/>
      <c r="CL14" s="12"/>
      <c r="CM14" s="11"/>
      <c r="CN14" s="12"/>
      <c r="CO14" s="11"/>
      <c r="CP14" s="12"/>
      <c r="CQ14" s="11"/>
      <c r="CR14" s="12"/>
      <c r="CS14" s="11"/>
      <c r="CT14" s="12"/>
      <c r="CU14" s="11"/>
      <c r="CV14" s="12"/>
      <c r="CW14" s="11"/>
      <c r="CX14" s="12"/>
      <c r="CY14" s="11"/>
      <c r="CZ14" s="12"/>
      <c r="DA14" s="11"/>
      <c r="DB14" s="12"/>
      <c r="DC14" s="11"/>
      <c r="DD14" s="12"/>
      <c r="DE14" s="11"/>
      <c r="DF14" s="12"/>
      <c r="DG14" s="11"/>
      <c r="DH14" s="12"/>
      <c r="DI14" s="11"/>
      <c r="DJ14" s="12"/>
      <c r="DK14" s="11"/>
      <c r="DL14" s="12"/>
      <c r="DM14" s="11"/>
      <c r="DN14" s="12"/>
      <c r="DO14" s="11"/>
      <c r="DP14" s="12"/>
      <c r="DQ14" s="11"/>
      <c r="DR14" s="12"/>
      <c r="DS14" s="11"/>
      <c r="DT14" s="12"/>
      <c r="DU14" s="11"/>
      <c r="DV14" s="12"/>
      <c r="DW14" s="13"/>
    </row>
    <row r="15" spans="1:149" x14ac:dyDescent="0.3">
      <c r="A15" s="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2"/>
      <c r="CA15" s="11"/>
      <c r="CB15" s="12"/>
      <c r="CC15" s="11"/>
      <c r="CD15" s="12"/>
      <c r="CE15" s="11"/>
      <c r="CF15" s="12"/>
      <c r="CG15" s="11"/>
      <c r="CH15" s="12"/>
      <c r="CI15" s="11"/>
      <c r="CJ15" s="12"/>
      <c r="CK15" s="11"/>
      <c r="CL15" s="12"/>
      <c r="CM15" s="11"/>
      <c r="CN15" s="12"/>
      <c r="CO15" s="11"/>
      <c r="CP15" s="12"/>
      <c r="CQ15" s="11"/>
      <c r="CR15" s="12"/>
      <c r="CS15" s="11"/>
      <c r="CT15" s="12"/>
      <c r="CU15" s="11"/>
      <c r="CV15" s="12"/>
      <c r="CW15" s="11"/>
      <c r="CX15" s="12"/>
      <c r="CY15" s="11"/>
      <c r="CZ15" s="12"/>
      <c r="DA15" s="11"/>
      <c r="DB15" s="12"/>
      <c r="DC15" s="11"/>
      <c r="DD15" s="12"/>
      <c r="DE15" s="11"/>
      <c r="DF15" s="12"/>
      <c r="DG15" s="11"/>
      <c r="DH15" s="12"/>
      <c r="DI15" s="11"/>
      <c r="DJ15" s="12"/>
      <c r="DK15" s="11"/>
      <c r="DL15" s="12"/>
      <c r="DM15" s="11"/>
      <c r="DN15" s="12"/>
      <c r="DO15" s="11"/>
      <c r="DP15" s="12"/>
      <c r="DQ15" s="11"/>
      <c r="DR15" s="12"/>
      <c r="DS15" s="11"/>
      <c r="DT15" s="12"/>
      <c r="DU15" s="11"/>
      <c r="DV15" s="12"/>
      <c r="DW15" s="13"/>
    </row>
    <row r="16" spans="1:149" x14ac:dyDescent="0.3">
      <c r="A16" s="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2"/>
      <c r="CA16" s="11"/>
      <c r="CB16" s="12"/>
      <c r="CC16" s="11"/>
      <c r="CD16" s="12"/>
      <c r="CE16" s="11"/>
      <c r="CF16" s="12"/>
      <c r="CG16" s="11"/>
      <c r="CH16" s="12"/>
      <c r="CI16" s="11"/>
      <c r="CJ16" s="12"/>
      <c r="CK16" s="11"/>
      <c r="CL16" s="12"/>
      <c r="CM16" s="11"/>
      <c r="CN16" s="12"/>
      <c r="CO16" s="11"/>
      <c r="CP16" s="12"/>
      <c r="CQ16" s="11"/>
      <c r="CR16" s="12"/>
      <c r="CS16" s="11"/>
      <c r="CT16" s="12"/>
      <c r="CU16" s="11"/>
      <c r="CV16" s="12"/>
      <c r="CW16" s="11"/>
      <c r="CX16" s="12"/>
      <c r="CY16" s="11"/>
      <c r="CZ16" s="12"/>
      <c r="DA16" s="11"/>
      <c r="DB16" s="12"/>
      <c r="DC16" s="11"/>
      <c r="DD16" s="12"/>
      <c r="DE16" s="11"/>
      <c r="DF16" s="12"/>
      <c r="DG16" s="11"/>
      <c r="DH16" s="12"/>
      <c r="DI16" s="11"/>
      <c r="DJ16" s="12"/>
      <c r="DK16" s="11"/>
      <c r="DL16" s="12"/>
      <c r="DM16" s="11"/>
      <c r="DN16" s="12"/>
      <c r="DO16" s="11"/>
      <c r="DP16" s="12"/>
      <c r="DQ16" s="11"/>
      <c r="DR16" s="12"/>
      <c r="DS16" s="11"/>
      <c r="DT16" s="12"/>
      <c r="DU16" s="11"/>
      <c r="DV16" s="12"/>
      <c r="DW16" s="13"/>
    </row>
    <row r="17" spans="1:149" x14ac:dyDescent="0.3">
      <c r="A17" s="70">
        <v>335</v>
      </c>
      <c r="B17" s="43"/>
      <c r="C17" s="43"/>
      <c r="D17" s="70"/>
      <c r="E17" s="70"/>
      <c r="F17" s="70"/>
      <c r="G17" s="70"/>
      <c r="H17" s="70"/>
      <c r="I17" s="70"/>
      <c r="J17" s="43"/>
      <c r="K17" s="43"/>
      <c r="L17" s="70"/>
      <c r="M17" s="70"/>
      <c r="N17" s="70"/>
      <c r="O17" s="70"/>
      <c r="P17" s="70"/>
      <c r="Q17" s="70"/>
      <c r="R17" s="70"/>
      <c r="S17" s="70"/>
      <c r="T17" s="43"/>
      <c r="U17" s="43"/>
      <c r="V17" s="43"/>
      <c r="W17" s="43"/>
      <c r="X17" s="43"/>
      <c r="Y17" s="70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4"/>
      <c r="BU17" s="44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</row>
    <row r="18" spans="1:149" x14ac:dyDescent="0.3">
      <c r="A18" s="28">
        <v>334</v>
      </c>
      <c r="B18" s="29"/>
      <c r="C18" s="29"/>
      <c r="D18" s="28"/>
      <c r="E18" s="28"/>
      <c r="F18" s="28"/>
      <c r="G18" s="28"/>
      <c r="H18" s="28"/>
      <c r="I18" s="28"/>
      <c r="J18" s="29"/>
      <c r="K18" s="29"/>
      <c r="L18" s="28"/>
      <c r="M18" s="28"/>
      <c r="N18" s="28"/>
      <c r="O18" s="28"/>
      <c r="P18" s="28"/>
      <c r="Q18" s="28"/>
      <c r="R18" s="28"/>
      <c r="S18" s="28"/>
      <c r="T18" s="29"/>
      <c r="U18" s="29"/>
      <c r="V18" s="29"/>
      <c r="W18" s="29"/>
      <c r="X18" s="29"/>
      <c r="Y18" s="28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>
        <v>18</v>
      </c>
      <c r="BE18" s="29">
        <v>11.6</v>
      </c>
      <c r="BF18" s="29"/>
      <c r="BG18" s="29"/>
      <c r="BH18" s="29"/>
      <c r="BI18" s="29"/>
      <c r="BJ18" s="29"/>
      <c r="BK18" s="29"/>
      <c r="BL18" s="29">
        <v>11.5</v>
      </c>
      <c r="BM18" s="29">
        <v>10.6</v>
      </c>
      <c r="BN18" s="29"/>
      <c r="BO18" s="29"/>
      <c r="BP18" s="29"/>
      <c r="BQ18" s="29"/>
      <c r="BR18" s="29"/>
      <c r="BS18" s="29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>
        <v>21.8</v>
      </c>
      <c r="DK18" s="21">
        <v>9.3000000000000007</v>
      </c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</row>
    <row r="19" spans="1:149" x14ac:dyDescent="0.3">
      <c r="A19" s="28">
        <v>333</v>
      </c>
      <c r="B19" s="29"/>
      <c r="C19" s="29"/>
      <c r="D19" s="28"/>
      <c r="E19" s="28"/>
      <c r="F19" s="28"/>
      <c r="G19" s="28"/>
      <c r="H19" s="28"/>
      <c r="I19" s="28"/>
      <c r="J19" s="29"/>
      <c r="K19" s="29"/>
      <c r="L19" s="28"/>
      <c r="M19" s="28"/>
      <c r="N19" s="28"/>
      <c r="O19" s="28"/>
      <c r="P19" s="28"/>
      <c r="Q19" s="28"/>
      <c r="R19" s="28"/>
      <c r="S19" s="28"/>
      <c r="T19" s="29"/>
      <c r="U19" s="29"/>
      <c r="V19" s="29"/>
      <c r="W19" s="29"/>
      <c r="X19" s="29"/>
      <c r="Y19" s="28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>
        <v>18</v>
      </c>
      <c r="BE19" s="29">
        <v>11.4</v>
      </c>
      <c r="BF19" s="29"/>
      <c r="BG19" s="29"/>
      <c r="BH19" s="29"/>
      <c r="BI19" s="29"/>
      <c r="BJ19" s="29"/>
      <c r="BK19" s="29"/>
      <c r="BL19" s="29">
        <v>11.5</v>
      </c>
      <c r="BM19" s="29">
        <v>10.6</v>
      </c>
      <c r="BN19" s="29"/>
      <c r="BO19" s="29"/>
      <c r="BP19" s="29"/>
      <c r="BQ19" s="29"/>
      <c r="BR19" s="29"/>
      <c r="BS19" s="29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>
        <v>21.7</v>
      </c>
      <c r="DK19" s="21">
        <v>9.3000000000000007</v>
      </c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</row>
    <row r="20" spans="1:149" x14ac:dyDescent="0.3">
      <c r="A20" s="28">
        <v>332</v>
      </c>
      <c r="B20" s="29"/>
      <c r="C20" s="29"/>
      <c r="D20" s="28"/>
      <c r="E20" s="28"/>
      <c r="F20" s="28"/>
      <c r="G20" s="28"/>
      <c r="H20" s="28"/>
      <c r="I20" s="28"/>
      <c r="J20" s="29"/>
      <c r="K20" s="29"/>
      <c r="L20" s="28"/>
      <c r="M20" s="28"/>
      <c r="N20" s="28"/>
      <c r="O20" s="28"/>
      <c r="P20" s="28"/>
      <c r="Q20" s="28"/>
      <c r="R20" s="28"/>
      <c r="S20" s="28"/>
      <c r="T20" s="29"/>
      <c r="U20" s="29"/>
      <c r="V20" s="29"/>
      <c r="W20" s="29"/>
      <c r="X20" s="29"/>
      <c r="Y20" s="28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>
        <v>14</v>
      </c>
      <c r="AK20" s="29">
        <v>9.1999999999999993</v>
      </c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>
        <v>22.5</v>
      </c>
      <c r="AW20" s="29">
        <v>8.6999999999999993</v>
      </c>
      <c r="AX20" s="29"/>
      <c r="AY20" s="29"/>
      <c r="AZ20" s="29"/>
      <c r="BA20" s="29"/>
      <c r="BB20" s="29"/>
      <c r="BC20" s="29"/>
      <c r="BD20" s="29">
        <v>18</v>
      </c>
      <c r="BE20" s="29">
        <v>11.4</v>
      </c>
      <c r="BF20" s="29"/>
      <c r="BG20" s="29"/>
      <c r="BH20" s="29"/>
      <c r="BI20" s="29"/>
      <c r="BJ20" s="29"/>
      <c r="BK20" s="29"/>
      <c r="BL20" s="29">
        <v>11.5</v>
      </c>
      <c r="BM20" s="29">
        <v>10.6</v>
      </c>
      <c r="BN20" s="29"/>
      <c r="BO20" s="29"/>
      <c r="BP20" s="29"/>
      <c r="BQ20" s="29"/>
      <c r="BR20" s="29"/>
      <c r="BS20" s="29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18">
        <v>12.7</v>
      </c>
      <c r="DA20" s="18">
        <v>9.8000000000000007</v>
      </c>
      <c r="DB20" s="18"/>
      <c r="DC20" s="18"/>
      <c r="DD20" s="18"/>
      <c r="DE20" s="18"/>
      <c r="DF20" s="18"/>
      <c r="DG20" s="18"/>
      <c r="DH20" s="18">
        <v>14.5</v>
      </c>
      <c r="DI20" s="18">
        <v>10.8</v>
      </c>
      <c r="DJ20" s="18">
        <v>21.6</v>
      </c>
      <c r="DK20" s="18">
        <v>9.3000000000000007</v>
      </c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21"/>
      <c r="EM20" s="21"/>
      <c r="EN20" s="18"/>
      <c r="EO20" s="18"/>
      <c r="EP20" s="18"/>
      <c r="EQ20" s="18"/>
      <c r="ER20" s="18"/>
      <c r="ES20" s="18"/>
    </row>
    <row r="21" spans="1:149" x14ac:dyDescent="0.3">
      <c r="A21" s="28">
        <v>331</v>
      </c>
      <c r="B21" s="29"/>
      <c r="C21" s="29"/>
      <c r="D21" s="28"/>
      <c r="E21" s="28"/>
      <c r="F21" s="28"/>
      <c r="G21" s="28"/>
      <c r="H21" s="28"/>
      <c r="I21" s="28"/>
      <c r="J21" s="29"/>
      <c r="K21" s="29"/>
      <c r="L21" s="28"/>
      <c r="M21" s="28"/>
      <c r="N21" s="28"/>
      <c r="O21" s="28"/>
      <c r="P21" s="28"/>
      <c r="Q21" s="28"/>
      <c r="R21" s="28"/>
      <c r="S21" s="28"/>
      <c r="T21" s="29"/>
      <c r="U21" s="29"/>
      <c r="V21" s="29">
        <v>14</v>
      </c>
      <c r="W21" s="29">
        <v>7.5</v>
      </c>
      <c r="X21" s="29"/>
      <c r="Y21" s="28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>
        <v>14</v>
      </c>
      <c r="AK21" s="29">
        <v>8.9</v>
      </c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>
        <v>22.5</v>
      </c>
      <c r="AW21" s="29">
        <v>8.6999999999999993</v>
      </c>
      <c r="AX21" s="29"/>
      <c r="AY21" s="29"/>
      <c r="AZ21" s="29"/>
      <c r="BA21" s="29"/>
      <c r="BB21" s="29"/>
      <c r="BC21" s="29"/>
      <c r="BD21" s="29">
        <v>17.5</v>
      </c>
      <c r="BE21" s="29">
        <v>11.4</v>
      </c>
      <c r="BF21" s="29">
        <v>20</v>
      </c>
      <c r="BG21" s="29">
        <v>8.9</v>
      </c>
      <c r="BH21" s="29"/>
      <c r="BI21" s="29"/>
      <c r="BJ21" s="29"/>
      <c r="BK21" s="29"/>
      <c r="BL21" s="29">
        <v>11</v>
      </c>
      <c r="BM21" s="29">
        <v>10.4</v>
      </c>
      <c r="BN21" s="29">
        <v>21</v>
      </c>
      <c r="BO21" s="29">
        <v>8.8000000000000007</v>
      </c>
      <c r="BP21" s="29"/>
      <c r="BQ21" s="29"/>
      <c r="BR21" s="29"/>
      <c r="BS21" s="29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>
        <v>9.5</v>
      </c>
      <c r="CI21" s="21">
        <v>10.199999999999999</v>
      </c>
      <c r="CJ21" s="21"/>
      <c r="CK21" s="21"/>
      <c r="CL21" s="21"/>
      <c r="CM21" s="21"/>
      <c r="CN21" s="21"/>
      <c r="CO21" s="21"/>
      <c r="CP21" s="21"/>
      <c r="CQ21" s="21"/>
      <c r="CR21" s="21">
        <v>12.8</v>
      </c>
      <c r="CS21" s="21">
        <v>10.8</v>
      </c>
      <c r="CT21" s="21"/>
      <c r="CU21" s="21"/>
      <c r="CV21" s="21"/>
      <c r="CW21" s="21"/>
      <c r="CX21" s="21"/>
      <c r="CY21" s="21"/>
      <c r="CZ21" s="18">
        <v>12.7</v>
      </c>
      <c r="DA21" s="18">
        <v>9.8000000000000007</v>
      </c>
      <c r="DB21" s="18"/>
      <c r="DC21" s="18"/>
      <c r="DD21" s="18"/>
      <c r="DE21" s="18"/>
      <c r="DF21" s="18"/>
      <c r="DG21" s="18"/>
      <c r="DH21" s="18">
        <v>14.5</v>
      </c>
      <c r="DI21" s="18">
        <v>10.8</v>
      </c>
      <c r="DJ21" s="18">
        <v>21.6</v>
      </c>
      <c r="DK21" s="18">
        <v>9.3000000000000007</v>
      </c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>
        <v>12</v>
      </c>
      <c r="DY21" s="18">
        <v>10.8</v>
      </c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21"/>
      <c r="EM21" s="21"/>
      <c r="EN21" s="18"/>
      <c r="EO21" s="18"/>
      <c r="EP21" s="18"/>
      <c r="EQ21" s="18"/>
      <c r="ER21" s="18"/>
      <c r="ES21" s="18"/>
    </row>
    <row r="22" spans="1:149" x14ac:dyDescent="0.3">
      <c r="A22" s="28">
        <v>330</v>
      </c>
      <c r="B22" s="29"/>
      <c r="C22" s="29"/>
      <c r="D22" s="28"/>
      <c r="E22" s="28"/>
      <c r="F22" s="28"/>
      <c r="G22" s="28"/>
      <c r="H22" s="28"/>
      <c r="I22" s="28"/>
      <c r="J22" s="29"/>
      <c r="K22" s="29"/>
      <c r="L22" s="28"/>
      <c r="M22" s="28"/>
      <c r="N22" s="28"/>
      <c r="O22" s="28"/>
      <c r="P22" s="28"/>
      <c r="Q22" s="28"/>
      <c r="R22" s="28"/>
      <c r="S22" s="28"/>
      <c r="T22" s="29"/>
      <c r="U22" s="29"/>
      <c r="V22" s="29">
        <v>14</v>
      </c>
      <c r="W22" s="29">
        <v>7.5</v>
      </c>
      <c r="X22" s="29"/>
      <c r="Y22" s="28"/>
      <c r="Z22" s="29"/>
      <c r="AA22" s="29"/>
      <c r="AB22" s="29">
        <v>16</v>
      </c>
      <c r="AC22" s="29">
        <v>10</v>
      </c>
      <c r="AD22" s="29"/>
      <c r="AE22" s="29"/>
      <c r="AF22" s="29"/>
      <c r="AG22" s="29"/>
      <c r="AH22" s="29"/>
      <c r="AI22" s="29"/>
      <c r="AJ22" s="29">
        <v>14</v>
      </c>
      <c r="AK22" s="29">
        <v>8.5</v>
      </c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>
        <v>22.5</v>
      </c>
      <c r="AW22" s="29">
        <v>8.6999999999999993</v>
      </c>
      <c r="AX22" s="29"/>
      <c r="AY22" s="29"/>
      <c r="AZ22" s="29"/>
      <c r="BA22" s="29"/>
      <c r="BB22" s="29"/>
      <c r="BC22" s="29"/>
      <c r="BD22" s="29">
        <v>17.5</v>
      </c>
      <c r="BE22" s="29">
        <v>11.4</v>
      </c>
      <c r="BF22" s="29">
        <v>20</v>
      </c>
      <c r="BG22" s="29">
        <v>8.9</v>
      </c>
      <c r="BH22" s="29"/>
      <c r="BI22" s="29"/>
      <c r="BJ22" s="29"/>
      <c r="BK22" s="29"/>
      <c r="BL22" s="29">
        <v>11</v>
      </c>
      <c r="BM22" s="29">
        <v>10.4</v>
      </c>
      <c r="BN22" s="29">
        <v>21</v>
      </c>
      <c r="BO22" s="29">
        <v>8.6</v>
      </c>
      <c r="BP22" s="29"/>
      <c r="BQ22" s="29"/>
      <c r="BR22" s="29"/>
      <c r="BS22" s="29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>
        <v>9.5</v>
      </c>
      <c r="CI22" s="21">
        <v>10.4</v>
      </c>
      <c r="CJ22" s="21"/>
      <c r="CK22" s="21"/>
      <c r="CL22" s="21"/>
      <c r="CM22" s="21"/>
      <c r="CN22" s="21"/>
      <c r="CO22" s="21"/>
      <c r="CP22" s="21"/>
      <c r="CQ22" s="21"/>
      <c r="CR22" s="21">
        <v>12.9</v>
      </c>
      <c r="CS22" s="21">
        <v>10.8</v>
      </c>
      <c r="CT22" s="21"/>
      <c r="CU22" s="21"/>
      <c r="CV22" s="21"/>
      <c r="CW22" s="21"/>
      <c r="CX22" s="21">
        <v>9.5</v>
      </c>
      <c r="CY22" s="21">
        <v>9.6999999999999993</v>
      </c>
      <c r="CZ22" s="18">
        <v>12.6</v>
      </c>
      <c r="DA22" s="18">
        <v>9.8000000000000007</v>
      </c>
      <c r="DB22" s="18">
        <v>21.7</v>
      </c>
      <c r="DC22" s="18">
        <v>9.1999999999999993</v>
      </c>
      <c r="DD22" s="18"/>
      <c r="DE22" s="18"/>
      <c r="DF22" s="18"/>
      <c r="DG22" s="18"/>
      <c r="DH22" s="18">
        <v>14</v>
      </c>
      <c r="DI22" s="18">
        <v>10.7</v>
      </c>
      <c r="DJ22" s="18">
        <v>21.6</v>
      </c>
      <c r="DK22" s="18">
        <v>9.3000000000000007</v>
      </c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>
        <v>12</v>
      </c>
      <c r="DY22" s="18">
        <v>10.8</v>
      </c>
      <c r="DZ22" s="18"/>
      <c r="EA22" s="18"/>
      <c r="EB22" s="18"/>
      <c r="EC22" s="18"/>
      <c r="ED22" s="18"/>
      <c r="EE22" s="18"/>
      <c r="EF22" s="18"/>
      <c r="EG22" s="18"/>
      <c r="EH22" s="18">
        <v>20.8</v>
      </c>
      <c r="EI22" s="18">
        <v>8.6999999999999993</v>
      </c>
      <c r="EJ22" s="18"/>
      <c r="EK22" s="18"/>
      <c r="EL22" s="21"/>
      <c r="EM22" s="21"/>
      <c r="EN22" s="18"/>
      <c r="EO22" s="18"/>
      <c r="EP22" s="21">
        <v>16.600000000000001</v>
      </c>
      <c r="EQ22" s="21">
        <v>9.9</v>
      </c>
      <c r="ER22" s="21"/>
      <c r="ES22" s="21"/>
    </row>
    <row r="23" spans="1:149" x14ac:dyDescent="0.3">
      <c r="A23" s="28">
        <v>328</v>
      </c>
      <c r="B23" s="29"/>
      <c r="C23" s="29"/>
      <c r="D23" s="28"/>
      <c r="E23" s="28"/>
      <c r="F23" s="28"/>
      <c r="G23" s="28"/>
      <c r="H23" s="28"/>
      <c r="I23" s="28"/>
      <c r="J23" s="29"/>
      <c r="K23" s="29"/>
      <c r="L23" s="28"/>
      <c r="M23" s="28"/>
      <c r="N23" s="28">
        <v>23.5</v>
      </c>
      <c r="O23" s="28">
        <v>8.3000000000000007</v>
      </c>
      <c r="P23" s="29">
        <v>20.5</v>
      </c>
      <c r="Q23" s="29">
        <v>8.8000000000000007</v>
      </c>
      <c r="R23" s="29">
        <v>18.8</v>
      </c>
      <c r="S23" s="29">
        <v>6.8</v>
      </c>
      <c r="T23" s="29"/>
      <c r="U23" s="29"/>
      <c r="V23" s="29">
        <v>14</v>
      </c>
      <c r="W23" s="29">
        <v>7.4</v>
      </c>
      <c r="X23" s="29"/>
      <c r="Y23" s="28"/>
      <c r="Z23" s="29"/>
      <c r="AA23" s="29"/>
      <c r="AB23" s="29">
        <v>16</v>
      </c>
      <c r="AC23" s="29">
        <v>10</v>
      </c>
      <c r="AD23" s="29"/>
      <c r="AE23" s="29"/>
      <c r="AF23" s="29"/>
      <c r="AG23" s="29"/>
      <c r="AH23" s="29"/>
      <c r="AI23" s="29"/>
      <c r="AJ23" s="29">
        <v>14</v>
      </c>
      <c r="AK23" s="29">
        <v>8.1999999999999993</v>
      </c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>
        <v>22.5</v>
      </c>
      <c r="AW23" s="29">
        <v>8.6999999999999993</v>
      </c>
      <c r="AX23" s="29"/>
      <c r="AY23" s="29"/>
      <c r="AZ23" s="29"/>
      <c r="BA23" s="29"/>
      <c r="BB23" s="29">
        <v>17</v>
      </c>
      <c r="BC23" s="29">
        <v>9.8000000000000007</v>
      </c>
      <c r="BD23" s="29">
        <v>17</v>
      </c>
      <c r="BE23" s="29">
        <v>11</v>
      </c>
      <c r="BF23" s="29">
        <v>20</v>
      </c>
      <c r="BG23" s="29">
        <v>8.9</v>
      </c>
      <c r="BH23" s="29"/>
      <c r="BI23" s="29"/>
      <c r="BJ23" s="29"/>
      <c r="BK23" s="29"/>
      <c r="BL23" s="29">
        <v>11</v>
      </c>
      <c r="BM23" s="29">
        <v>10.4</v>
      </c>
      <c r="BN23" s="29">
        <v>20.8</v>
      </c>
      <c r="BO23" s="29">
        <v>8.3000000000000007</v>
      </c>
      <c r="BP23" s="29"/>
      <c r="BQ23" s="29"/>
      <c r="BR23" s="29"/>
      <c r="BS23" s="29"/>
      <c r="BV23" s="21">
        <v>23</v>
      </c>
      <c r="BW23" s="21">
        <v>8.8000000000000007</v>
      </c>
      <c r="BX23" s="21">
        <v>16</v>
      </c>
      <c r="BY23" s="21">
        <v>6.8</v>
      </c>
      <c r="BZ23" s="21"/>
      <c r="CA23" s="21"/>
      <c r="CB23" s="21"/>
      <c r="CC23" s="21"/>
      <c r="CD23" s="21"/>
      <c r="CE23" s="21"/>
      <c r="CF23" s="21"/>
      <c r="CG23" s="21"/>
      <c r="CH23" s="21">
        <v>9</v>
      </c>
      <c r="CI23" s="21">
        <v>10.4</v>
      </c>
      <c r="CJ23" s="21">
        <v>15.5</v>
      </c>
      <c r="CK23" s="21">
        <v>10.6</v>
      </c>
      <c r="CL23" s="21"/>
      <c r="CM23" s="21"/>
      <c r="CN23" s="21"/>
      <c r="CO23" s="21"/>
      <c r="CP23" s="21"/>
      <c r="CQ23" s="21"/>
      <c r="CR23" s="21">
        <v>12.7</v>
      </c>
      <c r="CS23" s="21">
        <v>10.6</v>
      </c>
      <c r="CT23" s="21"/>
      <c r="CU23" s="21"/>
      <c r="CV23" s="21"/>
      <c r="CW23" s="21"/>
      <c r="CX23" s="21">
        <v>9.5</v>
      </c>
      <c r="CY23" s="21">
        <v>9.6999999999999993</v>
      </c>
      <c r="CZ23" s="18">
        <v>12.6</v>
      </c>
      <c r="DA23" s="18">
        <v>9.8000000000000007</v>
      </c>
      <c r="DB23" s="18">
        <v>21.6</v>
      </c>
      <c r="DC23" s="18">
        <v>9.1999999999999993</v>
      </c>
      <c r="DD23" s="18"/>
      <c r="DE23" s="18"/>
      <c r="DF23" s="18"/>
      <c r="DG23" s="18"/>
      <c r="DH23" s="18">
        <v>13.7</v>
      </c>
      <c r="DI23" s="18">
        <v>10.7</v>
      </c>
      <c r="DJ23" s="18">
        <v>21.6</v>
      </c>
      <c r="DK23" s="18">
        <v>9.3000000000000007</v>
      </c>
      <c r="DL23" s="18">
        <v>17.5</v>
      </c>
      <c r="DM23" s="18">
        <v>7.7</v>
      </c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>
        <v>12</v>
      </c>
      <c r="DY23" s="18">
        <v>10.8</v>
      </c>
      <c r="DZ23" s="18"/>
      <c r="EA23" s="18"/>
      <c r="EB23" s="18"/>
      <c r="EC23" s="18"/>
      <c r="ED23" s="18"/>
      <c r="EE23" s="18"/>
      <c r="EF23" s="18">
        <v>12.2</v>
      </c>
      <c r="EG23" s="18">
        <v>10.4</v>
      </c>
      <c r="EH23" s="18">
        <v>21</v>
      </c>
      <c r="EI23" s="18">
        <v>8.8000000000000007</v>
      </c>
      <c r="EJ23" s="18"/>
      <c r="EK23" s="18"/>
      <c r="EL23" s="21"/>
      <c r="EM23" s="21"/>
      <c r="EN23" s="18"/>
      <c r="EO23" s="18"/>
      <c r="EP23" s="21">
        <v>16</v>
      </c>
      <c r="EQ23" s="21">
        <v>10.1</v>
      </c>
      <c r="ER23" s="21"/>
      <c r="ES23" s="21"/>
    </row>
    <row r="24" spans="1:149" x14ac:dyDescent="0.3">
      <c r="A24" s="28">
        <v>326</v>
      </c>
      <c r="B24" s="29"/>
      <c r="C24" s="29"/>
      <c r="D24" s="28"/>
      <c r="E24" s="28"/>
      <c r="F24" s="28"/>
      <c r="G24" s="28"/>
      <c r="H24" s="28"/>
      <c r="I24" s="28"/>
      <c r="J24" s="29"/>
      <c r="K24" s="29"/>
      <c r="L24" s="29">
        <v>20.5</v>
      </c>
      <c r="M24" s="29">
        <v>9</v>
      </c>
      <c r="N24" s="28">
        <v>23.5</v>
      </c>
      <c r="O24" s="28">
        <v>8.3000000000000007</v>
      </c>
      <c r="P24" s="29">
        <v>20.5</v>
      </c>
      <c r="Q24" s="29">
        <v>8.8000000000000007</v>
      </c>
      <c r="R24" s="29">
        <v>18.8</v>
      </c>
      <c r="S24" s="29">
        <v>6.6</v>
      </c>
      <c r="T24" s="29"/>
      <c r="U24" s="29"/>
      <c r="V24" s="29">
        <v>14</v>
      </c>
      <c r="W24" s="29">
        <v>7.4</v>
      </c>
      <c r="X24" s="29">
        <v>10</v>
      </c>
      <c r="Y24" s="29">
        <v>10.199999999999999</v>
      </c>
      <c r="Z24" s="29"/>
      <c r="AA24" s="29"/>
      <c r="AB24" s="29">
        <v>16</v>
      </c>
      <c r="AC24" s="29">
        <v>10</v>
      </c>
      <c r="AD24" s="29"/>
      <c r="AE24" s="29"/>
      <c r="AF24" s="29"/>
      <c r="AG24" s="29"/>
      <c r="AH24" s="29"/>
      <c r="AI24" s="29"/>
      <c r="AJ24" s="29">
        <v>13.8</v>
      </c>
      <c r="AK24" s="29">
        <v>8</v>
      </c>
      <c r="AL24" s="29">
        <v>22</v>
      </c>
      <c r="AM24" s="29">
        <v>10</v>
      </c>
      <c r="AN24" s="29"/>
      <c r="AO24" s="29"/>
      <c r="AP24" s="29"/>
      <c r="AQ24" s="29"/>
      <c r="AR24" s="29"/>
      <c r="AS24" s="29"/>
      <c r="AT24" s="29"/>
      <c r="AU24" s="29"/>
      <c r="AV24" s="29">
        <v>22.5</v>
      </c>
      <c r="AW24" s="29">
        <v>8.6</v>
      </c>
      <c r="AX24" s="29">
        <v>21.5</v>
      </c>
      <c r="AY24" s="29">
        <v>9.5</v>
      </c>
      <c r="AZ24" s="29"/>
      <c r="BA24" s="29"/>
      <c r="BB24" s="29">
        <v>16.5</v>
      </c>
      <c r="BC24" s="29">
        <v>10.4</v>
      </c>
      <c r="BD24" s="29">
        <v>16.5</v>
      </c>
      <c r="BE24" s="29">
        <v>10.4</v>
      </c>
      <c r="BF24" s="29">
        <v>19</v>
      </c>
      <c r="BG24" s="29">
        <v>8.8000000000000007</v>
      </c>
      <c r="BH24" s="29"/>
      <c r="BI24" s="29"/>
      <c r="BJ24" s="29">
        <v>13</v>
      </c>
      <c r="BK24" s="29">
        <v>11.8</v>
      </c>
      <c r="BL24" s="29">
        <v>11</v>
      </c>
      <c r="BM24" s="29">
        <v>10.4</v>
      </c>
      <c r="BN24" s="29">
        <v>20.5</v>
      </c>
      <c r="BO24" s="29">
        <v>8.1999999999999993</v>
      </c>
      <c r="BP24" s="29"/>
      <c r="BQ24" s="29"/>
      <c r="BR24" s="29"/>
      <c r="BS24" s="29"/>
      <c r="BV24" s="21">
        <v>22.5</v>
      </c>
      <c r="BW24" s="21">
        <v>8.8000000000000007</v>
      </c>
      <c r="BX24" s="21">
        <v>16</v>
      </c>
      <c r="BY24" s="21">
        <v>6.4</v>
      </c>
      <c r="BZ24" s="21"/>
      <c r="CA24" s="21"/>
      <c r="CB24" s="21"/>
      <c r="CC24" s="21"/>
      <c r="CD24" s="21"/>
      <c r="CE24" s="21"/>
      <c r="CF24" s="21"/>
      <c r="CG24" s="21"/>
      <c r="CH24" s="21">
        <v>9</v>
      </c>
      <c r="CI24" s="21">
        <v>9.8000000000000007</v>
      </c>
      <c r="CJ24" s="21">
        <v>15.5</v>
      </c>
      <c r="CK24" s="21">
        <v>10.199999999999999</v>
      </c>
      <c r="CL24" s="21">
        <v>21.4</v>
      </c>
      <c r="CM24" s="21">
        <v>9.1999999999999993</v>
      </c>
      <c r="CN24" s="21"/>
      <c r="CO24" s="21"/>
      <c r="CP24" s="21"/>
      <c r="CQ24" s="21"/>
      <c r="CR24" s="21">
        <v>12.5</v>
      </c>
      <c r="CS24" s="21">
        <v>10.7</v>
      </c>
      <c r="CT24" s="21">
        <v>21.1</v>
      </c>
      <c r="CU24" s="21">
        <v>8.8000000000000007</v>
      </c>
      <c r="CV24" s="21"/>
      <c r="CW24" s="21"/>
      <c r="CX24" s="21">
        <v>9.5</v>
      </c>
      <c r="CY24" s="21">
        <v>9.9</v>
      </c>
      <c r="CZ24" s="18">
        <v>12.5</v>
      </c>
      <c r="DA24" s="18">
        <v>9.6</v>
      </c>
      <c r="DB24" s="18">
        <v>21.2</v>
      </c>
      <c r="DC24" s="18">
        <v>9.1999999999999993</v>
      </c>
      <c r="DD24" s="18"/>
      <c r="DE24" s="18"/>
      <c r="DF24" s="18"/>
      <c r="DG24" s="18"/>
      <c r="DH24" s="18">
        <v>13.6</v>
      </c>
      <c r="DI24" s="18">
        <v>10.8</v>
      </c>
      <c r="DJ24" s="18">
        <v>21.6</v>
      </c>
      <c r="DK24" s="18">
        <v>9.1999999999999993</v>
      </c>
      <c r="DL24" s="18">
        <v>17.5</v>
      </c>
      <c r="DM24" s="18">
        <v>7.5</v>
      </c>
      <c r="DN24" s="18"/>
      <c r="DO24" s="18"/>
      <c r="DP24" s="18"/>
      <c r="DQ24" s="18"/>
      <c r="DR24" s="18"/>
      <c r="DS24" s="18"/>
      <c r="DT24" s="18"/>
      <c r="DU24" s="18"/>
      <c r="DV24" s="18">
        <v>9.6</v>
      </c>
      <c r="DW24" s="18">
        <v>10.199999999999999</v>
      </c>
      <c r="DX24" s="18">
        <v>11.5</v>
      </c>
      <c r="DY24" s="18">
        <v>10.8</v>
      </c>
      <c r="DZ24" s="18">
        <v>22.1</v>
      </c>
      <c r="EA24" s="18">
        <v>8.1</v>
      </c>
      <c r="EB24" s="18"/>
      <c r="EC24" s="18"/>
      <c r="ED24" s="18"/>
      <c r="EE24" s="18"/>
      <c r="EF24" s="18">
        <v>12.2</v>
      </c>
      <c r="EG24" s="18">
        <v>10.4</v>
      </c>
      <c r="EH24" s="18">
        <v>20.9</v>
      </c>
      <c r="EI24" s="18">
        <v>8.6999999999999993</v>
      </c>
      <c r="EJ24" s="18"/>
      <c r="EK24" s="18"/>
      <c r="EL24" s="21"/>
      <c r="EM24" s="21"/>
      <c r="EN24" s="18"/>
      <c r="EO24" s="18"/>
      <c r="EP24" s="21">
        <v>15.9</v>
      </c>
      <c r="EQ24" s="21">
        <v>10.1</v>
      </c>
      <c r="ER24" s="21">
        <v>22.6</v>
      </c>
      <c r="ES24" s="21">
        <v>8.5</v>
      </c>
    </row>
    <row r="25" spans="1:149" x14ac:dyDescent="0.3">
      <c r="A25" s="28">
        <v>324</v>
      </c>
      <c r="B25" s="29"/>
      <c r="C25" s="29"/>
      <c r="D25" s="28"/>
      <c r="E25" s="28"/>
      <c r="F25" s="28"/>
      <c r="G25" s="28"/>
      <c r="H25" s="28"/>
      <c r="I25" s="28"/>
      <c r="J25" s="29"/>
      <c r="K25" s="29"/>
      <c r="L25" s="29">
        <v>20.5</v>
      </c>
      <c r="M25" s="29">
        <v>9</v>
      </c>
      <c r="N25" s="28">
        <v>23.5</v>
      </c>
      <c r="O25" s="28">
        <v>8.3000000000000007</v>
      </c>
      <c r="P25" s="29">
        <v>20.5</v>
      </c>
      <c r="Q25" s="29">
        <v>8.5</v>
      </c>
      <c r="R25" s="29">
        <v>18.5</v>
      </c>
      <c r="S25" s="29">
        <v>6.6</v>
      </c>
      <c r="T25" s="29"/>
      <c r="U25" s="29"/>
      <c r="V25" s="29">
        <v>14</v>
      </c>
      <c r="W25" s="29">
        <v>7.4</v>
      </c>
      <c r="X25" s="29">
        <v>10</v>
      </c>
      <c r="Y25" s="29">
        <v>9.8000000000000007</v>
      </c>
      <c r="Z25" s="29"/>
      <c r="AA25" s="29"/>
      <c r="AB25" s="29">
        <v>16</v>
      </c>
      <c r="AC25" s="29">
        <v>9.9</v>
      </c>
      <c r="AD25" s="29">
        <v>24.8</v>
      </c>
      <c r="AE25" s="29">
        <v>7.8</v>
      </c>
      <c r="AF25" s="29"/>
      <c r="AG25" s="29"/>
      <c r="AH25" s="29"/>
      <c r="AI25" s="29"/>
      <c r="AJ25" s="29">
        <v>13.8</v>
      </c>
      <c r="AK25" s="29">
        <v>7.8</v>
      </c>
      <c r="AL25" s="29">
        <v>21.8</v>
      </c>
      <c r="AM25" s="29">
        <v>9.5</v>
      </c>
      <c r="AN25" s="29"/>
      <c r="AO25" s="29"/>
      <c r="AP25" s="29"/>
      <c r="AQ25" s="29"/>
      <c r="AR25" s="29">
        <v>23</v>
      </c>
      <c r="AS25" s="29">
        <v>9</v>
      </c>
      <c r="AT25" s="29"/>
      <c r="AU25" s="29"/>
      <c r="AV25" s="29">
        <v>22.5</v>
      </c>
      <c r="AW25" s="29">
        <v>8.5</v>
      </c>
      <c r="AX25" s="29">
        <v>21.5</v>
      </c>
      <c r="AY25" s="29">
        <v>9.4</v>
      </c>
      <c r="AZ25" s="29"/>
      <c r="BA25" s="29"/>
      <c r="BB25" s="29">
        <v>16</v>
      </c>
      <c r="BC25" s="29">
        <v>10.199999999999999</v>
      </c>
      <c r="BD25" s="29">
        <v>16</v>
      </c>
      <c r="BE25" s="29">
        <v>9.3000000000000007</v>
      </c>
      <c r="BF25" s="29">
        <v>19</v>
      </c>
      <c r="BG25" s="29">
        <v>8.4</v>
      </c>
      <c r="BH25" s="29">
        <v>17</v>
      </c>
      <c r="BI25" s="29">
        <v>8</v>
      </c>
      <c r="BJ25" s="29">
        <v>12.8</v>
      </c>
      <c r="BK25" s="29">
        <v>11.8</v>
      </c>
      <c r="BL25" s="29">
        <v>11</v>
      </c>
      <c r="BM25" s="29">
        <v>9.5</v>
      </c>
      <c r="BN25" s="29">
        <v>20.5</v>
      </c>
      <c r="BO25" s="29">
        <v>8</v>
      </c>
      <c r="BP25" s="29">
        <v>17.899999999999999</v>
      </c>
      <c r="BQ25" s="29">
        <v>9.5</v>
      </c>
      <c r="BR25" s="29"/>
      <c r="BS25" s="29"/>
      <c r="BV25" s="21">
        <v>22.5</v>
      </c>
      <c r="BW25" s="21">
        <v>8.8000000000000007</v>
      </c>
      <c r="BX25" s="21">
        <v>16</v>
      </c>
      <c r="BY25" s="21">
        <v>6.5</v>
      </c>
      <c r="BZ25" s="21"/>
      <c r="CA25" s="21"/>
      <c r="CB25" s="21"/>
      <c r="CC25" s="21"/>
      <c r="CD25" s="21">
        <v>21</v>
      </c>
      <c r="CE25" s="21">
        <v>8.6999999999999993</v>
      </c>
      <c r="CF25" s="21"/>
      <c r="CG25" s="21"/>
      <c r="CH25" s="21">
        <v>9</v>
      </c>
      <c r="CI25" s="21">
        <v>10.199999999999999</v>
      </c>
      <c r="CJ25" s="21">
        <v>15</v>
      </c>
      <c r="CK25" s="21">
        <v>10.199999999999999</v>
      </c>
      <c r="CL25" s="21">
        <v>21.4</v>
      </c>
      <c r="CM25" s="21">
        <v>9.1</v>
      </c>
      <c r="CN25" s="21"/>
      <c r="CO25" s="21"/>
      <c r="CP25" s="21"/>
      <c r="CQ25" s="21"/>
      <c r="CR25" s="21">
        <v>12.3</v>
      </c>
      <c r="CS25" s="21">
        <v>10.8</v>
      </c>
      <c r="CT25" s="21">
        <v>21.1</v>
      </c>
      <c r="CU25" s="21">
        <v>8.6</v>
      </c>
      <c r="CV25" s="21"/>
      <c r="CW25" s="21"/>
      <c r="CX25" s="21">
        <v>9</v>
      </c>
      <c r="CY25" s="21">
        <v>10</v>
      </c>
      <c r="CZ25" s="18">
        <v>12.4</v>
      </c>
      <c r="DA25" s="18">
        <v>9.5</v>
      </c>
      <c r="DB25" s="18">
        <v>21</v>
      </c>
      <c r="DC25" s="18">
        <v>8.8000000000000007</v>
      </c>
      <c r="DD25" s="18"/>
      <c r="DE25" s="18"/>
      <c r="DF25" s="18">
        <v>10.7</v>
      </c>
      <c r="DG25" s="18">
        <v>10.199999999999999</v>
      </c>
      <c r="DH25" s="18">
        <v>13.4</v>
      </c>
      <c r="DI25" s="18">
        <v>10.8</v>
      </c>
      <c r="DJ25" s="18">
        <v>21.1</v>
      </c>
      <c r="DK25" s="18">
        <v>9</v>
      </c>
      <c r="DL25" s="18">
        <v>17.5</v>
      </c>
      <c r="DM25" s="18">
        <v>7.3</v>
      </c>
      <c r="DN25" s="18"/>
      <c r="DO25" s="18"/>
      <c r="DP25" s="18"/>
      <c r="DQ25" s="18"/>
      <c r="DR25" s="18">
        <v>21.9</v>
      </c>
      <c r="DS25" s="18">
        <v>9.1</v>
      </c>
      <c r="DT25" s="18"/>
      <c r="DU25" s="18"/>
      <c r="DV25" s="18">
        <v>9.6</v>
      </c>
      <c r="DW25" s="18">
        <v>10</v>
      </c>
      <c r="DX25" s="18">
        <v>11</v>
      </c>
      <c r="DY25" s="18">
        <v>10.8</v>
      </c>
      <c r="DZ25" s="18">
        <v>21.8</v>
      </c>
      <c r="EA25" s="18">
        <v>8.1</v>
      </c>
      <c r="EB25" s="18"/>
      <c r="EC25" s="18"/>
      <c r="ED25" s="18"/>
      <c r="EE25" s="18"/>
      <c r="EF25" s="18">
        <v>12.2</v>
      </c>
      <c r="EG25" s="18">
        <v>10.3</v>
      </c>
      <c r="EH25" s="18">
        <v>20.8</v>
      </c>
      <c r="EI25" s="18">
        <v>8.6999999999999993</v>
      </c>
      <c r="EJ25" s="18"/>
      <c r="EK25" s="18"/>
      <c r="EL25" s="21"/>
      <c r="EM25" s="21"/>
      <c r="EN25" s="18"/>
      <c r="EO25" s="18"/>
      <c r="EP25" s="21">
        <v>15.7</v>
      </c>
      <c r="EQ25" s="21">
        <v>10.1</v>
      </c>
      <c r="ER25" s="21">
        <v>22.7</v>
      </c>
      <c r="ES25" s="21">
        <v>8.4</v>
      </c>
    </row>
    <row r="26" spans="1:149" x14ac:dyDescent="0.3">
      <c r="A26" s="28">
        <v>322</v>
      </c>
      <c r="B26" s="29"/>
      <c r="C26" s="29"/>
      <c r="D26" s="28"/>
      <c r="E26" s="28"/>
      <c r="F26" s="28"/>
      <c r="G26" s="28"/>
      <c r="H26" s="28"/>
      <c r="I26" s="28"/>
      <c r="J26" s="29"/>
      <c r="K26" s="29"/>
      <c r="L26" s="29">
        <v>20</v>
      </c>
      <c r="M26" s="29">
        <v>8.9</v>
      </c>
      <c r="N26" s="28">
        <v>23.5</v>
      </c>
      <c r="O26" s="28">
        <v>8.3000000000000007</v>
      </c>
      <c r="P26" s="29">
        <v>20.5</v>
      </c>
      <c r="Q26" s="29">
        <v>8.3000000000000007</v>
      </c>
      <c r="R26" s="29">
        <v>18.5</v>
      </c>
      <c r="S26" s="29">
        <v>6.5</v>
      </c>
      <c r="T26" s="29">
        <v>19</v>
      </c>
      <c r="U26" s="29">
        <v>6</v>
      </c>
      <c r="V26" s="29">
        <v>14</v>
      </c>
      <c r="W26" s="29">
        <v>7.4</v>
      </c>
      <c r="X26" s="29">
        <v>10</v>
      </c>
      <c r="Y26" s="29">
        <v>9.8000000000000007</v>
      </c>
      <c r="Z26" s="29"/>
      <c r="AA26" s="29"/>
      <c r="AB26" s="29">
        <v>16</v>
      </c>
      <c r="AC26" s="29">
        <v>9.9</v>
      </c>
      <c r="AD26" s="29">
        <v>24.8</v>
      </c>
      <c r="AE26" s="29">
        <v>7</v>
      </c>
      <c r="AF26" s="29"/>
      <c r="AG26" s="29"/>
      <c r="AH26" s="29"/>
      <c r="AI26" s="29"/>
      <c r="AJ26" s="29">
        <v>13.8</v>
      </c>
      <c r="AK26" s="29">
        <v>7.5</v>
      </c>
      <c r="AL26" s="29">
        <v>21.8</v>
      </c>
      <c r="AM26" s="29">
        <v>9.1999999999999993</v>
      </c>
      <c r="AN26" s="29"/>
      <c r="AO26" s="29"/>
      <c r="AP26" s="29">
        <v>19.8</v>
      </c>
      <c r="AQ26" s="29">
        <v>9.5</v>
      </c>
      <c r="AR26" s="29">
        <v>23</v>
      </c>
      <c r="AS26" s="29">
        <v>9.1999999999999993</v>
      </c>
      <c r="AT26" s="29"/>
      <c r="AU26" s="29"/>
      <c r="AV26" s="29">
        <v>22.5</v>
      </c>
      <c r="AW26" s="29">
        <v>8.4</v>
      </c>
      <c r="AX26" s="29">
        <v>21.5</v>
      </c>
      <c r="AY26" s="29">
        <v>9.3000000000000007</v>
      </c>
      <c r="AZ26" s="29"/>
      <c r="BA26" s="29"/>
      <c r="BB26" s="29">
        <v>15.8</v>
      </c>
      <c r="BC26" s="29">
        <v>10.199999999999999</v>
      </c>
      <c r="BD26" s="29">
        <v>16</v>
      </c>
      <c r="BE26" s="29">
        <v>9.3000000000000007</v>
      </c>
      <c r="BF26" s="29">
        <v>19</v>
      </c>
      <c r="BG26" s="29">
        <v>8</v>
      </c>
      <c r="BH26" s="29">
        <v>17</v>
      </c>
      <c r="BI26" s="29">
        <v>7.8</v>
      </c>
      <c r="BJ26" s="29">
        <v>12.8</v>
      </c>
      <c r="BK26" s="29">
        <v>11.8</v>
      </c>
      <c r="BL26" s="29">
        <v>10.5</v>
      </c>
      <c r="BM26" s="29">
        <v>9.5</v>
      </c>
      <c r="BN26" s="29">
        <v>20.5</v>
      </c>
      <c r="BO26" s="29">
        <v>7.9</v>
      </c>
      <c r="BP26" s="29">
        <v>17.899999999999999</v>
      </c>
      <c r="BQ26" s="29">
        <v>9.1999999999999993</v>
      </c>
      <c r="BR26" s="29"/>
      <c r="BS26" s="29"/>
      <c r="BV26" s="21">
        <v>22.5</v>
      </c>
      <c r="BW26" s="21">
        <v>8.8000000000000007</v>
      </c>
      <c r="BX26" s="21">
        <v>16</v>
      </c>
      <c r="BY26" s="21">
        <v>6.4</v>
      </c>
      <c r="BZ26" s="21">
        <v>9</v>
      </c>
      <c r="CA26" s="21">
        <v>8</v>
      </c>
      <c r="CB26" s="21"/>
      <c r="CC26" s="21"/>
      <c r="CD26" s="21">
        <v>21</v>
      </c>
      <c r="CE26" s="21">
        <v>8.6</v>
      </c>
      <c r="CF26" s="21"/>
      <c r="CG26" s="21"/>
      <c r="CH26" s="21">
        <v>9</v>
      </c>
      <c r="CI26" s="21">
        <v>10</v>
      </c>
      <c r="CJ26" s="21">
        <v>15.5</v>
      </c>
      <c r="CK26" s="21">
        <v>10</v>
      </c>
      <c r="CL26" s="21">
        <v>21.4</v>
      </c>
      <c r="CM26" s="21">
        <v>9</v>
      </c>
      <c r="CN26" s="21"/>
      <c r="CO26" s="21"/>
      <c r="CP26" s="21"/>
      <c r="CQ26" s="21"/>
      <c r="CR26" s="21">
        <v>11.7</v>
      </c>
      <c r="CS26" s="21">
        <v>11</v>
      </c>
      <c r="CT26" s="21">
        <v>20.9</v>
      </c>
      <c r="CU26" s="21">
        <v>8.5</v>
      </c>
      <c r="CV26" s="21"/>
      <c r="CW26" s="21"/>
      <c r="CX26" s="21">
        <v>9</v>
      </c>
      <c r="CY26" s="21">
        <v>10</v>
      </c>
      <c r="CZ26" s="18">
        <v>12.3</v>
      </c>
      <c r="DA26" s="18">
        <v>9.6</v>
      </c>
      <c r="DB26" s="18">
        <v>20.9</v>
      </c>
      <c r="DC26" s="18">
        <v>8.6</v>
      </c>
      <c r="DD26" s="18"/>
      <c r="DE26" s="18"/>
      <c r="DF26" s="18">
        <v>10.6</v>
      </c>
      <c r="DG26" s="18">
        <v>10</v>
      </c>
      <c r="DH26" s="18">
        <v>13.2</v>
      </c>
      <c r="DI26" s="18">
        <v>10.8</v>
      </c>
      <c r="DJ26" s="18">
        <v>20.2</v>
      </c>
      <c r="DK26" s="18">
        <v>8.4</v>
      </c>
      <c r="DL26" s="18">
        <v>17.600000000000001</v>
      </c>
      <c r="DM26" s="18">
        <v>7.2</v>
      </c>
      <c r="DN26" s="18"/>
      <c r="DO26" s="18"/>
      <c r="DP26" s="18"/>
      <c r="DQ26" s="18"/>
      <c r="DR26" s="18">
        <v>21.9</v>
      </c>
      <c r="DS26" s="18">
        <v>9.1</v>
      </c>
      <c r="DT26" s="18"/>
      <c r="DU26" s="18"/>
      <c r="DV26" s="18">
        <v>9.6</v>
      </c>
      <c r="DW26" s="18">
        <v>9.9</v>
      </c>
      <c r="DX26" s="18">
        <v>10.5</v>
      </c>
      <c r="DY26" s="18">
        <v>10.8</v>
      </c>
      <c r="DZ26" s="18">
        <v>21.7</v>
      </c>
      <c r="EA26" s="18">
        <v>8.1</v>
      </c>
      <c r="EB26" s="18"/>
      <c r="EC26" s="18"/>
      <c r="ED26" s="18"/>
      <c r="EE26" s="18"/>
      <c r="EF26" s="18">
        <v>12.1</v>
      </c>
      <c r="EG26" s="18">
        <v>10.199999999999999</v>
      </c>
      <c r="EH26" s="18">
        <v>20.8</v>
      </c>
      <c r="EI26" s="18">
        <v>8.6999999999999993</v>
      </c>
      <c r="EJ26" s="18"/>
      <c r="EK26" s="18"/>
      <c r="EL26" s="33"/>
      <c r="EM26" s="33"/>
      <c r="EN26" s="18"/>
      <c r="EO26" s="18"/>
      <c r="EP26" s="21">
        <v>15.4</v>
      </c>
      <c r="EQ26" s="21">
        <v>10.1</v>
      </c>
      <c r="ER26" s="21">
        <v>22.6</v>
      </c>
      <c r="ES26" s="21">
        <v>8.3000000000000007</v>
      </c>
    </row>
    <row r="27" spans="1:149" x14ac:dyDescent="0.3">
      <c r="A27" s="28">
        <v>320</v>
      </c>
      <c r="B27" s="29"/>
      <c r="C27" s="29"/>
      <c r="D27" s="28"/>
      <c r="E27" s="28"/>
      <c r="F27" s="28"/>
      <c r="G27" s="28"/>
      <c r="H27" s="28"/>
      <c r="I27" s="28"/>
      <c r="J27" s="29">
        <v>17</v>
      </c>
      <c r="K27" s="29">
        <v>9.6</v>
      </c>
      <c r="L27" s="29">
        <v>20</v>
      </c>
      <c r="M27" s="29">
        <v>8.9</v>
      </c>
      <c r="N27" s="28">
        <v>23.5</v>
      </c>
      <c r="O27" s="28">
        <v>8.3000000000000007</v>
      </c>
      <c r="P27" s="29">
        <v>20.5</v>
      </c>
      <c r="Q27" s="29">
        <v>8.1999999999999993</v>
      </c>
      <c r="R27" s="29">
        <v>18.5</v>
      </c>
      <c r="S27" s="29">
        <v>6.4</v>
      </c>
      <c r="T27" s="29">
        <v>19</v>
      </c>
      <c r="U27" s="29">
        <v>5.8</v>
      </c>
      <c r="V27" s="29">
        <v>14</v>
      </c>
      <c r="W27" s="29">
        <v>7.4</v>
      </c>
      <c r="X27" s="29">
        <v>10</v>
      </c>
      <c r="Y27" s="29">
        <v>9.6</v>
      </c>
      <c r="Z27" s="29"/>
      <c r="AA27" s="29"/>
      <c r="AB27" s="29">
        <v>16</v>
      </c>
      <c r="AC27" s="29">
        <v>9.8000000000000007</v>
      </c>
      <c r="AD27" s="29">
        <v>24.2</v>
      </c>
      <c r="AE27" s="29">
        <v>7</v>
      </c>
      <c r="AF27" s="29"/>
      <c r="AG27" s="29"/>
      <c r="AH27" s="29"/>
      <c r="AI27" s="29"/>
      <c r="AJ27" s="29">
        <v>13.8</v>
      </c>
      <c r="AK27" s="29">
        <v>7.5</v>
      </c>
      <c r="AL27" s="29">
        <v>21.8</v>
      </c>
      <c r="AM27" s="29">
        <v>9.1999999999999993</v>
      </c>
      <c r="AN27" s="29"/>
      <c r="AO27" s="29"/>
      <c r="AP27" s="29">
        <v>19.8</v>
      </c>
      <c r="AQ27" s="29">
        <v>9.5</v>
      </c>
      <c r="AR27" s="29">
        <v>23</v>
      </c>
      <c r="AS27" s="29">
        <v>9.1999999999999993</v>
      </c>
      <c r="AT27" s="29"/>
      <c r="AU27" s="29"/>
      <c r="AV27" s="29">
        <v>22.5</v>
      </c>
      <c r="AW27" s="29">
        <v>8.4</v>
      </c>
      <c r="AX27" s="29">
        <v>21.5</v>
      </c>
      <c r="AY27" s="29">
        <v>9.3000000000000007</v>
      </c>
      <c r="AZ27" s="29"/>
      <c r="BA27" s="29"/>
      <c r="BB27" s="29">
        <v>15.8</v>
      </c>
      <c r="BC27" s="29">
        <v>10.6</v>
      </c>
      <c r="BD27" s="29">
        <v>15.5</v>
      </c>
      <c r="BE27" s="29">
        <v>8.8000000000000007</v>
      </c>
      <c r="BF27" s="29">
        <v>19</v>
      </c>
      <c r="BG27" s="29">
        <v>7.9</v>
      </c>
      <c r="BH27" s="29">
        <v>17</v>
      </c>
      <c r="BI27" s="29">
        <v>7.7</v>
      </c>
      <c r="BJ27" s="29">
        <v>12.8</v>
      </c>
      <c r="BK27" s="29">
        <v>11.6</v>
      </c>
      <c r="BL27" s="29">
        <v>10.5</v>
      </c>
      <c r="BM27" s="29">
        <v>9.1</v>
      </c>
      <c r="BN27" s="29">
        <v>20.2</v>
      </c>
      <c r="BO27" s="29">
        <v>7.6</v>
      </c>
      <c r="BP27" s="29">
        <v>17.8</v>
      </c>
      <c r="BQ27" s="29">
        <v>8.8000000000000007</v>
      </c>
      <c r="BR27" s="29"/>
      <c r="BS27" s="29"/>
      <c r="BV27" s="21">
        <v>22.5</v>
      </c>
      <c r="BW27" s="21">
        <v>8.6999999999999993</v>
      </c>
      <c r="BX27" s="21">
        <v>16</v>
      </c>
      <c r="BY27" s="21">
        <v>6.2</v>
      </c>
      <c r="BZ27" s="21">
        <v>9</v>
      </c>
      <c r="CA27" s="21">
        <v>7.8</v>
      </c>
      <c r="CB27" s="21">
        <v>11</v>
      </c>
      <c r="CC27" s="21">
        <v>9.8000000000000007</v>
      </c>
      <c r="CD27" s="21">
        <v>21</v>
      </c>
      <c r="CE27" s="21">
        <v>8.5</v>
      </c>
      <c r="CF27" s="21"/>
      <c r="CG27" s="21"/>
      <c r="CH27" s="21">
        <v>9</v>
      </c>
      <c r="CI27" s="21">
        <v>10.4</v>
      </c>
      <c r="CJ27" s="21">
        <v>15.5</v>
      </c>
      <c r="CK27" s="21">
        <v>10</v>
      </c>
      <c r="CL27" s="21">
        <v>21.2</v>
      </c>
      <c r="CM27" s="21">
        <v>8.9</v>
      </c>
      <c r="CN27" s="21"/>
      <c r="CO27" s="21"/>
      <c r="CP27" s="21"/>
      <c r="CQ27" s="21"/>
      <c r="CR27" s="21">
        <v>10.7</v>
      </c>
      <c r="CS27" s="21">
        <v>10.9</v>
      </c>
      <c r="CT27" s="21">
        <v>20.399999999999999</v>
      </c>
      <c r="CU27" s="21">
        <v>8.6999999999999993</v>
      </c>
      <c r="CV27" s="21"/>
      <c r="CW27" s="21"/>
      <c r="CX27" s="21">
        <v>9</v>
      </c>
      <c r="CY27" s="21">
        <v>10</v>
      </c>
      <c r="CZ27" s="18">
        <v>12.2</v>
      </c>
      <c r="DA27" s="18">
        <v>9.5</v>
      </c>
      <c r="DB27" s="18">
        <v>20.3</v>
      </c>
      <c r="DC27" s="18">
        <v>8.1</v>
      </c>
      <c r="DD27" s="18">
        <v>19.3</v>
      </c>
      <c r="DE27" s="18">
        <v>7.6</v>
      </c>
      <c r="DF27" s="18">
        <v>10.5</v>
      </c>
      <c r="DG27" s="18">
        <v>9.9</v>
      </c>
      <c r="DH27" s="18">
        <v>12.7</v>
      </c>
      <c r="DI27" s="18">
        <v>10.8</v>
      </c>
      <c r="DJ27" s="18">
        <v>18.399999999999999</v>
      </c>
      <c r="DK27" s="18">
        <v>7.1</v>
      </c>
      <c r="DL27" s="18">
        <v>17.600000000000001</v>
      </c>
      <c r="DM27" s="18">
        <v>7.2</v>
      </c>
      <c r="DN27" s="18"/>
      <c r="DO27" s="18"/>
      <c r="DP27" s="18"/>
      <c r="DQ27" s="18"/>
      <c r="DR27" s="18">
        <v>21.9</v>
      </c>
      <c r="DS27" s="18">
        <v>9</v>
      </c>
      <c r="DT27" s="18"/>
      <c r="DU27" s="18"/>
      <c r="DV27" s="18">
        <v>9.6</v>
      </c>
      <c r="DW27" s="18">
        <v>9.9</v>
      </c>
      <c r="DX27" s="18">
        <v>10</v>
      </c>
      <c r="DY27" s="18">
        <v>10.8</v>
      </c>
      <c r="DZ27" s="18">
        <v>21.6</v>
      </c>
      <c r="EA27" s="18">
        <v>8</v>
      </c>
      <c r="EB27" s="18"/>
      <c r="EC27" s="18"/>
      <c r="ED27" s="18">
        <v>10</v>
      </c>
      <c r="EE27" s="18">
        <v>10.7</v>
      </c>
      <c r="EF27" s="18">
        <v>12</v>
      </c>
      <c r="EG27" s="18">
        <v>10.199999999999999</v>
      </c>
      <c r="EH27" s="18">
        <v>20.7</v>
      </c>
      <c r="EI27" s="18">
        <v>8.6999999999999993</v>
      </c>
      <c r="EJ27" s="18"/>
      <c r="EK27" s="18"/>
      <c r="EL27" s="33"/>
      <c r="EM27" s="33"/>
      <c r="EN27" s="18"/>
      <c r="EO27" s="18"/>
      <c r="EP27" s="21">
        <v>15</v>
      </c>
      <c r="EQ27" s="21">
        <v>10.1</v>
      </c>
      <c r="ER27" s="21">
        <v>21.8</v>
      </c>
      <c r="ES27" s="21">
        <v>8.5</v>
      </c>
    </row>
    <row r="28" spans="1:149" x14ac:dyDescent="0.3">
      <c r="A28" s="28">
        <v>318</v>
      </c>
      <c r="B28" s="29"/>
      <c r="C28" s="29"/>
      <c r="D28" s="28"/>
      <c r="E28" s="28"/>
      <c r="F28" s="28"/>
      <c r="G28" s="28"/>
      <c r="H28" s="28"/>
      <c r="I28" s="28"/>
      <c r="J28" s="29">
        <v>17</v>
      </c>
      <c r="K28" s="29">
        <v>9.6</v>
      </c>
      <c r="L28" s="29">
        <v>19.8</v>
      </c>
      <c r="M28" s="29">
        <v>8.6999999999999993</v>
      </c>
      <c r="N28" s="29">
        <v>23</v>
      </c>
      <c r="O28" s="29">
        <v>7</v>
      </c>
      <c r="P28" s="29">
        <v>20.5</v>
      </c>
      <c r="Q28" s="29">
        <v>8</v>
      </c>
      <c r="R28" s="29">
        <v>18.5</v>
      </c>
      <c r="S28" s="29">
        <v>6.4</v>
      </c>
      <c r="T28" s="29">
        <v>19</v>
      </c>
      <c r="U28" s="29">
        <v>5.7</v>
      </c>
      <c r="V28" s="29">
        <v>14</v>
      </c>
      <c r="W28" s="29">
        <v>7.4</v>
      </c>
      <c r="X28" s="29">
        <v>10</v>
      </c>
      <c r="Y28" s="29">
        <v>9.6</v>
      </c>
      <c r="Z28" s="29">
        <v>11.8</v>
      </c>
      <c r="AA28" s="29">
        <v>10.4</v>
      </c>
      <c r="AB28" s="29">
        <v>15</v>
      </c>
      <c r="AC28" s="29">
        <v>9.8000000000000007</v>
      </c>
      <c r="AD28" s="29">
        <v>24</v>
      </c>
      <c r="AE28" s="29">
        <v>6.6</v>
      </c>
      <c r="AF28" s="29">
        <v>23</v>
      </c>
      <c r="AG28" s="29">
        <v>9</v>
      </c>
      <c r="AH28" s="29"/>
      <c r="AI28" s="29"/>
      <c r="AJ28" s="29">
        <v>13.8</v>
      </c>
      <c r="AK28" s="29">
        <v>7.4</v>
      </c>
      <c r="AL28" s="29">
        <v>21.5</v>
      </c>
      <c r="AM28" s="29">
        <v>9</v>
      </c>
      <c r="AN28" s="29"/>
      <c r="AO28" s="29"/>
      <c r="AP28" s="29">
        <v>19.2</v>
      </c>
      <c r="AQ28" s="29">
        <v>9.8000000000000007</v>
      </c>
      <c r="AR28" s="29">
        <v>23</v>
      </c>
      <c r="AS28" s="29">
        <v>9</v>
      </c>
      <c r="AT28" s="29"/>
      <c r="AU28" s="29"/>
      <c r="AV28" s="29">
        <v>19.5</v>
      </c>
      <c r="AW28" s="29">
        <v>5.8</v>
      </c>
      <c r="AX28" s="29">
        <v>21.5</v>
      </c>
      <c r="AY28" s="29">
        <v>9.3000000000000007</v>
      </c>
      <c r="AZ28" s="29">
        <v>15</v>
      </c>
      <c r="BA28" s="29">
        <v>8.4</v>
      </c>
      <c r="BB28" s="29">
        <v>15</v>
      </c>
      <c r="BC28" s="29">
        <v>10.6</v>
      </c>
      <c r="BD28" s="29">
        <v>15.5</v>
      </c>
      <c r="BE28" s="29">
        <v>8.8000000000000007</v>
      </c>
      <c r="BF28" s="29">
        <v>19</v>
      </c>
      <c r="BG28" s="29">
        <v>7.8</v>
      </c>
      <c r="BH28" s="29">
        <v>17</v>
      </c>
      <c r="BI28" s="29">
        <v>7.7</v>
      </c>
      <c r="BJ28" s="29">
        <v>12.8</v>
      </c>
      <c r="BK28" s="29">
        <v>11.6</v>
      </c>
      <c r="BL28" s="29">
        <v>10.5</v>
      </c>
      <c r="BM28" s="29">
        <v>9</v>
      </c>
      <c r="BN28" s="29">
        <v>19.399999999999999</v>
      </c>
      <c r="BO28" s="29">
        <v>7.2</v>
      </c>
      <c r="BP28" s="29">
        <v>17.8</v>
      </c>
      <c r="BQ28" s="29">
        <v>8.4</v>
      </c>
      <c r="BR28" s="29"/>
      <c r="BS28" s="29"/>
      <c r="BV28" s="21">
        <v>22</v>
      </c>
      <c r="BW28" s="21">
        <v>8.6999999999999993</v>
      </c>
      <c r="BX28" s="21">
        <v>16</v>
      </c>
      <c r="BY28" s="21">
        <v>6</v>
      </c>
      <c r="BZ28" s="21">
        <v>9</v>
      </c>
      <c r="CA28" s="21">
        <v>6.5</v>
      </c>
      <c r="CB28" s="21">
        <v>11</v>
      </c>
      <c r="CC28" s="21">
        <v>9.4</v>
      </c>
      <c r="CD28" s="21">
        <v>21</v>
      </c>
      <c r="CE28" s="21">
        <v>8.5</v>
      </c>
      <c r="CF28" s="21"/>
      <c r="CG28" s="21"/>
      <c r="CH28" s="21">
        <v>9</v>
      </c>
      <c r="CI28" s="21">
        <v>10</v>
      </c>
      <c r="CJ28" s="21">
        <v>15.5</v>
      </c>
      <c r="CK28" s="21">
        <v>10</v>
      </c>
      <c r="CL28" s="21">
        <v>20.8</v>
      </c>
      <c r="CM28" s="21">
        <v>8.6</v>
      </c>
      <c r="CN28" s="21"/>
      <c r="CO28" s="21"/>
      <c r="CP28" s="21"/>
      <c r="CQ28" s="21"/>
      <c r="CR28" s="21">
        <v>10.3</v>
      </c>
      <c r="CS28" s="21">
        <v>10.7</v>
      </c>
      <c r="CT28" s="21">
        <v>20.2</v>
      </c>
      <c r="CU28" s="21">
        <v>8.4</v>
      </c>
      <c r="CV28" s="21"/>
      <c r="CW28" s="21"/>
      <c r="CX28" s="21">
        <v>9</v>
      </c>
      <c r="CY28" s="21">
        <v>10</v>
      </c>
      <c r="CZ28" s="18">
        <v>12</v>
      </c>
      <c r="DA28" s="18">
        <v>9.3000000000000007</v>
      </c>
      <c r="DB28" s="18">
        <v>19.600000000000001</v>
      </c>
      <c r="DC28" s="18">
        <v>7.4</v>
      </c>
      <c r="DD28" s="18">
        <v>19.3</v>
      </c>
      <c r="DE28" s="18">
        <v>7.4</v>
      </c>
      <c r="DF28" s="18">
        <v>10.199999999999999</v>
      </c>
      <c r="DG28" s="18">
        <v>9.6</v>
      </c>
      <c r="DH28" s="18">
        <v>12.2</v>
      </c>
      <c r="DI28" s="18">
        <v>10.8</v>
      </c>
      <c r="DJ28" s="18">
        <v>17.3</v>
      </c>
      <c r="DK28" s="18">
        <v>6.6</v>
      </c>
      <c r="DL28" s="18">
        <v>17.7</v>
      </c>
      <c r="DM28" s="18">
        <v>7.2</v>
      </c>
      <c r="DN28" s="18">
        <v>9.6</v>
      </c>
      <c r="DO28" s="18">
        <v>9.1</v>
      </c>
      <c r="DP28" s="18"/>
      <c r="DQ28" s="18"/>
      <c r="DR28" s="18">
        <v>21.9</v>
      </c>
      <c r="DS28" s="18">
        <v>9</v>
      </c>
      <c r="DT28" s="18"/>
      <c r="DU28" s="18"/>
      <c r="DV28" s="18">
        <v>9.6</v>
      </c>
      <c r="DW28" s="18">
        <v>9.9</v>
      </c>
      <c r="DX28" s="18">
        <v>10</v>
      </c>
      <c r="DY28" s="18">
        <v>10.8</v>
      </c>
      <c r="DZ28" s="18">
        <v>21.5</v>
      </c>
      <c r="EA28" s="18">
        <v>8</v>
      </c>
      <c r="EB28" s="18"/>
      <c r="EC28" s="18"/>
      <c r="ED28" s="18">
        <v>10</v>
      </c>
      <c r="EE28" s="18">
        <v>10.6</v>
      </c>
      <c r="EF28" s="18">
        <v>12</v>
      </c>
      <c r="EG28" s="18">
        <v>10.1</v>
      </c>
      <c r="EH28" s="18">
        <v>19.3</v>
      </c>
      <c r="EI28" s="18">
        <v>9</v>
      </c>
      <c r="EJ28" s="18"/>
      <c r="EK28" s="18"/>
      <c r="EL28" s="33"/>
      <c r="EM28" s="33"/>
      <c r="EN28" s="21">
        <v>10.4</v>
      </c>
      <c r="EO28" s="21">
        <v>10.9</v>
      </c>
      <c r="EP28" s="21">
        <v>14.8</v>
      </c>
      <c r="EQ28" s="21">
        <v>10</v>
      </c>
      <c r="ER28" s="21">
        <v>20.7</v>
      </c>
      <c r="ES28" s="21">
        <v>8.6999999999999993</v>
      </c>
    </row>
    <row r="29" spans="1:149" x14ac:dyDescent="0.3">
      <c r="A29" s="28">
        <v>316</v>
      </c>
      <c r="B29" s="29"/>
      <c r="C29" s="29"/>
      <c r="D29" s="28"/>
      <c r="E29" s="28"/>
      <c r="F29" s="28"/>
      <c r="G29" s="28"/>
      <c r="H29" s="29">
        <v>17.8</v>
      </c>
      <c r="I29" s="29">
        <v>9.1</v>
      </c>
      <c r="J29" s="29">
        <v>16.5</v>
      </c>
      <c r="K29" s="29">
        <v>9.3000000000000007</v>
      </c>
      <c r="L29" s="29">
        <v>19</v>
      </c>
      <c r="M29" s="29">
        <v>8.5</v>
      </c>
      <c r="N29" s="29">
        <v>21</v>
      </c>
      <c r="O29" s="29">
        <v>5.2</v>
      </c>
      <c r="P29" s="29">
        <v>19.8</v>
      </c>
      <c r="Q29" s="29">
        <v>6</v>
      </c>
      <c r="R29" s="29">
        <v>18.5</v>
      </c>
      <c r="S29" s="29">
        <v>6</v>
      </c>
      <c r="T29" s="29">
        <v>19</v>
      </c>
      <c r="U29" s="29">
        <v>5.6</v>
      </c>
      <c r="V29" s="29">
        <v>14</v>
      </c>
      <c r="W29" s="29">
        <v>7.4</v>
      </c>
      <c r="X29" s="29">
        <v>10</v>
      </c>
      <c r="Y29" s="29">
        <v>9.6</v>
      </c>
      <c r="Z29" s="29">
        <v>11.8</v>
      </c>
      <c r="AA29" s="29">
        <v>10.199999999999999</v>
      </c>
      <c r="AB29" s="29">
        <v>14</v>
      </c>
      <c r="AC29" s="29">
        <v>9.6</v>
      </c>
      <c r="AD29" s="29">
        <v>24</v>
      </c>
      <c r="AE29" s="29">
        <v>6.5</v>
      </c>
      <c r="AF29" s="29">
        <v>23</v>
      </c>
      <c r="AG29" s="29">
        <v>8.8000000000000007</v>
      </c>
      <c r="AH29" s="29">
        <v>19</v>
      </c>
      <c r="AI29" s="29">
        <v>8.3000000000000007</v>
      </c>
      <c r="AJ29" s="29">
        <v>13.8</v>
      </c>
      <c r="AK29" s="29">
        <v>7.4</v>
      </c>
      <c r="AL29" s="29">
        <v>21.2</v>
      </c>
      <c r="AM29" s="29">
        <v>8.1999999999999993</v>
      </c>
      <c r="AN29" s="29">
        <v>18.8</v>
      </c>
      <c r="AO29" s="29">
        <v>7.3</v>
      </c>
      <c r="AP29" s="29">
        <v>19.2</v>
      </c>
      <c r="AQ29" s="29">
        <v>10.199999999999999</v>
      </c>
      <c r="AR29" s="29">
        <v>23</v>
      </c>
      <c r="AS29" s="29">
        <v>8.8000000000000007</v>
      </c>
      <c r="AT29" s="29"/>
      <c r="AU29" s="29"/>
      <c r="AV29" s="29">
        <v>18</v>
      </c>
      <c r="AW29" s="30">
        <v>4.3</v>
      </c>
      <c r="AX29" s="29">
        <v>21.5</v>
      </c>
      <c r="AY29" s="29">
        <v>9.3000000000000007</v>
      </c>
      <c r="AZ29" s="29">
        <v>14.8</v>
      </c>
      <c r="BA29" s="29">
        <v>8.4</v>
      </c>
      <c r="BB29" s="29">
        <v>14</v>
      </c>
      <c r="BC29" s="29">
        <v>10.4</v>
      </c>
      <c r="BD29" s="29">
        <v>15</v>
      </c>
      <c r="BE29" s="29">
        <v>8.4</v>
      </c>
      <c r="BF29" s="29">
        <v>18</v>
      </c>
      <c r="BG29" s="29">
        <v>5.8</v>
      </c>
      <c r="BH29" s="29">
        <v>17</v>
      </c>
      <c r="BI29" s="29">
        <v>7.6</v>
      </c>
      <c r="BJ29" s="29">
        <v>12.6</v>
      </c>
      <c r="BK29" s="29">
        <v>11.4</v>
      </c>
      <c r="BL29" s="29">
        <v>10.5</v>
      </c>
      <c r="BM29" s="29">
        <v>9</v>
      </c>
      <c r="BN29" s="29">
        <v>18.5</v>
      </c>
      <c r="BO29" s="29">
        <v>6.9</v>
      </c>
      <c r="BP29" s="29">
        <v>17.8</v>
      </c>
      <c r="BQ29" s="29">
        <v>8.4</v>
      </c>
      <c r="BR29" s="29"/>
      <c r="BS29" s="29"/>
      <c r="BT29" s="21">
        <v>11.5</v>
      </c>
      <c r="BU29" s="21">
        <v>11.4</v>
      </c>
      <c r="BV29" s="21">
        <v>20.5</v>
      </c>
      <c r="BW29" s="21">
        <v>8.6</v>
      </c>
      <c r="BX29" s="21">
        <v>16</v>
      </c>
      <c r="BY29" s="21">
        <v>6</v>
      </c>
      <c r="BZ29" s="21">
        <v>9</v>
      </c>
      <c r="CA29" s="21">
        <v>5.8</v>
      </c>
      <c r="CB29" s="21">
        <v>11</v>
      </c>
      <c r="CC29" s="21">
        <v>9.3000000000000007</v>
      </c>
      <c r="CD29" s="21">
        <v>20.5</v>
      </c>
      <c r="CE29" s="21">
        <v>8.1999999999999993</v>
      </c>
      <c r="CF29" s="21">
        <v>18</v>
      </c>
      <c r="CG29" s="21">
        <v>7.2</v>
      </c>
      <c r="CH29" s="21">
        <v>9</v>
      </c>
      <c r="CI29" s="21">
        <v>10.4</v>
      </c>
      <c r="CJ29" s="21">
        <v>14.5</v>
      </c>
      <c r="CK29" s="21">
        <v>9.6</v>
      </c>
      <c r="CL29" s="21">
        <v>20.399999999999999</v>
      </c>
      <c r="CM29" s="21">
        <v>8</v>
      </c>
      <c r="CN29" s="21"/>
      <c r="CO29" s="21"/>
      <c r="CP29" s="21"/>
      <c r="CQ29" s="21"/>
      <c r="CR29" s="21">
        <v>10.1</v>
      </c>
      <c r="CS29" s="21">
        <v>10.6</v>
      </c>
      <c r="CT29" s="21">
        <v>19.7</v>
      </c>
      <c r="CU29" s="21">
        <v>8.6</v>
      </c>
      <c r="CV29" s="21"/>
      <c r="CW29" s="21"/>
      <c r="CX29" s="21">
        <v>9</v>
      </c>
      <c r="CY29" s="21">
        <v>10</v>
      </c>
      <c r="CZ29" s="18">
        <v>11.9</v>
      </c>
      <c r="DA29" s="18">
        <v>9.1999999999999993</v>
      </c>
      <c r="DB29" s="18">
        <v>19.2</v>
      </c>
      <c r="DC29" s="18">
        <v>6.9</v>
      </c>
      <c r="DD29" s="18">
        <v>19.2</v>
      </c>
      <c r="DE29" s="18">
        <v>7.4</v>
      </c>
      <c r="DF29" s="18">
        <v>10.1</v>
      </c>
      <c r="DG29" s="18">
        <v>9.6</v>
      </c>
      <c r="DH29" s="18">
        <v>11.8</v>
      </c>
      <c r="DI29" s="18">
        <v>10.7</v>
      </c>
      <c r="DJ29" s="18">
        <v>16</v>
      </c>
      <c r="DK29" s="18">
        <v>6.6</v>
      </c>
      <c r="DL29" s="18">
        <v>17.7</v>
      </c>
      <c r="DM29" s="18">
        <v>7.2</v>
      </c>
      <c r="DN29" s="18">
        <v>9.6999999999999993</v>
      </c>
      <c r="DO29" s="18">
        <v>9</v>
      </c>
      <c r="DP29" s="18"/>
      <c r="DQ29" s="18"/>
      <c r="DR29" s="18">
        <v>21.9</v>
      </c>
      <c r="DS29" s="18">
        <v>8.9</v>
      </c>
      <c r="DT29" s="18">
        <v>15.9</v>
      </c>
      <c r="DU29" s="18">
        <v>8.6</v>
      </c>
      <c r="DV29" s="18">
        <v>9.6999999999999993</v>
      </c>
      <c r="DW29" s="18">
        <v>9.8000000000000007</v>
      </c>
      <c r="DX29" s="18">
        <v>10</v>
      </c>
      <c r="DY29" s="18">
        <v>10.8</v>
      </c>
      <c r="DZ29" s="18">
        <v>21.2</v>
      </c>
      <c r="EA29" s="18">
        <v>7.9</v>
      </c>
      <c r="EB29" s="18"/>
      <c r="EC29" s="18"/>
      <c r="ED29" s="18">
        <v>10.1</v>
      </c>
      <c r="EE29" s="18">
        <v>10.5</v>
      </c>
      <c r="EF29" s="18">
        <v>11.6</v>
      </c>
      <c r="EG29" s="18">
        <v>10.1</v>
      </c>
      <c r="EH29" s="18">
        <v>17.399999999999999</v>
      </c>
      <c r="EI29" s="18">
        <v>8.6999999999999993</v>
      </c>
      <c r="EJ29" s="18"/>
      <c r="EK29" s="18"/>
      <c r="EL29" s="33"/>
      <c r="EM29" s="33"/>
      <c r="EN29" s="21">
        <v>10.4</v>
      </c>
      <c r="EO29" s="21">
        <v>10.9</v>
      </c>
      <c r="EP29" s="21">
        <v>14.4</v>
      </c>
      <c r="EQ29" s="21">
        <v>9.6999999999999993</v>
      </c>
      <c r="ER29" s="21">
        <v>19.3</v>
      </c>
      <c r="ES29" s="21">
        <v>8.8000000000000007</v>
      </c>
    </row>
    <row r="30" spans="1:149" x14ac:dyDescent="0.3">
      <c r="A30" s="28">
        <v>314</v>
      </c>
      <c r="B30" s="29"/>
      <c r="C30" s="29"/>
      <c r="D30" s="28"/>
      <c r="E30" s="28"/>
      <c r="F30" s="28"/>
      <c r="G30" s="28"/>
      <c r="H30" s="29">
        <v>17.8</v>
      </c>
      <c r="I30" s="29">
        <v>8.9</v>
      </c>
      <c r="J30" s="29">
        <v>16.5</v>
      </c>
      <c r="K30" s="29">
        <v>9.1999999999999993</v>
      </c>
      <c r="L30" s="29">
        <v>17.8</v>
      </c>
      <c r="M30" s="29">
        <v>8.1999999999999993</v>
      </c>
      <c r="N30" s="29">
        <v>18.5</v>
      </c>
      <c r="O30" s="30">
        <v>4.5</v>
      </c>
      <c r="P30" s="29">
        <v>19.2</v>
      </c>
      <c r="Q30" s="30">
        <v>4.7</v>
      </c>
      <c r="R30" s="29">
        <v>18.5</v>
      </c>
      <c r="S30" s="29">
        <v>5.7</v>
      </c>
      <c r="T30" s="29">
        <v>19</v>
      </c>
      <c r="U30" s="29">
        <v>5.6</v>
      </c>
      <c r="V30" s="29">
        <v>14</v>
      </c>
      <c r="W30" s="29">
        <v>7.4</v>
      </c>
      <c r="X30" s="29">
        <v>10</v>
      </c>
      <c r="Y30" s="29">
        <v>9.6</v>
      </c>
      <c r="Z30" s="29">
        <v>11.8</v>
      </c>
      <c r="AA30" s="29">
        <v>10.199999999999999</v>
      </c>
      <c r="AB30" s="29">
        <v>14</v>
      </c>
      <c r="AC30" s="29">
        <v>8.6999999999999993</v>
      </c>
      <c r="AD30" s="29">
        <v>23.8</v>
      </c>
      <c r="AE30" s="29">
        <v>6.2</v>
      </c>
      <c r="AF30" s="29">
        <v>22.9</v>
      </c>
      <c r="AG30" s="29">
        <v>8.9</v>
      </c>
      <c r="AH30" s="29">
        <v>19</v>
      </c>
      <c r="AI30" s="29">
        <v>8</v>
      </c>
      <c r="AJ30" s="29">
        <v>13.8</v>
      </c>
      <c r="AK30" s="29">
        <v>7.3</v>
      </c>
      <c r="AL30" s="29">
        <v>20.5</v>
      </c>
      <c r="AM30" s="29">
        <v>7</v>
      </c>
      <c r="AN30" s="29">
        <v>18.8</v>
      </c>
      <c r="AO30" s="29">
        <v>7.3</v>
      </c>
      <c r="AP30" s="29">
        <v>19</v>
      </c>
      <c r="AQ30" s="29">
        <v>9.5</v>
      </c>
      <c r="AR30" s="29">
        <v>23</v>
      </c>
      <c r="AS30" s="29">
        <v>8.8000000000000007</v>
      </c>
      <c r="AT30" s="29"/>
      <c r="AU30" s="29"/>
      <c r="AV30" s="29">
        <v>16.5</v>
      </c>
      <c r="AW30" s="30">
        <v>4.0999999999999996</v>
      </c>
      <c r="AX30" s="29">
        <v>21.5</v>
      </c>
      <c r="AY30" s="29">
        <v>9</v>
      </c>
      <c r="AZ30" s="29">
        <v>14.8</v>
      </c>
      <c r="BA30" s="29">
        <v>8.8000000000000007</v>
      </c>
      <c r="BB30" s="29">
        <v>13.2</v>
      </c>
      <c r="BC30" s="29">
        <v>10.199999999999999</v>
      </c>
      <c r="BD30" s="29">
        <v>15</v>
      </c>
      <c r="BE30" s="29">
        <v>8.6</v>
      </c>
      <c r="BF30" s="29">
        <v>16.5</v>
      </c>
      <c r="BG30" s="29">
        <v>5.4</v>
      </c>
      <c r="BH30" s="29">
        <v>17</v>
      </c>
      <c r="BI30" s="29">
        <v>7.6</v>
      </c>
      <c r="BJ30" s="29">
        <v>12.5</v>
      </c>
      <c r="BK30" s="29">
        <v>11.4</v>
      </c>
      <c r="BL30" s="29">
        <v>10.5</v>
      </c>
      <c r="BM30" s="29">
        <v>9</v>
      </c>
      <c r="BN30" s="29">
        <v>17.3</v>
      </c>
      <c r="BO30" s="29">
        <v>6.6</v>
      </c>
      <c r="BP30" s="29">
        <v>17.8</v>
      </c>
      <c r="BQ30" s="29">
        <v>8.4</v>
      </c>
      <c r="BR30" s="29"/>
      <c r="BS30" s="29"/>
      <c r="BT30" s="21">
        <v>11.5</v>
      </c>
      <c r="BU30" s="21">
        <v>11.2</v>
      </c>
      <c r="BV30" s="21">
        <v>19</v>
      </c>
      <c r="BW30" s="21">
        <v>7.8</v>
      </c>
      <c r="BX30" s="21">
        <v>16</v>
      </c>
      <c r="BY30" s="21">
        <v>6</v>
      </c>
      <c r="BZ30" s="21">
        <v>8.8000000000000007</v>
      </c>
      <c r="CA30" s="46">
        <v>5</v>
      </c>
      <c r="CB30" s="21">
        <v>10.5</v>
      </c>
      <c r="CC30" s="21">
        <v>9.1999999999999993</v>
      </c>
      <c r="CD30" s="21">
        <v>20.5</v>
      </c>
      <c r="CE30" s="21">
        <v>7.5</v>
      </c>
      <c r="CF30" s="21">
        <v>18</v>
      </c>
      <c r="CG30" s="21">
        <v>7</v>
      </c>
      <c r="CH30" s="21">
        <v>9</v>
      </c>
      <c r="CI30" s="21">
        <v>10.4</v>
      </c>
      <c r="CJ30" s="21">
        <v>14</v>
      </c>
      <c r="CK30" s="21">
        <v>9.3000000000000007</v>
      </c>
      <c r="CL30" s="21">
        <v>19.3</v>
      </c>
      <c r="CM30" s="21">
        <v>7.1</v>
      </c>
      <c r="CN30" s="21">
        <v>19</v>
      </c>
      <c r="CO30" s="21">
        <v>5.8</v>
      </c>
      <c r="CP30" s="21">
        <v>9</v>
      </c>
      <c r="CQ30" s="21">
        <v>10.199999999999999</v>
      </c>
      <c r="CR30" s="21">
        <v>9.9</v>
      </c>
      <c r="CS30" s="21">
        <v>10.4</v>
      </c>
      <c r="CT30" s="21">
        <v>19.3</v>
      </c>
      <c r="CU30" s="21">
        <v>8.4</v>
      </c>
      <c r="CV30" s="21">
        <v>19.5</v>
      </c>
      <c r="CW30" s="21">
        <v>8.4</v>
      </c>
      <c r="CX30" s="21">
        <v>9</v>
      </c>
      <c r="CY30" s="21">
        <v>9.9</v>
      </c>
      <c r="CZ30" s="18">
        <v>11.8</v>
      </c>
      <c r="DA30" s="18">
        <v>9.1999999999999993</v>
      </c>
      <c r="DB30" s="18">
        <v>18.7</v>
      </c>
      <c r="DC30" s="18">
        <v>6.5</v>
      </c>
      <c r="DD30" s="18">
        <v>19.2</v>
      </c>
      <c r="DE30" s="18">
        <v>7.4</v>
      </c>
      <c r="DF30" s="18">
        <v>10.1</v>
      </c>
      <c r="DG30" s="18">
        <v>9.6999999999999993</v>
      </c>
      <c r="DH30" s="18">
        <v>11.7</v>
      </c>
      <c r="DI30" s="18">
        <v>10.6</v>
      </c>
      <c r="DJ30" s="18">
        <v>14.7</v>
      </c>
      <c r="DK30" s="18">
        <v>7.5</v>
      </c>
      <c r="DL30" s="18">
        <v>17.7</v>
      </c>
      <c r="DM30" s="18">
        <v>7.2</v>
      </c>
      <c r="DN30" s="18">
        <v>9.6999999999999993</v>
      </c>
      <c r="DO30" s="18">
        <v>8.6999999999999993</v>
      </c>
      <c r="DP30" s="18">
        <v>11.5</v>
      </c>
      <c r="DQ30" s="18">
        <v>13.8</v>
      </c>
      <c r="DR30" s="18">
        <v>21.8</v>
      </c>
      <c r="DS30" s="18">
        <v>9</v>
      </c>
      <c r="DT30" s="18">
        <v>15.9</v>
      </c>
      <c r="DU30" s="18">
        <v>8.6</v>
      </c>
      <c r="DV30" s="18">
        <v>9.6999999999999993</v>
      </c>
      <c r="DW30" s="18">
        <v>9.8000000000000007</v>
      </c>
      <c r="DX30" s="18">
        <v>10</v>
      </c>
      <c r="DY30" s="18">
        <v>10.8</v>
      </c>
      <c r="DZ30" s="18">
        <v>19.8</v>
      </c>
      <c r="EA30" s="18">
        <v>7.5</v>
      </c>
      <c r="EB30" s="18">
        <v>19.100000000000001</v>
      </c>
      <c r="EC30" s="18">
        <v>7</v>
      </c>
      <c r="ED30" s="18">
        <v>10.1</v>
      </c>
      <c r="EE30" s="18">
        <v>10.5</v>
      </c>
      <c r="EF30" s="18">
        <v>11.3</v>
      </c>
      <c r="EG30" s="18">
        <v>10.1</v>
      </c>
      <c r="EH30" s="18">
        <v>17</v>
      </c>
      <c r="EI30" s="18">
        <v>8.5</v>
      </c>
      <c r="EJ30" s="18"/>
      <c r="EK30" s="18"/>
      <c r="EL30" s="33"/>
      <c r="EM30" s="33"/>
      <c r="EN30" s="21">
        <v>10.4</v>
      </c>
      <c r="EO30" s="21">
        <v>10.8</v>
      </c>
      <c r="EP30" s="21">
        <v>14</v>
      </c>
      <c r="EQ30" s="21">
        <v>9.4</v>
      </c>
      <c r="ER30" s="21">
        <v>18.399999999999999</v>
      </c>
      <c r="ES30" s="21">
        <v>8.6</v>
      </c>
    </row>
    <row r="31" spans="1:149" x14ac:dyDescent="0.3">
      <c r="A31" s="28">
        <v>312</v>
      </c>
      <c r="B31" s="29"/>
      <c r="C31" s="29"/>
      <c r="D31" s="28"/>
      <c r="E31" s="28"/>
      <c r="F31" s="29">
        <v>12</v>
      </c>
      <c r="G31" s="29">
        <v>9.6</v>
      </c>
      <c r="H31" s="29">
        <v>17.8</v>
      </c>
      <c r="I31" s="29">
        <v>9</v>
      </c>
      <c r="J31" s="29">
        <v>16</v>
      </c>
      <c r="K31" s="29">
        <v>7.5</v>
      </c>
      <c r="L31" s="29">
        <v>15.5</v>
      </c>
      <c r="M31" s="29">
        <v>7</v>
      </c>
      <c r="N31" s="29">
        <v>18</v>
      </c>
      <c r="O31" s="30">
        <v>4.2</v>
      </c>
      <c r="P31" s="29">
        <v>19</v>
      </c>
      <c r="Q31" s="30">
        <v>4</v>
      </c>
      <c r="R31" s="29">
        <v>18.5</v>
      </c>
      <c r="S31" s="30">
        <v>4.2</v>
      </c>
      <c r="T31" s="29">
        <v>19</v>
      </c>
      <c r="U31" s="29">
        <v>5.6</v>
      </c>
      <c r="V31" s="29">
        <v>14</v>
      </c>
      <c r="W31" s="29">
        <v>7.3</v>
      </c>
      <c r="X31" s="29">
        <v>10</v>
      </c>
      <c r="Y31" s="29">
        <v>9.6</v>
      </c>
      <c r="Z31" s="29">
        <v>11.8</v>
      </c>
      <c r="AA31" s="29">
        <v>10</v>
      </c>
      <c r="AB31" s="29">
        <v>13.5</v>
      </c>
      <c r="AC31" s="29">
        <v>8.5</v>
      </c>
      <c r="AD31" s="29">
        <v>23.2</v>
      </c>
      <c r="AE31" s="29">
        <v>6.2</v>
      </c>
      <c r="AF31" s="29">
        <v>22.9</v>
      </c>
      <c r="AG31" s="29">
        <v>8.8000000000000007</v>
      </c>
      <c r="AH31" s="29">
        <v>19</v>
      </c>
      <c r="AI31" s="29">
        <v>7.8</v>
      </c>
      <c r="AJ31" s="29">
        <v>13.8</v>
      </c>
      <c r="AK31" s="29">
        <v>7.1</v>
      </c>
      <c r="AL31" s="29">
        <v>20</v>
      </c>
      <c r="AM31" s="29">
        <v>6.2</v>
      </c>
      <c r="AN31" s="29">
        <v>18.8</v>
      </c>
      <c r="AO31" s="29">
        <v>7.4</v>
      </c>
      <c r="AP31" s="29">
        <v>18.8</v>
      </c>
      <c r="AQ31" s="29">
        <v>9.1999999999999993</v>
      </c>
      <c r="AR31" s="29">
        <v>23</v>
      </c>
      <c r="AS31" s="29">
        <v>8.4</v>
      </c>
      <c r="AT31" s="29">
        <v>20</v>
      </c>
      <c r="AU31" s="29">
        <v>9.6</v>
      </c>
      <c r="AV31" s="29">
        <v>16</v>
      </c>
      <c r="AW31" s="30">
        <v>4</v>
      </c>
      <c r="AX31" s="29">
        <v>21.5</v>
      </c>
      <c r="AY31" s="29">
        <v>8.6999999999999993</v>
      </c>
      <c r="AZ31" s="29">
        <v>14.8</v>
      </c>
      <c r="BA31" s="29">
        <v>8.6999999999999993</v>
      </c>
      <c r="BB31" s="29">
        <v>12.8</v>
      </c>
      <c r="BC31" s="29">
        <v>10</v>
      </c>
      <c r="BD31" s="29">
        <v>14.5</v>
      </c>
      <c r="BE31" s="29">
        <v>8.6999999999999993</v>
      </c>
      <c r="BF31" s="29">
        <v>16</v>
      </c>
      <c r="BG31" s="29">
        <v>5.4</v>
      </c>
      <c r="BH31" s="29">
        <v>17</v>
      </c>
      <c r="BI31" s="29">
        <v>7.6</v>
      </c>
      <c r="BJ31" s="29">
        <v>12.5</v>
      </c>
      <c r="BK31" s="29">
        <v>11.2</v>
      </c>
      <c r="BL31" s="29">
        <v>10.5</v>
      </c>
      <c r="BM31" s="29">
        <v>9</v>
      </c>
      <c r="BN31" s="29">
        <v>16</v>
      </c>
      <c r="BO31" s="29">
        <v>6.5</v>
      </c>
      <c r="BP31" s="29">
        <v>17.5</v>
      </c>
      <c r="BQ31" s="29">
        <v>8.1999999999999993</v>
      </c>
      <c r="BR31" s="29"/>
      <c r="BS31" s="29"/>
      <c r="BT31" s="21">
        <v>11.5</v>
      </c>
      <c r="BU31" s="21">
        <v>9.4</v>
      </c>
      <c r="BV31" s="21">
        <v>17.5</v>
      </c>
      <c r="BW31" s="21">
        <v>7.3</v>
      </c>
      <c r="BX31" s="21">
        <v>16</v>
      </c>
      <c r="BY31" s="21">
        <v>5.8</v>
      </c>
      <c r="BZ31" s="21">
        <v>8.8000000000000007</v>
      </c>
      <c r="CA31" s="46">
        <v>4.75</v>
      </c>
      <c r="CB31" s="21">
        <v>10.5</v>
      </c>
      <c r="CC31" s="21">
        <v>9.1</v>
      </c>
      <c r="CD31" s="21">
        <v>20</v>
      </c>
      <c r="CE31" s="21">
        <v>7.2</v>
      </c>
      <c r="CF31" s="21">
        <v>18</v>
      </c>
      <c r="CG31" s="21">
        <v>7.2</v>
      </c>
      <c r="CH31" s="21">
        <v>9</v>
      </c>
      <c r="CI31" s="21">
        <v>10.4</v>
      </c>
      <c r="CJ31" s="21">
        <v>14</v>
      </c>
      <c r="CK31" s="21">
        <v>9.1999999999999993</v>
      </c>
      <c r="CL31" s="21">
        <v>18.399999999999999</v>
      </c>
      <c r="CM31" s="21">
        <v>6.7</v>
      </c>
      <c r="CN31" s="21">
        <v>19</v>
      </c>
      <c r="CO31" s="21">
        <v>5.8</v>
      </c>
      <c r="CP31" s="21">
        <v>9</v>
      </c>
      <c r="CQ31" s="21">
        <v>10.199999999999999</v>
      </c>
      <c r="CR31" s="21">
        <v>9.8000000000000007</v>
      </c>
      <c r="CS31" s="21">
        <v>10.5</v>
      </c>
      <c r="CT31" s="21">
        <v>18.7</v>
      </c>
      <c r="CU31" s="21">
        <v>8.3000000000000007</v>
      </c>
      <c r="CV31" s="21">
        <v>19.5</v>
      </c>
      <c r="CW31" s="21">
        <v>8.4</v>
      </c>
      <c r="CX31" s="21">
        <v>9</v>
      </c>
      <c r="CY31" s="21">
        <v>9.9</v>
      </c>
      <c r="CZ31" s="18">
        <v>11.8</v>
      </c>
      <c r="DA31" s="18">
        <v>9.3000000000000007</v>
      </c>
      <c r="DB31" s="18">
        <v>18</v>
      </c>
      <c r="DC31" s="18">
        <v>6.1</v>
      </c>
      <c r="DD31" s="18">
        <v>19.2</v>
      </c>
      <c r="DE31" s="18">
        <v>7.4</v>
      </c>
      <c r="DF31" s="18">
        <v>10.1</v>
      </c>
      <c r="DG31" s="18">
        <v>9.6999999999999993</v>
      </c>
      <c r="DH31" s="18">
        <v>11.5</v>
      </c>
      <c r="DI31" s="18">
        <v>10.6</v>
      </c>
      <c r="DJ31" s="18">
        <v>13.8</v>
      </c>
      <c r="DK31" s="18">
        <v>7.7</v>
      </c>
      <c r="DL31" s="18">
        <v>17.7</v>
      </c>
      <c r="DM31" s="18">
        <v>7.2</v>
      </c>
      <c r="DN31" s="18">
        <v>9.6999999999999993</v>
      </c>
      <c r="DO31" s="18">
        <v>8.8000000000000007</v>
      </c>
      <c r="DP31" s="18">
        <v>11.5</v>
      </c>
      <c r="DQ31" s="18">
        <v>13.8</v>
      </c>
      <c r="DR31" s="18">
        <v>21</v>
      </c>
      <c r="DS31" s="18">
        <v>8.8000000000000007</v>
      </c>
      <c r="DT31" s="18">
        <v>16</v>
      </c>
      <c r="DU31" s="18">
        <v>8.5</v>
      </c>
      <c r="DV31" s="18">
        <v>9.6999999999999993</v>
      </c>
      <c r="DW31" s="18">
        <v>9.8000000000000007</v>
      </c>
      <c r="DX31" s="18">
        <v>10</v>
      </c>
      <c r="DY31" s="18">
        <v>10.8</v>
      </c>
      <c r="DZ31" s="18">
        <v>17.5</v>
      </c>
      <c r="EA31" s="18">
        <v>7.4</v>
      </c>
      <c r="EB31" s="18">
        <v>19.2</v>
      </c>
      <c r="EC31" s="18">
        <v>7</v>
      </c>
      <c r="ED31" s="18">
        <v>10.1</v>
      </c>
      <c r="EE31" s="18">
        <v>10.5</v>
      </c>
      <c r="EF31" s="18">
        <v>11.2</v>
      </c>
      <c r="EG31" s="18">
        <v>10.1</v>
      </c>
      <c r="EH31" s="18">
        <v>16.5</v>
      </c>
      <c r="EI31" s="18">
        <v>8.4</v>
      </c>
      <c r="EJ31" s="18"/>
      <c r="EK31" s="18"/>
      <c r="EL31" s="33">
        <v>9.4</v>
      </c>
      <c r="EM31" s="33">
        <v>10.199999999999999</v>
      </c>
      <c r="EN31" s="21">
        <v>10.3</v>
      </c>
      <c r="EO31" s="21">
        <v>10.8</v>
      </c>
      <c r="EP31" s="21">
        <v>13.4</v>
      </c>
      <c r="EQ31" s="21">
        <v>9.3000000000000007</v>
      </c>
      <c r="ER31" s="21">
        <v>17.5</v>
      </c>
      <c r="ES31" s="21">
        <v>8.6999999999999993</v>
      </c>
    </row>
    <row r="32" spans="1:149" x14ac:dyDescent="0.3">
      <c r="A32" s="28">
        <v>310</v>
      </c>
      <c r="B32" s="29"/>
      <c r="C32" s="29"/>
      <c r="D32" s="28"/>
      <c r="E32" s="28"/>
      <c r="F32" s="29">
        <v>12</v>
      </c>
      <c r="G32" s="29">
        <v>9.5</v>
      </c>
      <c r="H32" s="29">
        <v>17.5</v>
      </c>
      <c r="I32" s="29">
        <v>8.9</v>
      </c>
      <c r="J32" s="29">
        <v>15</v>
      </c>
      <c r="K32" s="29">
        <v>7.2</v>
      </c>
      <c r="L32" s="29">
        <v>14.8</v>
      </c>
      <c r="M32" s="29">
        <v>6</v>
      </c>
      <c r="N32" s="29">
        <v>17</v>
      </c>
      <c r="O32" s="30">
        <v>4.1500000000000004</v>
      </c>
      <c r="P32" s="29">
        <v>18.2</v>
      </c>
      <c r="Q32" s="30">
        <v>3.5</v>
      </c>
      <c r="R32" s="29">
        <v>18</v>
      </c>
      <c r="S32" s="30">
        <v>2.6</v>
      </c>
      <c r="T32" s="29">
        <v>19</v>
      </c>
      <c r="U32" s="29">
        <v>5.6</v>
      </c>
      <c r="V32" s="29">
        <v>14</v>
      </c>
      <c r="W32" s="29">
        <v>7.3</v>
      </c>
      <c r="X32" s="29">
        <v>10</v>
      </c>
      <c r="Y32" s="29">
        <v>9.6</v>
      </c>
      <c r="Z32" s="29">
        <v>11.8</v>
      </c>
      <c r="AA32" s="29">
        <v>9.8000000000000007</v>
      </c>
      <c r="AB32" s="29">
        <v>13</v>
      </c>
      <c r="AC32" s="29">
        <v>8.1</v>
      </c>
      <c r="AD32" s="29">
        <v>21.2</v>
      </c>
      <c r="AE32" s="29">
        <v>5.2</v>
      </c>
      <c r="AF32" s="29">
        <v>22.8</v>
      </c>
      <c r="AG32" s="29">
        <v>8.6999999999999993</v>
      </c>
      <c r="AH32" s="29">
        <v>19</v>
      </c>
      <c r="AI32" s="29">
        <v>7.5</v>
      </c>
      <c r="AJ32" s="29">
        <v>13.6</v>
      </c>
      <c r="AK32" s="29">
        <v>6.7</v>
      </c>
      <c r="AL32" s="29">
        <v>19</v>
      </c>
      <c r="AM32" s="30">
        <v>5</v>
      </c>
      <c r="AN32" s="29">
        <v>18.8</v>
      </c>
      <c r="AO32" s="29">
        <v>7.4</v>
      </c>
      <c r="AP32" s="29">
        <v>18.3</v>
      </c>
      <c r="AQ32" s="29">
        <v>8.8000000000000007</v>
      </c>
      <c r="AR32" s="29">
        <v>22.8</v>
      </c>
      <c r="AS32" s="29">
        <v>6.8</v>
      </c>
      <c r="AT32" s="29">
        <v>20</v>
      </c>
      <c r="AU32" s="29">
        <v>9.4</v>
      </c>
      <c r="AV32" s="29">
        <v>16</v>
      </c>
      <c r="AW32" s="30">
        <v>4.4000000000000004</v>
      </c>
      <c r="AX32" s="29">
        <v>21.5</v>
      </c>
      <c r="AY32" s="29">
        <v>8.1999999999999993</v>
      </c>
      <c r="AZ32" s="29">
        <v>14.8</v>
      </c>
      <c r="BA32" s="29">
        <v>8.6999999999999993</v>
      </c>
      <c r="BB32" s="29">
        <v>12.8</v>
      </c>
      <c r="BC32" s="29">
        <v>9.8000000000000007</v>
      </c>
      <c r="BD32" s="29">
        <v>14</v>
      </c>
      <c r="BE32" s="29">
        <v>8.8000000000000007</v>
      </c>
      <c r="BF32" s="29">
        <v>16</v>
      </c>
      <c r="BG32" s="29">
        <v>5.4</v>
      </c>
      <c r="BH32" s="29">
        <v>17</v>
      </c>
      <c r="BI32" s="29">
        <v>7.6</v>
      </c>
      <c r="BJ32" s="29">
        <v>12.5</v>
      </c>
      <c r="BK32" s="29">
        <v>11.2</v>
      </c>
      <c r="BL32" s="29">
        <v>10.5</v>
      </c>
      <c r="BM32" s="29">
        <v>9</v>
      </c>
      <c r="BN32" s="29">
        <v>15.4</v>
      </c>
      <c r="BO32" s="29">
        <v>6.4</v>
      </c>
      <c r="BP32" s="29">
        <v>17.5</v>
      </c>
      <c r="BQ32" s="29">
        <v>8.1999999999999993</v>
      </c>
      <c r="BR32" s="29"/>
      <c r="BS32" s="29"/>
      <c r="BT32" s="21">
        <v>11.5</v>
      </c>
      <c r="BU32" s="21">
        <v>9.1</v>
      </c>
      <c r="BV32" s="21">
        <v>16.5</v>
      </c>
      <c r="BW32" s="21">
        <v>7.1</v>
      </c>
      <c r="BX32" s="21">
        <v>16</v>
      </c>
      <c r="BY32" s="21">
        <v>6.2</v>
      </c>
      <c r="BZ32" s="21">
        <v>8.8000000000000007</v>
      </c>
      <c r="CA32" s="46">
        <v>4.5</v>
      </c>
      <c r="CB32" s="21">
        <v>10.5</v>
      </c>
      <c r="CC32" s="21">
        <v>9.1</v>
      </c>
      <c r="CD32" s="21">
        <v>19</v>
      </c>
      <c r="CE32" s="21">
        <v>6.8</v>
      </c>
      <c r="CF32" s="21">
        <v>18</v>
      </c>
      <c r="CG32" s="21">
        <v>7.2</v>
      </c>
      <c r="CH32" s="21">
        <v>9</v>
      </c>
      <c r="CI32" s="21">
        <v>10.4</v>
      </c>
      <c r="CJ32" s="21">
        <v>14</v>
      </c>
      <c r="CK32" s="21">
        <v>9.1999999999999993</v>
      </c>
      <c r="CL32" s="21">
        <v>17.600000000000001</v>
      </c>
      <c r="CM32" s="21">
        <v>6.6</v>
      </c>
      <c r="CN32" s="21">
        <v>19</v>
      </c>
      <c r="CO32" s="21">
        <v>5.8</v>
      </c>
      <c r="CP32" s="21">
        <v>9</v>
      </c>
      <c r="CQ32" s="21">
        <v>10.199999999999999</v>
      </c>
      <c r="CR32" s="21">
        <v>9.6999999999999993</v>
      </c>
      <c r="CS32" s="21">
        <v>10.5</v>
      </c>
      <c r="CT32" s="21">
        <v>17</v>
      </c>
      <c r="CU32" s="21">
        <v>8.3000000000000007</v>
      </c>
      <c r="CV32" s="21">
        <v>19.600000000000001</v>
      </c>
      <c r="CW32" s="21">
        <v>8.9</v>
      </c>
      <c r="CX32" s="21">
        <v>9</v>
      </c>
      <c r="CY32" s="21">
        <v>9.8000000000000007</v>
      </c>
      <c r="CZ32" s="18">
        <v>11.7</v>
      </c>
      <c r="DA32" s="18">
        <v>9.3000000000000007</v>
      </c>
      <c r="DB32" s="18">
        <v>17</v>
      </c>
      <c r="DC32" s="18">
        <v>5.8</v>
      </c>
      <c r="DD32" s="18">
        <v>19.2</v>
      </c>
      <c r="DE32" s="18">
        <v>7.4</v>
      </c>
      <c r="DF32" s="18">
        <v>10.1</v>
      </c>
      <c r="DG32" s="18">
        <v>9.6999999999999993</v>
      </c>
      <c r="DH32" s="18">
        <v>11.1</v>
      </c>
      <c r="DI32" s="18">
        <v>10.5</v>
      </c>
      <c r="DJ32" s="18">
        <v>13.4</v>
      </c>
      <c r="DK32" s="18">
        <v>7.7</v>
      </c>
      <c r="DL32" s="18">
        <v>17.7</v>
      </c>
      <c r="DM32" s="18">
        <v>7.2</v>
      </c>
      <c r="DN32" s="18">
        <v>9.6999999999999993</v>
      </c>
      <c r="DO32" s="18">
        <v>8.8000000000000007</v>
      </c>
      <c r="DP32" s="18">
        <v>11.5</v>
      </c>
      <c r="DQ32" s="18">
        <v>13.8</v>
      </c>
      <c r="DR32" s="18">
        <v>19.600000000000001</v>
      </c>
      <c r="DS32" s="18">
        <v>8.5</v>
      </c>
      <c r="DT32" s="18">
        <v>15.9</v>
      </c>
      <c r="DU32" s="18">
        <v>8.4</v>
      </c>
      <c r="DV32" s="18">
        <v>9.6999999999999993</v>
      </c>
      <c r="DW32" s="18">
        <v>9.8000000000000007</v>
      </c>
      <c r="DX32" s="18">
        <v>10</v>
      </c>
      <c r="DY32" s="18">
        <v>10.8</v>
      </c>
      <c r="DZ32" s="18">
        <v>16.600000000000001</v>
      </c>
      <c r="EA32" s="18">
        <v>7.3</v>
      </c>
      <c r="EB32" s="18">
        <v>19.2</v>
      </c>
      <c r="EC32" s="18">
        <v>7</v>
      </c>
      <c r="ED32" s="18">
        <v>10.1</v>
      </c>
      <c r="EE32" s="18">
        <v>10.4</v>
      </c>
      <c r="EF32" s="18">
        <v>11.1</v>
      </c>
      <c r="EG32" s="18">
        <v>10.1</v>
      </c>
      <c r="EH32" s="18">
        <v>16</v>
      </c>
      <c r="EI32" s="18">
        <v>8.3000000000000007</v>
      </c>
      <c r="EJ32" s="18">
        <v>19.399999999999999</v>
      </c>
      <c r="EK32" s="18">
        <v>9.3000000000000007</v>
      </c>
      <c r="EL32" s="33">
        <v>9.4</v>
      </c>
      <c r="EM32" s="33">
        <v>10.199999999999999</v>
      </c>
      <c r="EN32" s="21">
        <v>10.3</v>
      </c>
      <c r="EO32" s="21">
        <v>10.8</v>
      </c>
      <c r="EP32" s="21">
        <v>13</v>
      </c>
      <c r="EQ32" s="21">
        <v>9.3000000000000007</v>
      </c>
      <c r="ER32" s="21">
        <v>16.7</v>
      </c>
      <c r="ES32" s="21">
        <v>8.6999999999999993</v>
      </c>
    </row>
    <row r="33" spans="1:149" x14ac:dyDescent="0.3">
      <c r="A33" s="28">
        <v>308</v>
      </c>
      <c r="B33" s="29"/>
      <c r="C33" s="29"/>
      <c r="D33" s="28"/>
      <c r="E33" s="28"/>
      <c r="F33" s="29">
        <v>12</v>
      </c>
      <c r="G33" s="29">
        <v>9.3000000000000007</v>
      </c>
      <c r="H33" s="29">
        <v>16.2</v>
      </c>
      <c r="I33" s="29">
        <v>8.8000000000000007</v>
      </c>
      <c r="J33" s="29">
        <v>14.8</v>
      </c>
      <c r="K33" s="29">
        <v>7.5</v>
      </c>
      <c r="L33" s="29">
        <v>13.8</v>
      </c>
      <c r="M33" s="29">
        <v>5.5</v>
      </c>
      <c r="N33" s="29">
        <v>15</v>
      </c>
      <c r="O33" s="30">
        <v>4</v>
      </c>
      <c r="P33" s="29">
        <v>17</v>
      </c>
      <c r="Q33" s="30">
        <v>3.2</v>
      </c>
      <c r="R33" s="29">
        <v>17.8</v>
      </c>
      <c r="S33" s="30">
        <v>2.1</v>
      </c>
      <c r="T33" s="29">
        <v>19</v>
      </c>
      <c r="U33" s="29">
        <v>5.6</v>
      </c>
      <c r="V33" s="29">
        <v>14</v>
      </c>
      <c r="W33" s="29">
        <v>7.3</v>
      </c>
      <c r="X33" s="29">
        <v>10</v>
      </c>
      <c r="Y33" s="29">
        <v>9.6</v>
      </c>
      <c r="Z33" s="29">
        <v>11.8</v>
      </c>
      <c r="AA33" s="29">
        <v>9.8000000000000007</v>
      </c>
      <c r="AB33" s="29">
        <v>13</v>
      </c>
      <c r="AC33" s="29">
        <v>8</v>
      </c>
      <c r="AD33" s="29">
        <v>19.8</v>
      </c>
      <c r="AE33" s="30">
        <v>4.75</v>
      </c>
      <c r="AF33" s="29">
        <v>22.8</v>
      </c>
      <c r="AG33" s="29">
        <v>8.6</v>
      </c>
      <c r="AH33" s="29">
        <v>19</v>
      </c>
      <c r="AI33" s="29">
        <v>7.2</v>
      </c>
      <c r="AJ33" s="29">
        <v>13.2</v>
      </c>
      <c r="AK33" s="29">
        <v>6.4</v>
      </c>
      <c r="AL33" s="29">
        <v>18.2</v>
      </c>
      <c r="AM33" s="30">
        <v>4.25</v>
      </c>
      <c r="AN33" s="29">
        <v>18.8</v>
      </c>
      <c r="AO33" s="29">
        <v>6.6</v>
      </c>
      <c r="AP33" s="29">
        <v>17.8</v>
      </c>
      <c r="AQ33" s="29">
        <v>8.6</v>
      </c>
      <c r="AR33" s="29">
        <v>20</v>
      </c>
      <c r="AS33" s="30">
        <v>4.75</v>
      </c>
      <c r="AT33" s="29">
        <v>20</v>
      </c>
      <c r="AU33" s="29">
        <v>9.1999999999999993</v>
      </c>
      <c r="AV33" s="29">
        <v>16</v>
      </c>
      <c r="AW33" s="30">
        <v>4.8</v>
      </c>
      <c r="AX33" s="29">
        <v>21.2</v>
      </c>
      <c r="AY33" s="29">
        <v>7.9</v>
      </c>
      <c r="AZ33" s="29">
        <v>14.8</v>
      </c>
      <c r="BA33" s="29">
        <v>8.6999999999999993</v>
      </c>
      <c r="BB33" s="29">
        <v>12.8</v>
      </c>
      <c r="BC33" s="29">
        <v>9.5</v>
      </c>
      <c r="BD33" s="29">
        <v>14</v>
      </c>
      <c r="BE33" s="29">
        <v>8.8000000000000007</v>
      </c>
      <c r="BF33" s="29">
        <v>15</v>
      </c>
      <c r="BG33" s="29">
        <v>5.4</v>
      </c>
      <c r="BH33" s="29">
        <v>17</v>
      </c>
      <c r="BI33" s="29">
        <v>7.5</v>
      </c>
      <c r="BJ33" s="29">
        <v>12.5</v>
      </c>
      <c r="BK33" s="29">
        <v>11.2</v>
      </c>
      <c r="BL33" s="29">
        <v>10.5</v>
      </c>
      <c r="BM33" s="29">
        <v>9</v>
      </c>
      <c r="BN33" s="29">
        <v>15.1</v>
      </c>
      <c r="BO33" s="29">
        <v>6.5</v>
      </c>
      <c r="BP33" s="29">
        <v>17.5</v>
      </c>
      <c r="BQ33" s="29">
        <v>8</v>
      </c>
      <c r="BR33" s="29">
        <v>10</v>
      </c>
      <c r="BS33" s="29">
        <v>12.7</v>
      </c>
      <c r="BT33" s="21">
        <v>11</v>
      </c>
      <c r="BU33" s="21">
        <v>8.9</v>
      </c>
      <c r="BV33" s="21">
        <v>15.5</v>
      </c>
      <c r="BW33" s="21">
        <v>7.1</v>
      </c>
      <c r="BX33" s="21">
        <v>15.5</v>
      </c>
      <c r="BY33" s="21">
        <v>6.2</v>
      </c>
      <c r="BZ33" s="21">
        <v>8.8000000000000007</v>
      </c>
      <c r="CA33" s="46">
        <v>4.25</v>
      </c>
      <c r="CB33" s="21">
        <v>10</v>
      </c>
      <c r="CC33" s="21">
        <v>9</v>
      </c>
      <c r="CD33" s="21">
        <v>18</v>
      </c>
      <c r="CE33" s="21">
        <v>6.2</v>
      </c>
      <c r="CF33" s="21">
        <v>18</v>
      </c>
      <c r="CG33" s="21">
        <v>7.4</v>
      </c>
      <c r="CH33" s="21">
        <v>9</v>
      </c>
      <c r="CI33" s="21">
        <v>10.4</v>
      </c>
      <c r="CJ33" s="21">
        <v>13.5</v>
      </c>
      <c r="CK33" s="21">
        <v>9</v>
      </c>
      <c r="CL33" s="21">
        <v>16.899999999999999</v>
      </c>
      <c r="CM33" s="21">
        <v>6.6</v>
      </c>
      <c r="CN33" s="21">
        <v>19</v>
      </c>
      <c r="CO33" s="21">
        <v>5.6</v>
      </c>
      <c r="CP33" s="21">
        <v>9</v>
      </c>
      <c r="CQ33" s="21">
        <v>10.199999999999999</v>
      </c>
      <c r="CR33" s="21">
        <v>9.6999999999999993</v>
      </c>
      <c r="CS33" s="21">
        <v>10.6</v>
      </c>
      <c r="CT33" s="21">
        <v>15.5</v>
      </c>
      <c r="CU33" s="21">
        <v>8.6999999999999993</v>
      </c>
      <c r="CV33" s="21">
        <v>19.600000000000001</v>
      </c>
      <c r="CW33" s="21">
        <v>8.6</v>
      </c>
      <c r="CX33" s="21">
        <v>9</v>
      </c>
      <c r="CY33" s="21">
        <v>9.8000000000000007</v>
      </c>
      <c r="CZ33" s="18">
        <v>11.6</v>
      </c>
      <c r="DA33" s="18">
        <v>9.3000000000000007</v>
      </c>
      <c r="DB33" s="18">
        <v>16.600000000000001</v>
      </c>
      <c r="DC33" s="18">
        <v>5.8</v>
      </c>
      <c r="DD33" s="18">
        <v>19.2</v>
      </c>
      <c r="DE33" s="18">
        <v>7.3</v>
      </c>
      <c r="DF33" s="18">
        <v>10.1</v>
      </c>
      <c r="DG33" s="18">
        <v>9.6</v>
      </c>
      <c r="DH33" s="18">
        <v>11.1</v>
      </c>
      <c r="DI33" s="18">
        <v>10.4</v>
      </c>
      <c r="DJ33" s="18">
        <v>13.1</v>
      </c>
      <c r="DK33" s="18">
        <v>7.8</v>
      </c>
      <c r="DL33" s="18">
        <v>17.5</v>
      </c>
      <c r="DM33" s="18">
        <v>6.2</v>
      </c>
      <c r="DN33" s="18">
        <v>9.6999999999999993</v>
      </c>
      <c r="DO33" s="18">
        <v>8.9</v>
      </c>
      <c r="DP33" s="18">
        <v>11.5</v>
      </c>
      <c r="DQ33" s="18">
        <v>13.8</v>
      </c>
      <c r="DR33" s="18">
        <v>17.3</v>
      </c>
      <c r="DS33" s="18">
        <v>8.6999999999999993</v>
      </c>
      <c r="DT33" s="18">
        <v>15.9</v>
      </c>
      <c r="DU33" s="18">
        <v>8.1999999999999993</v>
      </c>
      <c r="DV33" s="18">
        <v>9.6999999999999993</v>
      </c>
      <c r="DW33" s="18">
        <v>9.8000000000000007</v>
      </c>
      <c r="DX33" s="18">
        <v>10</v>
      </c>
      <c r="DY33" s="18">
        <v>10.8</v>
      </c>
      <c r="DZ33" s="18">
        <v>16</v>
      </c>
      <c r="EA33" s="18">
        <v>7.4</v>
      </c>
      <c r="EB33" s="18">
        <v>19.2</v>
      </c>
      <c r="EC33" s="18">
        <v>7</v>
      </c>
      <c r="ED33" s="18">
        <v>10.1</v>
      </c>
      <c r="EE33" s="18">
        <v>10.4</v>
      </c>
      <c r="EF33" s="18">
        <v>11</v>
      </c>
      <c r="EG33" s="18">
        <v>10.1</v>
      </c>
      <c r="EH33" s="18">
        <v>15.7</v>
      </c>
      <c r="EI33" s="18">
        <v>8.3000000000000007</v>
      </c>
      <c r="EJ33" s="18">
        <v>19.399999999999999</v>
      </c>
      <c r="EK33" s="18">
        <v>9.1999999999999993</v>
      </c>
      <c r="EL33" s="33">
        <v>9.4</v>
      </c>
      <c r="EM33" s="33">
        <v>10.199999999999999</v>
      </c>
      <c r="EN33" s="21">
        <v>10.199999999999999</v>
      </c>
      <c r="EO33" s="21">
        <v>10.7</v>
      </c>
      <c r="EP33" s="21">
        <v>12.8</v>
      </c>
      <c r="EQ33" s="21">
        <v>9.3000000000000007</v>
      </c>
      <c r="ER33" s="21">
        <v>15.7</v>
      </c>
      <c r="ES33" s="21">
        <v>8.6</v>
      </c>
    </row>
    <row r="34" spans="1:149" x14ac:dyDescent="0.3">
      <c r="A34" s="28">
        <v>306</v>
      </c>
      <c r="B34" s="29"/>
      <c r="C34" s="29"/>
      <c r="D34" s="28"/>
      <c r="E34" s="28"/>
      <c r="F34" s="29">
        <v>12</v>
      </c>
      <c r="G34" s="29">
        <v>9</v>
      </c>
      <c r="H34" s="29">
        <v>16.2</v>
      </c>
      <c r="I34" s="29">
        <v>8.8000000000000007</v>
      </c>
      <c r="J34" s="29">
        <v>13.8</v>
      </c>
      <c r="K34" s="29">
        <v>7.2</v>
      </c>
      <c r="L34" s="29">
        <v>12.8</v>
      </c>
      <c r="M34" s="29">
        <v>5.3</v>
      </c>
      <c r="N34" s="29">
        <v>14.2</v>
      </c>
      <c r="O34" s="30">
        <v>3.94</v>
      </c>
      <c r="P34" s="29">
        <v>16</v>
      </c>
      <c r="Q34" s="30">
        <v>2.6</v>
      </c>
      <c r="R34" s="29">
        <v>17.5</v>
      </c>
      <c r="S34" s="30">
        <v>1.7</v>
      </c>
      <c r="T34" s="29">
        <v>19</v>
      </c>
      <c r="U34" s="29">
        <v>5.6</v>
      </c>
      <c r="V34" s="29">
        <v>14</v>
      </c>
      <c r="W34" s="29">
        <v>7.3</v>
      </c>
      <c r="X34" s="29">
        <v>10</v>
      </c>
      <c r="Y34" s="29">
        <v>9.6</v>
      </c>
      <c r="Z34" s="29">
        <v>11.8</v>
      </c>
      <c r="AA34" s="29">
        <v>9.6</v>
      </c>
      <c r="AB34" s="29">
        <v>12.5</v>
      </c>
      <c r="AC34" s="29">
        <v>7.9</v>
      </c>
      <c r="AD34" s="29">
        <v>18.8</v>
      </c>
      <c r="AE34" s="30">
        <v>4.75</v>
      </c>
      <c r="AF34" s="29">
        <v>22.5</v>
      </c>
      <c r="AG34" s="29">
        <v>8.5</v>
      </c>
      <c r="AH34" s="29">
        <v>19</v>
      </c>
      <c r="AI34" s="29">
        <v>7</v>
      </c>
      <c r="AJ34" s="29">
        <v>13</v>
      </c>
      <c r="AK34" s="29">
        <v>6.3</v>
      </c>
      <c r="AL34" s="29">
        <v>17.5</v>
      </c>
      <c r="AM34" s="30">
        <v>4</v>
      </c>
      <c r="AN34" s="29">
        <v>18.5</v>
      </c>
      <c r="AO34" s="29">
        <v>6.6</v>
      </c>
      <c r="AP34" s="29">
        <v>17</v>
      </c>
      <c r="AQ34" s="29">
        <v>8.1999999999999993</v>
      </c>
      <c r="AR34" s="29">
        <v>19</v>
      </c>
      <c r="AS34" s="30">
        <v>4.45</v>
      </c>
      <c r="AT34" s="29">
        <v>20</v>
      </c>
      <c r="AU34" s="29">
        <v>9.1999999999999993</v>
      </c>
      <c r="AV34" s="29">
        <v>15</v>
      </c>
      <c r="AW34" s="29">
        <v>5</v>
      </c>
      <c r="AX34" s="29">
        <v>21</v>
      </c>
      <c r="AY34" s="29">
        <v>7.9</v>
      </c>
      <c r="AZ34" s="29">
        <v>14.8</v>
      </c>
      <c r="BA34" s="29">
        <v>8.5</v>
      </c>
      <c r="BB34" s="29">
        <v>12.6</v>
      </c>
      <c r="BC34" s="29">
        <v>9.5</v>
      </c>
      <c r="BD34" s="29">
        <v>14</v>
      </c>
      <c r="BE34" s="29">
        <v>8.8000000000000007</v>
      </c>
      <c r="BF34" s="29">
        <v>15</v>
      </c>
      <c r="BG34" s="29">
        <v>5.4</v>
      </c>
      <c r="BH34" s="29">
        <v>17</v>
      </c>
      <c r="BI34" s="29">
        <v>7.5</v>
      </c>
      <c r="BJ34" s="29">
        <v>12.5</v>
      </c>
      <c r="BK34" s="29">
        <v>11.2</v>
      </c>
      <c r="BL34" s="29">
        <v>10.5</v>
      </c>
      <c r="BM34" s="29">
        <v>9</v>
      </c>
      <c r="BN34" s="29">
        <v>15</v>
      </c>
      <c r="BO34" s="29">
        <v>6.5</v>
      </c>
      <c r="BP34" s="29">
        <v>17.5</v>
      </c>
      <c r="BQ34" s="29">
        <v>7.9</v>
      </c>
      <c r="BR34" s="29">
        <v>10</v>
      </c>
      <c r="BS34" s="29">
        <v>12</v>
      </c>
      <c r="BT34" s="21">
        <v>11</v>
      </c>
      <c r="BU34" s="21">
        <v>8.8000000000000007</v>
      </c>
      <c r="BV34" s="21">
        <v>15.5</v>
      </c>
      <c r="BW34" s="21">
        <v>7.1</v>
      </c>
      <c r="BX34" s="21">
        <v>15.5</v>
      </c>
      <c r="BY34" s="21">
        <v>6.2</v>
      </c>
      <c r="BZ34" s="21">
        <v>8.8000000000000007</v>
      </c>
      <c r="CA34" s="46">
        <v>4</v>
      </c>
      <c r="CB34" s="21">
        <v>10</v>
      </c>
      <c r="CC34" s="21">
        <v>8.8000000000000007</v>
      </c>
      <c r="CD34" s="21">
        <v>17</v>
      </c>
      <c r="CE34" s="21">
        <v>6</v>
      </c>
      <c r="CF34" s="21">
        <v>18</v>
      </c>
      <c r="CG34" s="21">
        <v>7.2</v>
      </c>
      <c r="CH34" s="21">
        <v>9</v>
      </c>
      <c r="CI34" s="21">
        <v>10.4</v>
      </c>
      <c r="CJ34" s="21">
        <v>13.5</v>
      </c>
      <c r="CK34" s="21">
        <v>9</v>
      </c>
      <c r="CL34" s="21">
        <v>16.100000000000001</v>
      </c>
      <c r="CM34" s="21">
        <v>6.8</v>
      </c>
      <c r="CN34" s="21">
        <v>19</v>
      </c>
      <c r="CO34" s="21">
        <v>5.6</v>
      </c>
      <c r="CP34" s="21">
        <v>9</v>
      </c>
      <c r="CQ34" s="21">
        <v>10.199999999999999</v>
      </c>
      <c r="CR34" s="21">
        <v>9.6</v>
      </c>
      <c r="CS34" s="21">
        <v>10.5</v>
      </c>
      <c r="CT34" s="21">
        <v>14.9</v>
      </c>
      <c r="CU34" s="21">
        <v>8.6</v>
      </c>
      <c r="CV34" s="21">
        <v>19.600000000000001</v>
      </c>
      <c r="CW34" s="21">
        <v>8.1999999999999993</v>
      </c>
      <c r="CX34" s="21">
        <v>9</v>
      </c>
      <c r="CY34" s="21">
        <v>9.8000000000000007</v>
      </c>
      <c r="CZ34" s="18">
        <v>11.4</v>
      </c>
      <c r="DA34" s="18">
        <v>9.6</v>
      </c>
      <c r="DB34" s="18">
        <v>15.8</v>
      </c>
      <c r="DC34" s="18">
        <v>6</v>
      </c>
      <c r="DD34" s="18">
        <v>19.2</v>
      </c>
      <c r="DE34" s="18">
        <v>7.3</v>
      </c>
      <c r="DF34" s="18">
        <v>10.1</v>
      </c>
      <c r="DG34" s="18">
        <v>9.6</v>
      </c>
      <c r="DH34" s="18">
        <v>10.8</v>
      </c>
      <c r="DI34" s="18">
        <v>10.4</v>
      </c>
      <c r="DJ34" s="18">
        <v>12.5</v>
      </c>
      <c r="DK34" s="18">
        <v>7.9</v>
      </c>
      <c r="DL34" s="18">
        <v>17.600000000000001</v>
      </c>
      <c r="DM34" s="18">
        <v>6.5</v>
      </c>
      <c r="DN34" s="18">
        <v>9.6999999999999993</v>
      </c>
      <c r="DO34" s="18">
        <v>8.9</v>
      </c>
      <c r="DP34" s="18">
        <v>11.4</v>
      </c>
      <c r="DQ34" s="18">
        <v>13.8</v>
      </c>
      <c r="DR34" s="18">
        <v>15.4</v>
      </c>
      <c r="DS34" s="18">
        <v>8.3000000000000007</v>
      </c>
      <c r="DT34" s="18">
        <v>15.9</v>
      </c>
      <c r="DU34" s="18">
        <v>8</v>
      </c>
      <c r="DV34" s="18">
        <v>9.6999999999999993</v>
      </c>
      <c r="DW34" s="18">
        <v>9.8000000000000007</v>
      </c>
      <c r="DX34" s="18">
        <v>10</v>
      </c>
      <c r="DY34" s="18">
        <v>10.8</v>
      </c>
      <c r="DZ34" s="18">
        <v>15.5</v>
      </c>
      <c r="EA34" s="18">
        <v>7.6</v>
      </c>
      <c r="EB34" s="18">
        <v>19.2</v>
      </c>
      <c r="EC34" s="18">
        <v>7</v>
      </c>
      <c r="ED34" s="18">
        <v>10.1</v>
      </c>
      <c r="EE34" s="18">
        <v>10.4</v>
      </c>
      <c r="EF34" s="18">
        <v>10.8</v>
      </c>
      <c r="EG34" s="18">
        <v>10.1</v>
      </c>
      <c r="EH34" s="18">
        <v>15.5</v>
      </c>
      <c r="EI34" s="18">
        <v>8.3000000000000007</v>
      </c>
      <c r="EJ34" s="18">
        <v>19.399999999999999</v>
      </c>
      <c r="EK34" s="18">
        <v>9.1999999999999993</v>
      </c>
      <c r="EL34" s="33">
        <v>9.3000000000000007</v>
      </c>
      <c r="EM34" s="33">
        <v>10.199999999999999</v>
      </c>
      <c r="EN34" s="21">
        <v>10.3</v>
      </c>
      <c r="EO34" s="21">
        <v>10.7</v>
      </c>
      <c r="EP34" s="21">
        <v>12.4</v>
      </c>
      <c r="EQ34" s="21">
        <v>9.8000000000000007</v>
      </c>
      <c r="ER34" s="21">
        <v>15.1</v>
      </c>
      <c r="ES34" s="21">
        <v>8.6999999999999993</v>
      </c>
    </row>
    <row r="35" spans="1:149" x14ac:dyDescent="0.3">
      <c r="A35" s="28">
        <v>304</v>
      </c>
      <c r="B35" s="29"/>
      <c r="C35" s="29"/>
      <c r="D35" s="28"/>
      <c r="E35" s="28"/>
      <c r="F35" s="29">
        <v>12</v>
      </c>
      <c r="G35" s="29">
        <v>8.6</v>
      </c>
      <c r="H35" s="29">
        <v>15.5</v>
      </c>
      <c r="I35" s="29">
        <v>8.8000000000000007</v>
      </c>
      <c r="J35" s="29">
        <v>13</v>
      </c>
      <c r="K35" s="29">
        <v>7.4</v>
      </c>
      <c r="L35" s="29">
        <v>12.5</v>
      </c>
      <c r="M35" s="29">
        <v>5</v>
      </c>
      <c r="N35" s="29">
        <v>13.4</v>
      </c>
      <c r="O35" s="30">
        <v>3.88</v>
      </c>
      <c r="P35" s="29">
        <v>15</v>
      </c>
      <c r="Q35" s="30">
        <v>2</v>
      </c>
      <c r="R35" s="29">
        <v>16.8</v>
      </c>
      <c r="S35" s="30">
        <v>1.75</v>
      </c>
      <c r="T35" s="29">
        <v>19</v>
      </c>
      <c r="U35" s="29">
        <v>5.6</v>
      </c>
      <c r="V35" s="29">
        <v>14</v>
      </c>
      <c r="W35" s="29">
        <v>7.1</v>
      </c>
      <c r="X35" s="29">
        <v>10</v>
      </c>
      <c r="Y35" s="29">
        <v>9.6</v>
      </c>
      <c r="Z35" s="29">
        <v>11.8</v>
      </c>
      <c r="AA35" s="29">
        <v>9.6</v>
      </c>
      <c r="AB35" s="29">
        <v>12.5</v>
      </c>
      <c r="AC35" s="29">
        <v>7.8</v>
      </c>
      <c r="AD35" s="29">
        <v>18.2</v>
      </c>
      <c r="AE35" s="30">
        <v>4.75</v>
      </c>
      <c r="AF35" s="29">
        <v>22</v>
      </c>
      <c r="AG35" s="29">
        <v>7</v>
      </c>
      <c r="AH35" s="29">
        <v>19</v>
      </c>
      <c r="AI35" s="29">
        <v>6.8</v>
      </c>
      <c r="AJ35" s="29">
        <v>13</v>
      </c>
      <c r="AK35" s="29">
        <v>6.2</v>
      </c>
      <c r="AL35" s="29">
        <v>17</v>
      </c>
      <c r="AM35" s="30">
        <v>3.6</v>
      </c>
      <c r="AN35" s="29">
        <v>18.5</v>
      </c>
      <c r="AO35" s="29">
        <v>6.6</v>
      </c>
      <c r="AP35" s="29">
        <v>16.600000000000001</v>
      </c>
      <c r="AQ35" s="29">
        <v>8</v>
      </c>
      <c r="AR35" s="29">
        <v>18.8</v>
      </c>
      <c r="AS35" s="30">
        <v>4.25</v>
      </c>
      <c r="AT35" s="29">
        <v>19.8</v>
      </c>
      <c r="AU35" s="29">
        <v>8.9</v>
      </c>
      <c r="AV35" s="29">
        <v>14</v>
      </c>
      <c r="AW35" s="29">
        <v>5.2</v>
      </c>
      <c r="AX35" s="29">
        <v>21</v>
      </c>
      <c r="AY35" s="29">
        <v>7.9</v>
      </c>
      <c r="AZ35" s="29">
        <v>14.8</v>
      </c>
      <c r="BA35" s="29">
        <v>8.5</v>
      </c>
      <c r="BB35" s="29">
        <v>12.2</v>
      </c>
      <c r="BC35" s="29">
        <v>9.5</v>
      </c>
      <c r="BD35" s="29">
        <v>13.5</v>
      </c>
      <c r="BE35" s="29">
        <v>8.8000000000000007</v>
      </c>
      <c r="BF35" s="29">
        <v>15</v>
      </c>
      <c r="BG35" s="29">
        <v>5.4</v>
      </c>
      <c r="BH35" s="29">
        <v>17</v>
      </c>
      <c r="BI35" s="29">
        <v>7.4</v>
      </c>
      <c r="BJ35" s="29">
        <v>12.5</v>
      </c>
      <c r="BK35" s="29">
        <v>11.2</v>
      </c>
      <c r="BL35" s="29">
        <v>10.5</v>
      </c>
      <c r="BM35" s="29">
        <v>8.9</v>
      </c>
      <c r="BN35" s="29">
        <v>14.9</v>
      </c>
      <c r="BO35" s="29">
        <v>6.5</v>
      </c>
      <c r="BP35" s="29">
        <v>17.5</v>
      </c>
      <c r="BQ35" s="29">
        <v>7.8</v>
      </c>
      <c r="BR35" s="29">
        <v>10</v>
      </c>
      <c r="BS35" s="29">
        <v>11.5</v>
      </c>
      <c r="BT35" s="21">
        <v>11</v>
      </c>
      <c r="BU35" s="21">
        <v>8.4</v>
      </c>
      <c r="BV35" s="21">
        <v>15</v>
      </c>
      <c r="BW35" s="21">
        <v>7.1</v>
      </c>
      <c r="BX35" s="21">
        <v>15.5</v>
      </c>
      <c r="BY35" s="21">
        <v>6.2</v>
      </c>
      <c r="BZ35" s="21">
        <v>8.8000000000000007</v>
      </c>
      <c r="CA35" s="46">
        <v>3.75</v>
      </c>
      <c r="CB35" s="21">
        <v>10</v>
      </c>
      <c r="CC35" s="21">
        <v>8.8000000000000007</v>
      </c>
      <c r="CD35" s="21">
        <v>17</v>
      </c>
      <c r="CE35" s="21">
        <v>6</v>
      </c>
      <c r="CF35" s="21">
        <v>18</v>
      </c>
      <c r="CG35" s="21">
        <v>7</v>
      </c>
      <c r="CH35" s="21">
        <v>9</v>
      </c>
      <c r="CI35" s="21">
        <v>10.4</v>
      </c>
      <c r="CJ35" s="21">
        <v>13</v>
      </c>
      <c r="CK35" s="21">
        <v>8.9</v>
      </c>
      <c r="CL35" s="21">
        <v>15.7</v>
      </c>
      <c r="CM35" s="21">
        <v>7.1</v>
      </c>
      <c r="CN35" s="21">
        <v>19</v>
      </c>
      <c r="CO35" s="21">
        <v>5.4</v>
      </c>
      <c r="CP35" s="21">
        <v>9</v>
      </c>
      <c r="CQ35" s="21">
        <v>10.199999999999999</v>
      </c>
      <c r="CR35" s="21">
        <v>9.6</v>
      </c>
      <c r="CS35" s="21">
        <v>10.9</v>
      </c>
      <c r="CT35" s="21">
        <v>14.7</v>
      </c>
      <c r="CU35" s="21">
        <v>8.5</v>
      </c>
      <c r="CV35" s="21">
        <v>19.600000000000001</v>
      </c>
      <c r="CW35" s="21">
        <v>7.5</v>
      </c>
      <c r="CX35" s="21">
        <v>9</v>
      </c>
      <c r="CY35" s="21">
        <v>9.8000000000000007</v>
      </c>
      <c r="CZ35" s="18">
        <v>11.3</v>
      </c>
      <c r="DA35" s="18">
        <v>9.8000000000000007</v>
      </c>
      <c r="DB35" s="18">
        <v>15.2</v>
      </c>
      <c r="DC35" s="18">
        <v>6.2</v>
      </c>
      <c r="DD35" s="18">
        <v>19.2</v>
      </c>
      <c r="DE35" s="18">
        <v>7.4</v>
      </c>
      <c r="DF35" s="18">
        <v>10.1</v>
      </c>
      <c r="DG35" s="18">
        <v>9.6</v>
      </c>
      <c r="DH35" s="18">
        <v>10.6</v>
      </c>
      <c r="DI35" s="18">
        <v>10.4</v>
      </c>
      <c r="DJ35" s="18">
        <v>12.2</v>
      </c>
      <c r="DK35" s="18">
        <v>8</v>
      </c>
      <c r="DL35" s="18">
        <v>17.399999999999999</v>
      </c>
      <c r="DM35" s="18">
        <v>6.5</v>
      </c>
      <c r="DN35" s="18">
        <v>9.6999999999999993</v>
      </c>
      <c r="DO35" s="18">
        <v>9</v>
      </c>
      <c r="DP35" s="18">
        <v>11</v>
      </c>
      <c r="DQ35" s="18">
        <v>13.8</v>
      </c>
      <c r="DR35" s="18">
        <v>14.4</v>
      </c>
      <c r="DS35" s="18">
        <v>8.5</v>
      </c>
      <c r="DT35" s="18">
        <v>15.9</v>
      </c>
      <c r="DU35" s="18">
        <v>8</v>
      </c>
      <c r="DV35" s="18">
        <v>9.6999999999999993</v>
      </c>
      <c r="DW35" s="18">
        <v>9.8000000000000007</v>
      </c>
      <c r="DX35" s="18">
        <v>10</v>
      </c>
      <c r="DY35" s="18">
        <v>10.8</v>
      </c>
      <c r="DZ35" s="18">
        <v>14.6</v>
      </c>
      <c r="EA35" s="18">
        <v>7.8</v>
      </c>
      <c r="EB35" s="18">
        <v>19.2</v>
      </c>
      <c r="EC35" s="18">
        <v>7</v>
      </c>
      <c r="ED35" s="18">
        <v>10.1</v>
      </c>
      <c r="EE35" s="18">
        <v>10.4</v>
      </c>
      <c r="EF35" s="18">
        <v>10.7</v>
      </c>
      <c r="EG35" s="18">
        <v>10</v>
      </c>
      <c r="EH35" s="18">
        <v>15.1</v>
      </c>
      <c r="EI35" s="18">
        <v>8.3000000000000007</v>
      </c>
      <c r="EJ35" s="18">
        <v>19.399999999999999</v>
      </c>
      <c r="EK35" s="18">
        <v>9.1</v>
      </c>
      <c r="EL35" s="33">
        <v>9.3000000000000007</v>
      </c>
      <c r="EM35" s="33">
        <v>10.199999999999999</v>
      </c>
      <c r="EN35" s="21">
        <v>10.1</v>
      </c>
      <c r="EO35" s="21">
        <v>10.7</v>
      </c>
      <c r="EP35" s="21">
        <v>12</v>
      </c>
      <c r="EQ35" s="21">
        <v>9.8000000000000007</v>
      </c>
      <c r="ER35" s="21">
        <v>14.6</v>
      </c>
      <c r="ES35" s="21">
        <v>8.6</v>
      </c>
    </row>
    <row r="36" spans="1:149" x14ac:dyDescent="0.3">
      <c r="A36" s="28">
        <v>302</v>
      </c>
      <c r="B36" s="29"/>
      <c r="C36" s="29"/>
      <c r="D36" s="28"/>
      <c r="E36" s="28"/>
      <c r="F36" s="29">
        <v>12</v>
      </c>
      <c r="G36" s="29">
        <v>8.5</v>
      </c>
      <c r="H36" s="29">
        <v>15.5</v>
      </c>
      <c r="I36" s="29">
        <v>8.6999999999999993</v>
      </c>
      <c r="J36" s="29">
        <v>12.8</v>
      </c>
      <c r="K36" s="29">
        <v>6.6</v>
      </c>
      <c r="L36" s="29">
        <v>11.8</v>
      </c>
      <c r="M36" s="30">
        <v>4.75</v>
      </c>
      <c r="N36" s="29">
        <v>12.7</v>
      </c>
      <c r="O36" s="30">
        <v>3.76</v>
      </c>
      <c r="P36" s="29">
        <v>14.5</v>
      </c>
      <c r="Q36" s="30">
        <v>1.9</v>
      </c>
      <c r="R36" s="29">
        <v>16.2</v>
      </c>
      <c r="S36" s="30">
        <v>3.75</v>
      </c>
      <c r="T36" s="29">
        <v>19</v>
      </c>
      <c r="U36" s="30">
        <v>4.5</v>
      </c>
      <c r="V36" s="29">
        <v>14</v>
      </c>
      <c r="W36" s="29">
        <v>7</v>
      </c>
      <c r="X36" s="29">
        <v>10</v>
      </c>
      <c r="Y36" s="29">
        <v>9.5</v>
      </c>
      <c r="Z36" s="29">
        <v>11.8</v>
      </c>
      <c r="AA36" s="29">
        <v>9.6</v>
      </c>
      <c r="AB36" s="29">
        <v>12</v>
      </c>
      <c r="AC36" s="29">
        <v>7.7</v>
      </c>
      <c r="AD36" s="29">
        <v>17.5</v>
      </c>
      <c r="AE36" s="30">
        <v>4.75</v>
      </c>
      <c r="AF36" s="29">
        <v>20</v>
      </c>
      <c r="AG36" s="29">
        <v>5</v>
      </c>
      <c r="AH36" s="29">
        <v>19</v>
      </c>
      <c r="AI36" s="29">
        <v>6.7</v>
      </c>
      <c r="AJ36" s="29">
        <v>13</v>
      </c>
      <c r="AK36" s="29">
        <v>6.1</v>
      </c>
      <c r="AL36" s="29">
        <v>16.8</v>
      </c>
      <c r="AM36" s="30">
        <v>3.1</v>
      </c>
      <c r="AN36" s="29">
        <v>18.5</v>
      </c>
      <c r="AO36" s="29">
        <v>6.6</v>
      </c>
      <c r="AP36" s="29">
        <v>16.2</v>
      </c>
      <c r="AQ36" s="29">
        <v>8</v>
      </c>
      <c r="AR36" s="29">
        <v>18</v>
      </c>
      <c r="AS36" s="30">
        <v>4.3</v>
      </c>
      <c r="AT36" s="29">
        <v>19.8</v>
      </c>
      <c r="AU36" s="29">
        <v>8.8000000000000007</v>
      </c>
      <c r="AV36" s="29">
        <v>13.5</v>
      </c>
      <c r="AW36" s="29">
        <v>5.4</v>
      </c>
      <c r="AX36" s="29">
        <v>21</v>
      </c>
      <c r="AY36" s="29">
        <v>7.3</v>
      </c>
      <c r="AZ36" s="29">
        <v>14.5</v>
      </c>
      <c r="BA36" s="29">
        <v>8.1999999999999993</v>
      </c>
      <c r="BB36" s="29">
        <v>12</v>
      </c>
      <c r="BC36" s="29">
        <v>9.3000000000000007</v>
      </c>
      <c r="BD36" s="29">
        <v>13</v>
      </c>
      <c r="BE36" s="29">
        <v>8</v>
      </c>
      <c r="BF36" s="29">
        <v>15</v>
      </c>
      <c r="BG36" s="29">
        <v>5.4</v>
      </c>
      <c r="BH36" s="29">
        <v>17</v>
      </c>
      <c r="BI36" s="29">
        <v>7</v>
      </c>
      <c r="BJ36" s="29">
        <v>12.5</v>
      </c>
      <c r="BK36" s="29">
        <v>11</v>
      </c>
      <c r="BL36" s="29">
        <v>10.5</v>
      </c>
      <c r="BM36" s="29">
        <v>8.9</v>
      </c>
      <c r="BN36" s="29">
        <v>14.7</v>
      </c>
      <c r="BO36" s="29">
        <v>6.5</v>
      </c>
      <c r="BP36" s="29">
        <v>17.5</v>
      </c>
      <c r="BQ36" s="29">
        <v>7.8</v>
      </c>
      <c r="BR36" s="29">
        <v>10</v>
      </c>
      <c r="BS36" s="29">
        <v>11.5</v>
      </c>
      <c r="BT36" s="21">
        <v>11</v>
      </c>
      <c r="BU36" s="21">
        <v>8.5</v>
      </c>
      <c r="BV36" s="21">
        <v>14.5</v>
      </c>
      <c r="BW36" s="21">
        <v>7.1</v>
      </c>
      <c r="BX36" s="21">
        <v>15.5</v>
      </c>
      <c r="BY36" s="21">
        <v>6.2</v>
      </c>
      <c r="BZ36" s="21">
        <v>8.8000000000000007</v>
      </c>
      <c r="CA36" s="46">
        <v>3.5</v>
      </c>
      <c r="CB36" s="21">
        <v>10</v>
      </c>
      <c r="CC36" s="21">
        <v>8.6</v>
      </c>
      <c r="CD36" s="21">
        <v>16.5</v>
      </c>
      <c r="CE36" s="21">
        <v>6</v>
      </c>
      <c r="CF36" s="21">
        <v>18</v>
      </c>
      <c r="CG36" s="21">
        <v>6.8</v>
      </c>
      <c r="CH36" s="21">
        <v>9</v>
      </c>
      <c r="CI36" s="21">
        <v>10.199999999999999</v>
      </c>
      <c r="CJ36" s="21">
        <v>13</v>
      </c>
      <c r="CK36" s="21">
        <v>9</v>
      </c>
      <c r="CL36" s="21">
        <v>15.3</v>
      </c>
      <c r="CM36" s="21">
        <v>7.2</v>
      </c>
      <c r="CN36" s="21">
        <v>19</v>
      </c>
      <c r="CO36" s="21">
        <v>5.4</v>
      </c>
      <c r="CP36" s="21">
        <v>9</v>
      </c>
      <c r="CQ36" s="21">
        <v>10.199999999999999</v>
      </c>
      <c r="CR36" s="21">
        <v>9.6</v>
      </c>
      <c r="CS36" s="21">
        <v>10.9</v>
      </c>
      <c r="CT36" s="21">
        <v>14.1</v>
      </c>
      <c r="CU36" s="21">
        <v>8.5</v>
      </c>
      <c r="CV36" s="21">
        <v>19.600000000000001</v>
      </c>
      <c r="CW36" s="21">
        <v>7</v>
      </c>
      <c r="CX36" s="21">
        <v>9</v>
      </c>
      <c r="CY36" s="21">
        <v>9.6999999999999993</v>
      </c>
      <c r="CZ36" s="18">
        <v>11.3</v>
      </c>
      <c r="DA36" s="18">
        <v>9.9</v>
      </c>
      <c r="DB36" s="18">
        <v>14.7</v>
      </c>
      <c r="DC36" s="18">
        <v>6.4</v>
      </c>
      <c r="DD36" s="18">
        <v>19.2</v>
      </c>
      <c r="DE36" s="18">
        <v>7.4</v>
      </c>
      <c r="DF36" s="18">
        <v>10</v>
      </c>
      <c r="DG36" s="18">
        <v>9.6</v>
      </c>
      <c r="DH36" s="18">
        <v>10.5</v>
      </c>
      <c r="DI36" s="18">
        <v>10.4</v>
      </c>
      <c r="DJ36" s="18">
        <v>12</v>
      </c>
      <c r="DK36" s="18">
        <v>8.1</v>
      </c>
      <c r="DL36" s="18">
        <v>17.3</v>
      </c>
      <c r="DM36" s="18">
        <v>6.4</v>
      </c>
      <c r="DN36" s="18">
        <v>9.6999999999999993</v>
      </c>
      <c r="DO36" s="18">
        <v>9.1</v>
      </c>
      <c r="DP36" s="18">
        <v>10.4</v>
      </c>
      <c r="DQ36" s="18">
        <v>13.7</v>
      </c>
      <c r="DR36" s="18">
        <v>14.3</v>
      </c>
      <c r="DS36" s="18">
        <v>8.5</v>
      </c>
      <c r="DT36" s="18">
        <v>15.9</v>
      </c>
      <c r="DU36" s="18">
        <v>7.8</v>
      </c>
      <c r="DV36" s="18">
        <v>9.6999999999999993</v>
      </c>
      <c r="DW36" s="18">
        <v>9.8000000000000007</v>
      </c>
      <c r="DX36" s="18">
        <v>9.5</v>
      </c>
      <c r="DY36" s="18">
        <v>10.8</v>
      </c>
      <c r="DZ36" s="18">
        <v>14.1</v>
      </c>
      <c r="EA36" s="18">
        <v>7.8</v>
      </c>
      <c r="EB36" s="18">
        <v>19.2</v>
      </c>
      <c r="EC36" s="18">
        <v>7</v>
      </c>
      <c r="ED36" s="18">
        <v>10.1</v>
      </c>
      <c r="EE36" s="18">
        <v>10.4</v>
      </c>
      <c r="EF36" s="18">
        <v>10.6</v>
      </c>
      <c r="EG36" s="18">
        <v>10</v>
      </c>
      <c r="EH36" s="18">
        <v>15</v>
      </c>
      <c r="EI36" s="18">
        <v>8.3000000000000007</v>
      </c>
      <c r="EJ36" s="18">
        <v>19.3</v>
      </c>
      <c r="EK36" s="18">
        <v>9</v>
      </c>
      <c r="EL36" s="33">
        <v>9.3000000000000007</v>
      </c>
      <c r="EM36" s="33">
        <v>10.199999999999999</v>
      </c>
      <c r="EN36" s="21">
        <v>10.199999999999999</v>
      </c>
      <c r="EO36" s="21">
        <v>10.7</v>
      </c>
      <c r="EP36" s="21">
        <v>11.9</v>
      </c>
      <c r="EQ36" s="21">
        <v>9.8000000000000007</v>
      </c>
      <c r="ER36" s="21">
        <v>14.3</v>
      </c>
      <c r="ES36" s="21">
        <v>8.6</v>
      </c>
    </row>
    <row r="37" spans="1:149" x14ac:dyDescent="0.3">
      <c r="A37" s="28">
        <v>300</v>
      </c>
      <c r="B37" s="29"/>
      <c r="C37" s="29"/>
      <c r="D37" s="28"/>
      <c r="E37" s="28"/>
      <c r="F37" s="29">
        <v>12</v>
      </c>
      <c r="G37" s="29">
        <v>8.5</v>
      </c>
      <c r="H37" s="29">
        <v>13.5</v>
      </c>
      <c r="I37" s="29">
        <v>8.5</v>
      </c>
      <c r="J37" s="29">
        <v>12</v>
      </c>
      <c r="K37" s="29">
        <v>6</v>
      </c>
      <c r="L37" s="29">
        <v>10.8</v>
      </c>
      <c r="M37" s="30">
        <v>3.8</v>
      </c>
      <c r="N37" s="29">
        <v>12.1</v>
      </c>
      <c r="O37" s="30">
        <v>3.58</v>
      </c>
      <c r="P37" s="29">
        <v>14</v>
      </c>
      <c r="Q37" s="30">
        <v>1.8</v>
      </c>
      <c r="R37" s="29">
        <v>15.8</v>
      </c>
      <c r="S37" s="29">
        <v>5.15</v>
      </c>
      <c r="T37" s="29">
        <v>19</v>
      </c>
      <c r="U37" s="30">
        <v>3.7</v>
      </c>
      <c r="V37" s="29">
        <v>14</v>
      </c>
      <c r="W37" s="29">
        <v>6.7</v>
      </c>
      <c r="X37" s="29">
        <v>10</v>
      </c>
      <c r="Y37" s="29">
        <v>9.5</v>
      </c>
      <c r="Z37" s="29">
        <v>11.8</v>
      </c>
      <c r="AA37" s="29">
        <v>9.6</v>
      </c>
      <c r="AB37" s="29">
        <v>12</v>
      </c>
      <c r="AC37" s="29">
        <v>7.7</v>
      </c>
      <c r="AD37" s="29">
        <v>17.5</v>
      </c>
      <c r="AE37" s="30">
        <v>4.8499999999999996</v>
      </c>
      <c r="AF37" s="29">
        <v>18.2</v>
      </c>
      <c r="AG37" s="30">
        <v>4.25</v>
      </c>
      <c r="AH37" s="29">
        <v>19</v>
      </c>
      <c r="AI37" s="29">
        <v>6.5</v>
      </c>
      <c r="AJ37" s="29">
        <v>12.8</v>
      </c>
      <c r="AK37" s="29">
        <v>6.1</v>
      </c>
      <c r="AL37" s="29">
        <v>16</v>
      </c>
      <c r="AM37" s="30">
        <v>3.4</v>
      </c>
      <c r="AN37" s="29">
        <v>18.2</v>
      </c>
      <c r="AO37" s="29">
        <v>6.8</v>
      </c>
      <c r="AP37" s="29">
        <v>16</v>
      </c>
      <c r="AQ37" s="29">
        <v>8</v>
      </c>
      <c r="AR37" s="29">
        <v>17.5</v>
      </c>
      <c r="AS37" s="30">
        <v>4.3</v>
      </c>
      <c r="AT37" s="29">
        <v>19.8</v>
      </c>
      <c r="AU37" s="29">
        <v>8.8000000000000007</v>
      </c>
      <c r="AV37" s="29">
        <v>13.5</v>
      </c>
      <c r="AW37" s="29">
        <v>5.4</v>
      </c>
      <c r="AX37" s="29">
        <v>21</v>
      </c>
      <c r="AY37" s="29">
        <v>6.9</v>
      </c>
      <c r="AZ37" s="29">
        <v>14.2</v>
      </c>
      <c r="BA37" s="29">
        <v>7.8</v>
      </c>
      <c r="BB37" s="29">
        <v>12</v>
      </c>
      <c r="BC37" s="29">
        <v>9.1</v>
      </c>
      <c r="BD37" s="29">
        <v>12</v>
      </c>
      <c r="BE37" s="29">
        <v>7.5</v>
      </c>
      <c r="BF37" s="29">
        <v>15</v>
      </c>
      <c r="BG37" s="29">
        <v>5.4</v>
      </c>
      <c r="BH37" s="29">
        <v>17</v>
      </c>
      <c r="BI37" s="29">
        <v>6.5</v>
      </c>
      <c r="BJ37" s="29">
        <v>12.5</v>
      </c>
      <c r="BK37" s="29">
        <v>11</v>
      </c>
      <c r="BL37" s="29">
        <v>10.5</v>
      </c>
      <c r="BM37" s="29">
        <v>8.8000000000000007</v>
      </c>
      <c r="BN37" s="29">
        <v>14.4</v>
      </c>
      <c r="BO37" s="29">
        <v>6.5</v>
      </c>
      <c r="BP37" s="29">
        <v>17.5</v>
      </c>
      <c r="BQ37" s="29">
        <v>7.5</v>
      </c>
      <c r="BR37" s="29">
        <v>10</v>
      </c>
      <c r="BS37" s="29">
        <v>11.5</v>
      </c>
      <c r="BT37" s="21">
        <v>11</v>
      </c>
      <c r="BU37" s="21">
        <v>8.3000000000000007</v>
      </c>
      <c r="BV37" s="21">
        <v>14</v>
      </c>
      <c r="BW37" s="21">
        <v>7.1</v>
      </c>
      <c r="BX37" s="21">
        <v>15.5</v>
      </c>
      <c r="BY37" s="21">
        <v>6.2</v>
      </c>
      <c r="BZ37" s="21">
        <v>8.8000000000000007</v>
      </c>
      <c r="CA37" s="46">
        <v>3.6</v>
      </c>
      <c r="CB37" s="21">
        <v>10</v>
      </c>
      <c r="CC37" s="21">
        <v>8.5</v>
      </c>
      <c r="CD37" s="21">
        <v>16</v>
      </c>
      <c r="CE37" s="21">
        <v>6</v>
      </c>
      <c r="CF37" s="21">
        <v>18</v>
      </c>
      <c r="CG37" s="21">
        <v>6.8</v>
      </c>
      <c r="CH37" s="21">
        <v>9</v>
      </c>
      <c r="CI37" s="21">
        <v>10.4</v>
      </c>
      <c r="CJ37" s="21">
        <v>13</v>
      </c>
      <c r="CK37" s="21">
        <v>9.1</v>
      </c>
      <c r="CL37" s="21">
        <v>14.8</v>
      </c>
      <c r="CM37" s="21">
        <v>7.5</v>
      </c>
      <c r="CN37" s="21">
        <v>19</v>
      </c>
      <c r="CO37" s="21">
        <v>5.4</v>
      </c>
      <c r="CP37" s="21">
        <v>9</v>
      </c>
      <c r="CQ37" s="21">
        <v>10.199999999999999</v>
      </c>
      <c r="CR37" s="21">
        <v>9.5</v>
      </c>
      <c r="CS37" s="21">
        <v>10.7</v>
      </c>
      <c r="CT37" s="21">
        <v>13.9</v>
      </c>
      <c r="CU37" s="21">
        <v>8.4</v>
      </c>
      <c r="CV37" s="21">
        <v>19.600000000000001</v>
      </c>
      <c r="CW37" s="21">
        <v>6.8</v>
      </c>
      <c r="CX37" s="21">
        <v>9</v>
      </c>
      <c r="CY37" s="21">
        <v>9.6999999999999993</v>
      </c>
      <c r="CZ37" s="18">
        <v>11.2</v>
      </c>
      <c r="DA37" s="18">
        <v>9.8000000000000007</v>
      </c>
      <c r="DB37" s="18">
        <v>14.3</v>
      </c>
      <c r="DC37" s="18">
        <v>6.6</v>
      </c>
      <c r="DD37" s="18">
        <v>19.2</v>
      </c>
      <c r="DE37" s="18">
        <v>7.3</v>
      </c>
      <c r="DF37" s="18">
        <v>10</v>
      </c>
      <c r="DG37" s="18">
        <v>9.6</v>
      </c>
      <c r="DH37" s="18">
        <v>10.199999999999999</v>
      </c>
      <c r="DI37" s="18">
        <v>10.4</v>
      </c>
      <c r="DJ37" s="18">
        <v>11.8</v>
      </c>
      <c r="DK37" s="18">
        <v>8.1999999999999993</v>
      </c>
      <c r="DL37" s="18">
        <v>17.3</v>
      </c>
      <c r="DM37" s="18">
        <v>7.1</v>
      </c>
      <c r="DN37" s="18">
        <v>9.6</v>
      </c>
      <c r="DO37" s="18">
        <v>9.1999999999999993</v>
      </c>
      <c r="DP37" s="18">
        <v>10</v>
      </c>
      <c r="DQ37" s="18">
        <v>13.4</v>
      </c>
      <c r="DR37" s="18">
        <v>14.1</v>
      </c>
      <c r="DS37" s="18">
        <v>8.5</v>
      </c>
      <c r="DT37" s="18">
        <v>15.9</v>
      </c>
      <c r="DU37" s="18">
        <v>7.8</v>
      </c>
      <c r="DV37" s="18">
        <v>9.6999999999999993</v>
      </c>
      <c r="DW37" s="18">
        <v>9.8000000000000007</v>
      </c>
      <c r="DX37" s="18">
        <v>9.5</v>
      </c>
      <c r="DY37" s="18">
        <v>10.8</v>
      </c>
      <c r="DZ37" s="18">
        <v>13.8</v>
      </c>
      <c r="EA37" s="18">
        <v>8</v>
      </c>
      <c r="EB37" s="18">
        <v>19.2</v>
      </c>
      <c r="EC37" s="18">
        <v>6.9</v>
      </c>
      <c r="ED37" s="18">
        <v>10.1</v>
      </c>
      <c r="EE37" s="18">
        <v>10.4</v>
      </c>
      <c r="EF37" s="18">
        <v>10.5</v>
      </c>
      <c r="EG37" s="18">
        <v>10</v>
      </c>
      <c r="EH37" s="18">
        <v>14.2</v>
      </c>
      <c r="EI37" s="18">
        <v>8.3000000000000007</v>
      </c>
      <c r="EJ37" s="18">
        <v>19.3</v>
      </c>
      <c r="EK37" s="18">
        <v>9</v>
      </c>
      <c r="EL37" s="33">
        <v>9.1999999999999993</v>
      </c>
      <c r="EM37" s="33">
        <v>10.199999999999999</v>
      </c>
      <c r="EN37" s="21">
        <v>10.199999999999999</v>
      </c>
      <c r="EO37" s="21">
        <v>10.7</v>
      </c>
      <c r="EP37" s="21">
        <v>11.9</v>
      </c>
      <c r="EQ37" s="21">
        <v>9.3000000000000007</v>
      </c>
      <c r="ER37" s="21">
        <v>13.9</v>
      </c>
      <c r="ES37" s="21">
        <v>8.6</v>
      </c>
    </row>
    <row r="38" spans="1:149" x14ac:dyDescent="0.3">
      <c r="A38" s="28">
        <v>298</v>
      </c>
      <c r="B38" s="29"/>
      <c r="C38" s="29"/>
      <c r="D38" s="28"/>
      <c r="E38" s="28"/>
      <c r="F38" s="29">
        <v>11.5</v>
      </c>
      <c r="G38" s="29">
        <v>8.6999999999999993</v>
      </c>
      <c r="H38" s="29">
        <v>13.5</v>
      </c>
      <c r="I38" s="29">
        <v>8.1999999999999993</v>
      </c>
      <c r="J38" s="29">
        <v>11</v>
      </c>
      <c r="K38" s="29">
        <v>5.8</v>
      </c>
      <c r="L38" s="29">
        <v>10</v>
      </c>
      <c r="M38" s="30">
        <v>3.35</v>
      </c>
      <c r="N38" s="29">
        <v>11.5</v>
      </c>
      <c r="O38" s="30">
        <v>3.4</v>
      </c>
      <c r="P38" s="29">
        <v>13</v>
      </c>
      <c r="Q38" s="30">
        <v>1.7</v>
      </c>
      <c r="R38" s="29">
        <v>15</v>
      </c>
      <c r="S38" s="29">
        <v>5.5</v>
      </c>
      <c r="T38" s="29">
        <v>19</v>
      </c>
      <c r="U38" s="30">
        <v>3</v>
      </c>
      <c r="V38" s="29">
        <v>13.5</v>
      </c>
      <c r="W38" s="29">
        <v>6.5</v>
      </c>
      <c r="X38" s="29">
        <v>10</v>
      </c>
      <c r="Y38" s="29">
        <v>9.4</v>
      </c>
      <c r="Z38" s="29">
        <v>11.5</v>
      </c>
      <c r="AA38" s="29">
        <v>9.5</v>
      </c>
      <c r="AB38" s="29">
        <v>11.5</v>
      </c>
      <c r="AC38" s="29">
        <v>7.5</v>
      </c>
      <c r="AD38" s="29">
        <v>17.5</v>
      </c>
      <c r="AE38" s="30">
        <v>5</v>
      </c>
      <c r="AF38" s="29">
        <v>17.8</v>
      </c>
      <c r="AG38" s="30">
        <v>4.2</v>
      </c>
      <c r="AH38" s="29">
        <v>19</v>
      </c>
      <c r="AI38" s="29">
        <v>6.4</v>
      </c>
      <c r="AJ38" s="29">
        <v>12.6</v>
      </c>
      <c r="AK38" s="29">
        <v>6</v>
      </c>
      <c r="AL38" s="29">
        <v>15.5</v>
      </c>
      <c r="AM38" s="30">
        <v>3.75</v>
      </c>
      <c r="AN38" s="29">
        <v>18</v>
      </c>
      <c r="AO38" s="29">
        <v>6.8</v>
      </c>
      <c r="AP38" s="29">
        <v>15.4</v>
      </c>
      <c r="AQ38" s="29">
        <v>7.8</v>
      </c>
      <c r="AR38" s="29">
        <v>17.5</v>
      </c>
      <c r="AS38" s="30">
        <v>4.25</v>
      </c>
      <c r="AT38" s="29">
        <v>19.8</v>
      </c>
      <c r="AU38" s="29">
        <v>8.8000000000000007</v>
      </c>
      <c r="AV38" s="29">
        <v>13</v>
      </c>
      <c r="AW38" s="29">
        <v>5.4</v>
      </c>
      <c r="AX38" s="29">
        <v>20.5</v>
      </c>
      <c r="AY38" s="29">
        <v>6.6</v>
      </c>
      <c r="AZ38" s="29">
        <v>14.2</v>
      </c>
      <c r="BA38" s="29">
        <v>7.6</v>
      </c>
      <c r="BB38" s="29">
        <v>12</v>
      </c>
      <c r="BC38" s="29">
        <v>9.1999999999999993</v>
      </c>
      <c r="BD38" s="29">
        <v>12</v>
      </c>
      <c r="BE38" s="29">
        <v>7.3</v>
      </c>
      <c r="BF38" s="29">
        <v>14.5</v>
      </c>
      <c r="BG38" s="29">
        <v>5.3</v>
      </c>
      <c r="BH38" s="29">
        <v>17</v>
      </c>
      <c r="BI38" s="29">
        <v>6</v>
      </c>
      <c r="BJ38" s="29">
        <v>12.5</v>
      </c>
      <c r="BK38" s="29">
        <v>11</v>
      </c>
      <c r="BL38" s="29">
        <v>10.5</v>
      </c>
      <c r="BM38" s="29">
        <v>8.8000000000000007</v>
      </c>
      <c r="BN38" s="29">
        <v>14.2</v>
      </c>
      <c r="BO38" s="29">
        <v>6.5</v>
      </c>
      <c r="BP38" s="29">
        <v>17.5</v>
      </c>
      <c r="BQ38" s="29">
        <v>7.5</v>
      </c>
      <c r="BR38" s="29">
        <v>9.8000000000000007</v>
      </c>
      <c r="BS38" s="29">
        <v>11.2</v>
      </c>
      <c r="BT38" s="21">
        <v>10.5</v>
      </c>
      <c r="BU38" s="21">
        <v>8.6</v>
      </c>
      <c r="BV38" s="21">
        <v>13.5</v>
      </c>
      <c r="BW38" s="21">
        <v>7.2</v>
      </c>
      <c r="BX38" s="21">
        <v>15</v>
      </c>
      <c r="BY38" s="21">
        <v>6</v>
      </c>
      <c r="BZ38" s="21">
        <v>8.8000000000000007</v>
      </c>
      <c r="CA38" s="46">
        <v>3.75</v>
      </c>
      <c r="CB38" s="21">
        <v>9.5</v>
      </c>
      <c r="CC38" s="21">
        <v>8.5</v>
      </c>
      <c r="CD38" s="21">
        <v>16</v>
      </c>
      <c r="CE38" s="21">
        <v>6.4</v>
      </c>
      <c r="CF38" s="21">
        <v>18</v>
      </c>
      <c r="CG38" s="21">
        <v>6.5</v>
      </c>
      <c r="CH38" s="21">
        <v>9</v>
      </c>
      <c r="CI38" s="21">
        <v>10.6</v>
      </c>
      <c r="CJ38" s="21">
        <v>13</v>
      </c>
      <c r="CK38" s="21">
        <v>9.1</v>
      </c>
      <c r="CL38" s="21">
        <v>14.6</v>
      </c>
      <c r="CM38" s="21">
        <v>7.6</v>
      </c>
      <c r="CN38" s="21">
        <v>19</v>
      </c>
      <c r="CO38" s="21">
        <v>5.4</v>
      </c>
      <c r="CP38" s="21">
        <v>9</v>
      </c>
      <c r="CQ38" s="21">
        <v>10.199999999999999</v>
      </c>
      <c r="CR38" s="21">
        <v>9.4</v>
      </c>
      <c r="CS38" s="21">
        <v>10.7</v>
      </c>
      <c r="CT38" s="21">
        <v>13.5</v>
      </c>
      <c r="CU38" s="21">
        <v>8.3000000000000007</v>
      </c>
      <c r="CV38" s="21">
        <v>19.600000000000001</v>
      </c>
      <c r="CW38" s="21">
        <v>6.6</v>
      </c>
      <c r="CX38" s="21">
        <v>9</v>
      </c>
      <c r="CY38" s="21">
        <v>9.6999999999999993</v>
      </c>
      <c r="CZ38" s="18">
        <v>11.2</v>
      </c>
      <c r="DA38" s="18">
        <v>9.8000000000000007</v>
      </c>
      <c r="DB38" s="18">
        <v>14</v>
      </c>
      <c r="DC38" s="18">
        <v>6.9</v>
      </c>
      <c r="DD38" s="18">
        <v>19.2</v>
      </c>
      <c r="DE38" s="18">
        <v>6.7</v>
      </c>
      <c r="DF38" s="18">
        <v>10</v>
      </c>
      <c r="DG38" s="18">
        <v>9.6</v>
      </c>
      <c r="DH38" s="18">
        <v>10.1</v>
      </c>
      <c r="DI38" s="18">
        <v>10.3</v>
      </c>
      <c r="DJ38" s="18">
        <v>11.7</v>
      </c>
      <c r="DK38" s="18">
        <v>8.1999999999999993</v>
      </c>
      <c r="DL38" s="18">
        <v>17</v>
      </c>
      <c r="DM38" s="18">
        <v>7.1</v>
      </c>
      <c r="DN38" s="18">
        <v>9.6</v>
      </c>
      <c r="DO38" s="18">
        <v>9.3000000000000007</v>
      </c>
      <c r="DP38" s="18">
        <v>9.6999999999999993</v>
      </c>
      <c r="DQ38" s="18">
        <v>13.3</v>
      </c>
      <c r="DR38" s="18">
        <v>13.5</v>
      </c>
      <c r="DS38" s="18">
        <v>8.5</v>
      </c>
      <c r="DT38" s="18">
        <v>15.8</v>
      </c>
      <c r="DU38" s="18">
        <v>7.8</v>
      </c>
      <c r="DV38" s="18">
        <v>9.6999999999999993</v>
      </c>
      <c r="DW38" s="18">
        <v>9.8000000000000007</v>
      </c>
      <c r="DX38" s="18">
        <v>9.5</v>
      </c>
      <c r="DY38" s="18">
        <v>11</v>
      </c>
      <c r="DZ38" s="18">
        <v>13.2</v>
      </c>
      <c r="EA38" s="18">
        <v>8</v>
      </c>
      <c r="EB38" s="18">
        <v>19.2</v>
      </c>
      <c r="EC38" s="18">
        <v>6.9</v>
      </c>
      <c r="ED38" s="18">
        <v>10.1</v>
      </c>
      <c r="EE38" s="18">
        <v>10.4</v>
      </c>
      <c r="EF38" s="18">
        <v>10.4</v>
      </c>
      <c r="EG38" s="18">
        <v>10</v>
      </c>
      <c r="EH38" s="18">
        <v>14.3</v>
      </c>
      <c r="EI38" s="18">
        <v>8.3000000000000007</v>
      </c>
      <c r="EJ38" s="18">
        <v>19.3</v>
      </c>
      <c r="EK38" s="18">
        <v>9</v>
      </c>
      <c r="EL38" s="33">
        <v>9.1999999999999993</v>
      </c>
      <c r="EM38" s="33">
        <v>10.1</v>
      </c>
      <c r="EN38" s="21">
        <v>9.9</v>
      </c>
      <c r="EO38" s="21">
        <v>10.7</v>
      </c>
      <c r="EP38" s="21">
        <v>11.8</v>
      </c>
      <c r="EQ38" s="21">
        <v>9.3000000000000007</v>
      </c>
      <c r="ER38" s="21">
        <v>13.8</v>
      </c>
      <c r="ES38" s="21">
        <v>8.6</v>
      </c>
    </row>
    <row r="39" spans="1:149" x14ac:dyDescent="0.3">
      <c r="A39" s="28">
        <v>296</v>
      </c>
      <c r="B39" s="29"/>
      <c r="C39" s="29"/>
      <c r="D39" s="29">
        <v>12.8</v>
      </c>
      <c r="E39" s="29">
        <v>10.199999999999999</v>
      </c>
      <c r="F39" s="29">
        <v>11</v>
      </c>
      <c r="G39" s="29">
        <v>9</v>
      </c>
      <c r="H39" s="29">
        <v>11</v>
      </c>
      <c r="I39" s="29">
        <v>7.4</v>
      </c>
      <c r="J39" s="29">
        <v>10.5</v>
      </c>
      <c r="K39" s="29">
        <v>5.75</v>
      </c>
      <c r="L39" s="29">
        <v>9.1999999999999993</v>
      </c>
      <c r="M39" s="30">
        <v>3.1</v>
      </c>
      <c r="N39" s="29">
        <v>11.3</v>
      </c>
      <c r="O39" s="30">
        <v>3.04</v>
      </c>
      <c r="P39" s="29">
        <v>12.5</v>
      </c>
      <c r="Q39" s="30">
        <v>1.52</v>
      </c>
      <c r="R39" s="29">
        <v>15</v>
      </c>
      <c r="S39" s="30">
        <v>3.5</v>
      </c>
      <c r="T39" s="29">
        <v>19</v>
      </c>
      <c r="U39" s="30">
        <v>2.8</v>
      </c>
      <c r="V39" s="29">
        <v>13.5</v>
      </c>
      <c r="W39" s="29">
        <v>6.5</v>
      </c>
      <c r="X39" s="29">
        <v>10</v>
      </c>
      <c r="Y39" s="29">
        <v>9.4</v>
      </c>
      <c r="Z39" s="29">
        <v>11.5</v>
      </c>
      <c r="AA39" s="29">
        <v>9.4</v>
      </c>
      <c r="AB39" s="29">
        <v>11.5</v>
      </c>
      <c r="AC39" s="29">
        <v>7.3</v>
      </c>
      <c r="AD39" s="29">
        <v>17</v>
      </c>
      <c r="AE39" s="30">
        <v>5.2</v>
      </c>
      <c r="AF39" s="29">
        <v>17.2</v>
      </c>
      <c r="AG39" s="30">
        <v>4</v>
      </c>
      <c r="AH39" s="29">
        <v>18.5</v>
      </c>
      <c r="AI39" s="29">
        <v>5.7</v>
      </c>
      <c r="AJ39" s="29">
        <v>12.5</v>
      </c>
      <c r="AK39" s="29">
        <v>6</v>
      </c>
      <c r="AL39" s="29">
        <v>15</v>
      </c>
      <c r="AM39" s="30">
        <v>3.3</v>
      </c>
      <c r="AN39" s="29">
        <v>17.8</v>
      </c>
      <c r="AO39" s="29">
        <v>6.8</v>
      </c>
      <c r="AP39" s="29">
        <v>15</v>
      </c>
      <c r="AQ39" s="29">
        <v>7.8</v>
      </c>
      <c r="AR39" s="29">
        <v>17</v>
      </c>
      <c r="AS39" s="30">
        <v>4.3</v>
      </c>
      <c r="AT39" s="29">
        <v>19.5</v>
      </c>
      <c r="AU39" s="29">
        <v>8.6</v>
      </c>
      <c r="AV39" s="29">
        <v>13</v>
      </c>
      <c r="AW39" s="29">
        <v>5.4</v>
      </c>
      <c r="AX39" s="29">
        <v>20</v>
      </c>
      <c r="AY39" s="29">
        <v>6.3</v>
      </c>
      <c r="AZ39" s="29">
        <v>14.2</v>
      </c>
      <c r="BA39" s="29">
        <v>7.6</v>
      </c>
      <c r="BB39" s="29">
        <v>12</v>
      </c>
      <c r="BC39" s="29">
        <v>9.1</v>
      </c>
      <c r="BD39" s="29">
        <v>11.5</v>
      </c>
      <c r="BE39" s="29">
        <v>7</v>
      </c>
      <c r="BF39" s="29">
        <v>14</v>
      </c>
      <c r="BG39" s="29">
        <v>5.3</v>
      </c>
      <c r="BH39" s="29">
        <v>17</v>
      </c>
      <c r="BI39" s="29">
        <v>6</v>
      </c>
      <c r="BJ39" s="29">
        <v>12.5</v>
      </c>
      <c r="BK39" s="29">
        <v>11</v>
      </c>
      <c r="BL39" s="29">
        <v>10.5</v>
      </c>
      <c r="BM39" s="29">
        <v>8.8000000000000007</v>
      </c>
      <c r="BN39" s="29">
        <v>14</v>
      </c>
      <c r="BO39" s="29">
        <v>6.4</v>
      </c>
      <c r="BP39" s="29">
        <v>17.5</v>
      </c>
      <c r="BQ39" s="29">
        <v>7.5</v>
      </c>
      <c r="BR39" s="29">
        <v>9.8000000000000007</v>
      </c>
      <c r="BS39" s="29">
        <v>11.2</v>
      </c>
      <c r="BT39" s="21">
        <v>10</v>
      </c>
      <c r="BU39" s="21">
        <v>8.4</v>
      </c>
      <c r="BV39" s="21">
        <v>13.5</v>
      </c>
      <c r="BW39" s="21">
        <v>7.2</v>
      </c>
      <c r="BX39" s="21">
        <v>15</v>
      </c>
      <c r="BY39" s="21">
        <v>6</v>
      </c>
      <c r="BZ39" s="21">
        <v>8.8000000000000007</v>
      </c>
      <c r="CA39" s="46">
        <v>3.5</v>
      </c>
      <c r="CB39" s="21">
        <v>9</v>
      </c>
      <c r="CC39" s="21">
        <v>8.3000000000000007</v>
      </c>
      <c r="CD39" s="21">
        <v>15.56</v>
      </c>
      <c r="CE39" s="21">
        <v>6.5</v>
      </c>
      <c r="CF39" s="21">
        <v>18</v>
      </c>
      <c r="CG39" s="21">
        <v>6.5</v>
      </c>
      <c r="CH39" s="21">
        <v>9</v>
      </c>
      <c r="CI39" s="21">
        <v>10.4</v>
      </c>
      <c r="CJ39" s="21">
        <v>13</v>
      </c>
      <c r="CK39" s="21">
        <v>9.1</v>
      </c>
      <c r="CL39" s="21">
        <v>14.2</v>
      </c>
      <c r="CM39" s="21">
        <v>7.6</v>
      </c>
      <c r="CN39" s="21">
        <v>19</v>
      </c>
      <c r="CO39" s="21">
        <v>5.4</v>
      </c>
      <c r="CP39" s="21">
        <v>9</v>
      </c>
      <c r="CQ39" s="21">
        <v>10</v>
      </c>
      <c r="CR39" s="21">
        <v>9.4</v>
      </c>
      <c r="CS39" s="21">
        <v>10.3</v>
      </c>
      <c r="CT39" s="21">
        <v>13.2</v>
      </c>
      <c r="CU39" s="21">
        <v>8.3000000000000007</v>
      </c>
      <c r="CV39" s="21">
        <v>19.600000000000001</v>
      </c>
      <c r="CW39" s="21">
        <v>6.5</v>
      </c>
      <c r="CX39" s="21">
        <v>9</v>
      </c>
      <c r="CY39" s="21">
        <v>9.6999999999999993</v>
      </c>
      <c r="CZ39" s="18">
        <v>11</v>
      </c>
      <c r="DA39" s="18">
        <v>9.8000000000000007</v>
      </c>
      <c r="DB39" s="18">
        <v>13.8</v>
      </c>
      <c r="DC39" s="18">
        <v>7.1</v>
      </c>
      <c r="DD39" s="18">
        <v>19.100000000000001</v>
      </c>
      <c r="DE39" s="18">
        <v>6.5</v>
      </c>
      <c r="DF39" s="18">
        <v>9.9</v>
      </c>
      <c r="DG39" s="18">
        <v>9.6</v>
      </c>
      <c r="DH39" s="18">
        <v>9.9</v>
      </c>
      <c r="DI39" s="18">
        <v>10</v>
      </c>
      <c r="DJ39" s="18">
        <v>11.7</v>
      </c>
      <c r="DK39" s="18">
        <v>8.1999999999999993</v>
      </c>
      <c r="DL39" s="18">
        <v>16.899999999999999</v>
      </c>
      <c r="DM39" s="18">
        <v>7.2</v>
      </c>
      <c r="DN39" s="18">
        <v>9.6</v>
      </c>
      <c r="DO39" s="18">
        <v>9.3000000000000007</v>
      </c>
      <c r="DP39" s="18">
        <v>9.5</v>
      </c>
      <c r="DQ39" s="18">
        <v>13.3</v>
      </c>
      <c r="DR39" s="18">
        <v>12.7</v>
      </c>
      <c r="DS39" s="18">
        <v>8.5</v>
      </c>
      <c r="DT39" s="18">
        <v>15.8</v>
      </c>
      <c r="DU39" s="18">
        <v>7.8</v>
      </c>
      <c r="DV39" s="18">
        <v>9.6999999999999993</v>
      </c>
      <c r="DW39" s="18">
        <v>9.8000000000000007</v>
      </c>
      <c r="DX39" s="18">
        <v>9</v>
      </c>
      <c r="DY39" s="18">
        <v>11</v>
      </c>
      <c r="DZ39" s="18">
        <v>13.1</v>
      </c>
      <c r="EA39" s="18">
        <v>8.1</v>
      </c>
      <c r="EB39" s="18">
        <v>19.2</v>
      </c>
      <c r="EC39" s="18">
        <v>6.9</v>
      </c>
      <c r="ED39" s="18">
        <v>10.1</v>
      </c>
      <c r="EE39" s="18">
        <v>10.4</v>
      </c>
      <c r="EF39" s="18">
        <v>10.3</v>
      </c>
      <c r="EG39" s="18">
        <v>10</v>
      </c>
      <c r="EH39" s="18">
        <v>14.3</v>
      </c>
      <c r="EI39" s="18">
        <v>8.1999999999999993</v>
      </c>
      <c r="EJ39" s="18">
        <v>19.3</v>
      </c>
      <c r="EK39" s="18">
        <v>9</v>
      </c>
      <c r="EL39" s="33">
        <v>9.1</v>
      </c>
      <c r="EM39" s="33">
        <v>10.1</v>
      </c>
      <c r="EN39" s="21">
        <v>9.9</v>
      </c>
      <c r="EO39" s="21">
        <v>10.7</v>
      </c>
      <c r="EP39" s="21">
        <v>11.6</v>
      </c>
      <c r="EQ39" s="21">
        <v>9.3000000000000007</v>
      </c>
      <c r="ER39" s="21">
        <v>13.5</v>
      </c>
      <c r="ES39" s="21">
        <v>8.6</v>
      </c>
    </row>
    <row r="40" spans="1:149" x14ac:dyDescent="0.3">
      <c r="A40" s="28">
        <v>294</v>
      </c>
      <c r="B40" s="29"/>
      <c r="C40" s="29"/>
      <c r="D40" s="29">
        <v>12.5</v>
      </c>
      <c r="E40" s="29">
        <v>10.1</v>
      </c>
      <c r="F40" s="29">
        <v>11</v>
      </c>
      <c r="G40" s="29">
        <v>9.1999999999999993</v>
      </c>
      <c r="H40" s="29">
        <v>10.5</v>
      </c>
      <c r="I40" s="29">
        <v>7.2</v>
      </c>
      <c r="J40" s="29">
        <v>10</v>
      </c>
      <c r="K40" s="29">
        <v>5.75</v>
      </c>
      <c r="L40" s="29">
        <v>9</v>
      </c>
      <c r="M40" s="30">
        <v>2.85</v>
      </c>
      <c r="N40" s="29">
        <v>10.1</v>
      </c>
      <c r="O40" s="30">
        <v>2.68</v>
      </c>
      <c r="P40" s="29">
        <v>12</v>
      </c>
      <c r="Q40" s="30">
        <v>1.35</v>
      </c>
      <c r="R40" s="29">
        <v>13.5</v>
      </c>
      <c r="S40" s="30">
        <v>0.85</v>
      </c>
      <c r="T40" s="29">
        <v>19</v>
      </c>
      <c r="U40" s="30">
        <v>2.6</v>
      </c>
      <c r="V40" s="29">
        <v>13.5</v>
      </c>
      <c r="W40" s="29">
        <v>6.5</v>
      </c>
      <c r="X40" s="29">
        <v>10</v>
      </c>
      <c r="Y40" s="29">
        <v>9.4</v>
      </c>
      <c r="Z40" s="29">
        <v>11.5</v>
      </c>
      <c r="AA40" s="29">
        <v>9.3000000000000007</v>
      </c>
      <c r="AB40" s="29">
        <v>11.5</v>
      </c>
      <c r="AC40" s="29">
        <v>7.3</v>
      </c>
      <c r="AD40" s="29">
        <v>16.8</v>
      </c>
      <c r="AE40" s="30">
        <v>5.25</v>
      </c>
      <c r="AF40" s="29">
        <v>17</v>
      </c>
      <c r="AG40" s="30">
        <v>4.25</v>
      </c>
      <c r="AH40" s="29">
        <v>18.5</v>
      </c>
      <c r="AI40" s="30">
        <v>4</v>
      </c>
      <c r="AJ40" s="29">
        <v>12.5</v>
      </c>
      <c r="AK40" s="29">
        <v>6</v>
      </c>
      <c r="AL40" s="29">
        <v>15</v>
      </c>
      <c r="AM40" s="30">
        <v>3.35</v>
      </c>
      <c r="AN40" s="29">
        <v>17.8</v>
      </c>
      <c r="AO40" s="29">
        <v>7</v>
      </c>
      <c r="AP40" s="29">
        <v>14.4</v>
      </c>
      <c r="AQ40" s="29">
        <v>7.8</v>
      </c>
      <c r="AR40" s="29">
        <v>16</v>
      </c>
      <c r="AS40" s="30">
        <v>4.1500000000000004</v>
      </c>
      <c r="AT40" s="29">
        <v>19.5</v>
      </c>
      <c r="AU40" s="29">
        <v>8.6</v>
      </c>
      <c r="AV40" s="29">
        <v>13</v>
      </c>
      <c r="AW40" s="29">
        <v>5.4</v>
      </c>
      <c r="AX40" s="29">
        <v>19.5</v>
      </c>
      <c r="AY40" s="29">
        <v>5.7</v>
      </c>
      <c r="AZ40" s="29">
        <v>14.2</v>
      </c>
      <c r="BA40" s="29">
        <v>7.3</v>
      </c>
      <c r="BB40" s="29">
        <v>12</v>
      </c>
      <c r="BC40" s="29">
        <v>9</v>
      </c>
      <c r="BD40" s="29">
        <v>11</v>
      </c>
      <c r="BE40" s="29">
        <v>6.8</v>
      </c>
      <c r="BF40" s="29">
        <v>14</v>
      </c>
      <c r="BG40" s="29">
        <v>5.2</v>
      </c>
      <c r="BH40" s="29">
        <v>17</v>
      </c>
      <c r="BI40" s="29">
        <v>5.7</v>
      </c>
      <c r="BJ40" s="29">
        <v>12.5</v>
      </c>
      <c r="BK40" s="29">
        <v>11</v>
      </c>
      <c r="BL40" s="29">
        <v>10.5</v>
      </c>
      <c r="BM40" s="29">
        <v>8.8000000000000007</v>
      </c>
      <c r="BN40" s="29">
        <v>13.8</v>
      </c>
      <c r="BO40" s="29">
        <v>6.4</v>
      </c>
      <c r="BP40" s="29">
        <v>17.2</v>
      </c>
      <c r="BQ40" s="29">
        <v>7.4</v>
      </c>
      <c r="BR40" s="29">
        <v>9.8000000000000007</v>
      </c>
      <c r="BS40" s="29">
        <v>10.5</v>
      </c>
      <c r="BT40" s="21">
        <v>10</v>
      </c>
      <c r="BU40" s="21">
        <v>8.4</v>
      </c>
      <c r="BV40" s="21">
        <v>13</v>
      </c>
      <c r="BW40" s="21">
        <v>7.3</v>
      </c>
      <c r="BX40" s="21">
        <v>15</v>
      </c>
      <c r="BY40" s="21">
        <v>5.8</v>
      </c>
      <c r="BZ40" s="21">
        <v>8.8000000000000007</v>
      </c>
      <c r="CA40" s="46">
        <v>3.5</v>
      </c>
      <c r="CB40" s="21">
        <v>9</v>
      </c>
      <c r="CC40" s="21">
        <v>8.3000000000000007</v>
      </c>
      <c r="CD40" s="21">
        <v>15</v>
      </c>
      <c r="CE40" s="21">
        <v>6.5</v>
      </c>
      <c r="CF40" s="21">
        <v>18</v>
      </c>
      <c r="CG40" s="21">
        <v>6.5</v>
      </c>
      <c r="CH40" s="21">
        <v>9</v>
      </c>
      <c r="CI40" s="21">
        <v>10.199999999999999</v>
      </c>
      <c r="CJ40" s="21">
        <v>13</v>
      </c>
      <c r="CK40" s="21">
        <v>8.8000000000000007</v>
      </c>
      <c r="CL40" s="21">
        <v>14.1</v>
      </c>
      <c r="CM40" s="21">
        <v>7.6</v>
      </c>
      <c r="CN40" s="21">
        <v>19</v>
      </c>
      <c r="CO40" s="21">
        <v>5.4</v>
      </c>
      <c r="CP40" s="21">
        <v>9</v>
      </c>
      <c r="CQ40" s="21">
        <v>10</v>
      </c>
      <c r="CR40" s="21">
        <v>9.4</v>
      </c>
      <c r="CS40" s="21">
        <v>10.199999999999999</v>
      </c>
      <c r="CT40" s="21">
        <v>12.9</v>
      </c>
      <c r="CU40" s="21">
        <v>8.3000000000000007</v>
      </c>
      <c r="CV40" s="21">
        <v>19.600000000000001</v>
      </c>
      <c r="CW40" s="21">
        <v>6.3</v>
      </c>
      <c r="CX40" s="21">
        <v>8</v>
      </c>
      <c r="CY40" s="21">
        <v>9.6999999999999993</v>
      </c>
      <c r="CZ40" s="18">
        <v>10.9</v>
      </c>
      <c r="DA40" s="18">
        <v>9.8000000000000007</v>
      </c>
      <c r="DB40" s="18">
        <v>13.6</v>
      </c>
      <c r="DC40" s="18">
        <v>7.2</v>
      </c>
      <c r="DD40" s="18">
        <v>19.100000000000001</v>
      </c>
      <c r="DE40" s="18">
        <v>5.0999999999999996</v>
      </c>
      <c r="DF40" s="18">
        <v>9.8000000000000007</v>
      </c>
      <c r="DG40" s="18">
        <v>9.6</v>
      </c>
      <c r="DH40" s="18">
        <v>9.8000000000000007</v>
      </c>
      <c r="DI40" s="18">
        <v>10</v>
      </c>
      <c r="DJ40" s="18">
        <v>11.3</v>
      </c>
      <c r="DK40" s="18">
        <v>8.1999999999999993</v>
      </c>
      <c r="DL40" s="18">
        <v>16.899999999999999</v>
      </c>
      <c r="DM40" s="18">
        <v>7.4</v>
      </c>
      <c r="DN40" s="18">
        <v>9.6</v>
      </c>
      <c r="DO40" s="18">
        <v>9.3000000000000007</v>
      </c>
      <c r="DP40" s="18">
        <v>9.1999999999999993</v>
      </c>
      <c r="DQ40" s="18">
        <v>13.3</v>
      </c>
      <c r="DR40" s="18">
        <v>12.5</v>
      </c>
      <c r="DS40" s="18">
        <v>8.5</v>
      </c>
      <c r="DT40" s="18">
        <v>15.8</v>
      </c>
      <c r="DU40" s="18">
        <v>7.8</v>
      </c>
      <c r="DV40" s="18">
        <v>9.6999999999999993</v>
      </c>
      <c r="DW40" s="18">
        <v>9.8000000000000007</v>
      </c>
      <c r="DX40" s="18">
        <v>9</v>
      </c>
      <c r="DY40" s="18">
        <v>11</v>
      </c>
      <c r="DZ40" s="18">
        <v>13.1</v>
      </c>
      <c r="EA40" s="18">
        <v>8.1</v>
      </c>
      <c r="EB40" s="18">
        <v>19.2</v>
      </c>
      <c r="EC40" s="18">
        <v>6.9</v>
      </c>
      <c r="ED40" s="18">
        <v>10.1</v>
      </c>
      <c r="EE40" s="18">
        <v>10.3</v>
      </c>
      <c r="EF40" s="18">
        <v>10.3</v>
      </c>
      <c r="EG40" s="18">
        <v>10</v>
      </c>
      <c r="EH40" s="18">
        <v>14.1</v>
      </c>
      <c r="EI40" s="18">
        <v>8.1999999999999993</v>
      </c>
      <c r="EJ40" s="18">
        <v>19.3</v>
      </c>
      <c r="EK40" s="18">
        <v>8.8000000000000007</v>
      </c>
      <c r="EL40" s="33">
        <v>9.1</v>
      </c>
      <c r="EM40" s="33">
        <v>10.1</v>
      </c>
      <c r="EN40" s="21">
        <v>10</v>
      </c>
      <c r="EO40" s="21">
        <v>10.6</v>
      </c>
      <c r="EP40" s="21">
        <v>11.5</v>
      </c>
      <c r="EQ40" s="21">
        <v>9.3000000000000007</v>
      </c>
      <c r="ER40" s="21">
        <v>13.4</v>
      </c>
      <c r="ES40" s="21">
        <v>8.6</v>
      </c>
    </row>
    <row r="41" spans="1:149" x14ac:dyDescent="0.3">
      <c r="A41" s="28">
        <v>292</v>
      </c>
      <c r="B41" s="29"/>
      <c r="C41" s="29"/>
      <c r="D41" s="29">
        <v>12.2</v>
      </c>
      <c r="E41" s="29">
        <v>10</v>
      </c>
      <c r="F41" s="29">
        <v>10.5</v>
      </c>
      <c r="G41" s="29">
        <v>9.1</v>
      </c>
      <c r="H41" s="29">
        <v>10</v>
      </c>
      <c r="I41" s="29">
        <v>7.1</v>
      </c>
      <c r="J41" s="29">
        <v>9.5</v>
      </c>
      <c r="K41" s="29">
        <v>5.7</v>
      </c>
      <c r="L41" s="29">
        <v>8.8000000000000007</v>
      </c>
      <c r="M41" s="30">
        <v>2.65</v>
      </c>
      <c r="N41" s="29">
        <v>9.6999999999999993</v>
      </c>
      <c r="O41" s="30">
        <v>2.34</v>
      </c>
      <c r="P41" s="29">
        <v>11.5</v>
      </c>
      <c r="Q41" s="30">
        <v>1.1499999999999999</v>
      </c>
      <c r="R41" s="29">
        <v>13.2</v>
      </c>
      <c r="S41" s="30">
        <v>0.6</v>
      </c>
      <c r="T41" s="29">
        <v>19</v>
      </c>
      <c r="U41" s="30">
        <v>2.2999999999999998</v>
      </c>
      <c r="V41" s="29">
        <v>13</v>
      </c>
      <c r="W41" s="29">
        <v>6.5</v>
      </c>
      <c r="X41" s="29">
        <v>10</v>
      </c>
      <c r="Y41" s="29">
        <v>9.1999999999999993</v>
      </c>
      <c r="Z41" s="29">
        <v>11.5</v>
      </c>
      <c r="AA41" s="29">
        <v>9.1999999999999993</v>
      </c>
      <c r="AB41" s="29">
        <v>11.5</v>
      </c>
      <c r="AC41" s="29">
        <v>7.3</v>
      </c>
      <c r="AD41" s="29">
        <v>16.5</v>
      </c>
      <c r="AE41" s="30">
        <v>5.0999999999999996</v>
      </c>
      <c r="AF41" s="29">
        <v>17</v>
      </c>
      <c r="AG41" s="30">
        <v>4.3</v>
      </c>
      <c r="AH41" s="29">
        <v>18</v>
      </c>
      <c r="AI41" s="30">
        <v>4.25</v>
      </c>
      <c r="AJ41" s="29">
        <v>12.5</v>
      </c>
      <c r="AK41" s="29">
        <v>6</v>
      </c>
      <c r="AL41" s="29">
        <v>14.5</v>
      </c>
      <c r="AM41" s="30">
        <v>3.4</v>
      </c>
      <c r="AN41" s="29">
        <v>17.600000000000001</v>
      </c>
      <c r="AO41" s="29">
        <v>7.4</v>
      </c>
      <c r="AP41" s="29">
        <v>14</v>
      </c>
      <c r="AQ41" s="29">
        <v>7.7</v>
      </c>
      <c r="AR41" s="29">
        <v>15.5</v>
      </c>
      <c r="AS41" s="30">
        <v>4.0999999999999996</v>
      </c>
      <c r="AT41" s="29">
        <v>19.5</v>
      </c>
      <c r="AU41" s="29">
        <v>8.6</v>
      </c>
      <c r="AV41" s="29">
        <v>12.5</v>
      </c>
      <c r="AW41" s="29">
        <v>5.4</v>
      </c>
      <c r="AX41" s="29">
        <v>19.5</v>
      </c>
      <c r="AY41" s="30">
        <v>3.6</v>
      </c>
      <c r="AZ41" s="29">
        <v>14.2</v>
      </c>
      <c r="BA41" s="29">
        <v>7.3</v>
      </c>
      <c r="BB41" s="29">
        <v>12</v>
      </c>
      <c r="BC41" s="29">
        <v>9</v>
      </c>
      <c r="BD41" s="29">
        <v>11</v>
      </c>
      <c r="BE41" s="29">
        <v>6.5</v>
      </c>
      <c r="BF41" s="29">
        <v>14</v>
      </c>
      <c r="BG41" s="29">
        <v>5.0999999999999996</v>
      </c>
      <c r="BH41" s="29">
        <v>17</v>
      </c>
      <c r="BI41" s="29">
        <v>5.7</v>
      </c>
      <c r="BJ41" s="29">
        <v>12.5</v>
      </c>
      <c r="BK41" s="29">
        <v>11</v>
      </c>
      <c r="BL41" s="29">
        <v>10.5</v>
      </c>
      <c r="BM41" s="29">
        <v>8.8000000000000007</v>
      </c>
      <c r="BN41" s="29">
        <v>13.4</v>
      </c>
      <c r="BO41" s="29">
        <v>6.4</v>
      </c>
      <c r="BP41" s="29">
        <v>17.2</v>
      </c>
      <c r="BQ41" s="29">
        <v>7.4</v>
      </c>
      <c r="BR41" s="29">
        <v>9.8000000000000007</v>
      </c>
      <c r="BS41" s="29">
        <v>10.1</v>
      </c>
      <c r="BT41" s="21">
        <v>10</v>
      </c>
      <c r="BU41" s="21">
        <v>8.4</v>
      </c>
      <c r="BV41" s="21">
        <v>13</v>
      </c>
      <c r="BW41" s="21">
        <v>7.3</v>
      </c>
      <c r="BX41" s="21">
        <v>15</v>
      </c>
      <c r="BY41" s="21">
        <v>5.8</v>
      </c>
      <c r="BZ41" s="21">
        <v>8.5</v>
      </c>
      <c r="CA41" s="46">
        <v>3.4</v>
      </c>
      <c r="CB41" s="21">
        <v>9</v>
      </c>
      <c r="CC41" s="21">
        <v>8.3000000000000007</v>
      </c>
      <c r="CD41" s="21">
        <v>15</v>
      </c>
      <c r="CE41" s="21">
        <v>6.5</v>
      </c>
      <c r="CF41" s="21">
        <v>18</v>
      </c>
      <c r="CG41" s="21">
        <v>6.5</v>
      </c>
      <c r="CH41" s="21">
        <v>9</v>
      </c>
      <c r="CI41" s="21">
        <v>10.4</v>
      </c>
      <c r="CJ41" s="21">
        <v>13</v>
      </c>
      <c r="CK41" s="21">
        <v>9</v>
      </c>
      <c r="CL41" s="21">
        <v>13.9</v>
      </c>
      <c r="CM41" s="21">
        <v>7.6</v>
      </c>
      <c r="CN41" s="21">
        <v>19</v>
      </c>
      <c r="CO41" s="21">
        <v>5.4</v>
      </c>
      <c r="CP41" s="21">
        <v>9</v>
      </c>
      <c r="CQ41" s="21">
        <v>10</v>
      </c>
      <c r="CR41" s="21">
        <v>9.3000000000000007</v>
      </c>
      <c r="CS41" s="21">
        <v>10.1</v>
      </c>
      <c r="CT41" s="21">
        <v>12.7</v>
      </c>
      <c r="CU41" s="21">
        <v>8.3000000000000007</v>
      </c>
      <c r="CV41" s="21">
        <v>19.600000000000001</v>
      </c>
      <c r="CW41" s="21">
        <v>6.2</v>
      </c>
      <c r="CX41" s="21">
        <v>8</v>
      </c>
      <c r="CY41" s="21">
        <v>9.6999999999999993</v>
      </c>
      <c r="CZ41" s="18">
        <v>10.8</v>
      </c>
      <c r="DA41" s="18">
        <v>9.6999999999999993</v>
      </c>
      <c r="DB41" s="18">
        <v>13.4</v>
      </c>
      <c r="DC41" s="18">
        <v>7.3</v>
      </c>
      <c r="DD41" s="18">
        <v>19</v>
      </c>
      <c r="DE41" s="23">
        <v>4.58</v>
      </c>
      <c r="DF41" s="18">
        <v>9.8000000000000007</v>
      </c>
      <c r="DG41" s="18">
        <v>9.5</v>
      </c>
      <c r="DH41" s="18">
        <v>9.6999999999999993</v>
      </c>
      <c r="DI41" s="18">
        <v>9.9</v>
      </c>
      <c r="DJ41" s="18">
        <v>11.3</v>
      </c>
      <c r="DK41" s="18">
        <v>8.1999999999999993</v>
      </c>
      <c r="DL41" s="18">
        <v>16.899999999999999</v>
      </c>
      <c r="DM41" s="18">
        <v>7.4</v>
      </c>
      <c r="DN41" s="18">
        <v>9.6</v>
      </c>
      <c r="DO41" s="18">
        <v>9.4</v>
      </c>
      <c r="DP41" s="18">
        <v>9</v>
      </c>
      <c r="DQ41" s="18">
        <v>13.3</v>
      </c>
      <c r="DR41" s="18">
        <v>12</v>
      </c>
      <c r="DS41" s="18">
        <v>8.5</v>
      </c>
      <c r="DT41" s="18">
        <v>15.8</v>
      </c>
      <c r="DU41" s="18">
        <v>7.7</v>
      </c>
      <c r="DV41" s="18">
        <v>9.6999999999999993</v>
      </c>
      <c r="DW41" s="18">
        <v>9.8000000000000007</v>
      </c>
      <c r="DX41" s="18">
        <v>9</v>
      </c>
      <c r="DY41" s="18">
        <v>11</v>
      </c>
      <c r="DZ41" s="18">
        <v>12.9</v>
      </c>
      <c r="EA41" s="18">
        <v>8</v>
      </c>
      <c r="EB41" s="18">
        <v>19.2</v>
      </c>
      <c r="EC41" s="18">
        <v>7</v>
      </c>
      <c r="ED41" s="18">
        <v>10.1</v>
      </c>
      <c r="EE41" s="18">
        <v>10.3</v>
      </c>
      <c r="EF41" s="18">
        <v>10.199999999999999</v>
      </c>
      <c r="EG41" s="18">
        <v>9.9</v>
      </c>
      <c r="EH41" s="18">
        <v>13.8</v>
      </c>
      <c r="EI41" s="18">
        <v>8.1</v>
      </c>
      <c r="EJ41" s="18">
        <v>19.3</v>
      </c>
      <c r="EK41" s="18">
        <v>8.8000000000000007</v>
      </c>
      <c r="EL41" s="33">
        <v>9.1</v>
      </c>
      <c r="EM41" s="33">
        <v>10.1</v>
      </c>
      <c r="EN41" s="21">
        <v>10</v>
      </c>
      <c r="EO41" s="21">
        <v>10.4</v>
      </c>
      <c r="EP41" s="21">
        <v>11.4</v>
      </c>
      <c r="EQ41" s="21">
        <v>9.3000000000000007</v>
      </c>
      <c r="ER41" s="21">
        <v>13.1</v>
      </c>
      <c r="ES41" s="21">
        <v>8.6</v>
      </c>
    </row>
    <row r="42" spans="1:149" x14ac:dyDescent="0.3">
      <c r="A42" s="28">
        <v>290</v>
      </c>
      <c r="B42" s="29"/>
      <c r="C42" s="29"/>
      <c r="D42" s="29">
        <v>11.8</v>
      </c>
      <c r="E42" s="29">
        <v>10</v>
      </c>
      <c r="F42" s="29">
        <v>10</v>
      </c>
      <c r="G42" s="29">
        <v>9</v>
      </c>
      <c r="H42" s="29">
        <v>10</v>
      </c>
      <c r="I42" s="29">
        <v>7</v>
      </c>
      <c r="J42" s="29">
        <v>9</v>
      </c>
      <c r="K42" s="29">
        <v>5.25</v>
      </c>
      <c r="L42" s="29">
        <v>8.5</v>
      </c>
      <c r="M42" s="30">
        <v>2.5</v>
      </c>
      <c r="N42" s="29">
        <v>9.1</v>
      </c>
      <c r="O42" s="30">
        <v>2.02</v>
      </c>
      <c r="P42" s="29">
        <v>11</v>
      </c>
      <c r="Q42" s="30">
        <v>0.95</v>
      </c>
      <c r="R42" s="29">
        <v>12.8</v>
      </c>
      <c r="S42" s="30">
        <v>0.45</v>
      </c>
      <c r="T42" s="29">
        <v>18.5</v>
      </c>
      <c r="U42" s="30">
        <v>2.9</v>
      </c>
      <c r="V42" s="29">
        <v>13</v>
      </c>
      <c r="W42" s="29">
        <v>6.5</v>
      </c>
      <c r="X42" s="29">
        <v>10</v>
      </c>
      <c r="Y42" s="29">
        <v>9</v>
      </c>
      <c r="Z42" s="29">
        <v>11.5</v>
      </c>
      <c r="AA42" s="29">
        <v>9</v>
      </c>
      <c r="AB42" s="29">
        <v>11.5</v>
      </c>
      <c r="AC42" s="29">
        <v>7.3</v>
      </c>
      <c r="AD42" s="29">
        <v>16.2</v>
      </c>
      <c r="AE42" s="30">
        <v>5.0199999999999996</v>
      </c>
      <c r="AF42" s="29">
        <v>16.5</v>
      </c>
      <c r="AG42" s="30">
        <v>4.25</v>
      </c>
      <c r="AH42" s="29">
        <v>18</v>
      </c>
      <c r="AI42" s="30">
        <v>4</v>
      </c>
      <c r="AJ42" s="29">
        <v>12.5</v>
      </c>
      <c r="AK42" s="29">
        <v>5.8</v>
      </c>
      <c r="AL42" s="29">
        <v>14.2</v>
      </c>
      <c r="AM42" s="30">
        <v>3.45</v>
      </c>
      <c r="AN42" s="29">
        <v>17.5</v>
      </c>
      <c r="AO42" s="29">
        <v>7.8</v>
      </c>
      <c r="AP42" s="29">
        <v>13.6</v>
      </c>
      <c r="AQ42" s="29">
        <v>7.6</v>
      </c>
      <c r="AR42" s="29">
        <v>15.5</v>
      </c>
      <c r="AS42" s="30">
        <v>4.05</v>
      </c>
      <c r="AT42" s="29">
        <v>19.5</v>
      </c>
      <c r="AU42" s="29">
        <v>8.6</v>
      </c>
      <c r="AV42" s="29">
        <v>12.5</v>
      </c>
      <c r="AW42" s="29">
        <v>5.4</v>
      </c>
      <c r="AX42" s="29">
        <v>18.5</v>
      </c>
      <c r="AY42" s="30">
        <v>3.6</v>
      </c>
      <c r="AZ42" s="29">
        <v>14.2</v>
      </c>
      <c r="BA42" s="29">
        <v>7.3</v>
      </c>
      <c r="BB42" s="29">
        <v>12</v>
      </c>
      <c r="BC42" s="29">
        <v>8.8000000000000007</v>
      </c>
      <c r="BD42" s="29">
        <v>10.5</v>
      </c>
      <c r="BE42" s="29">
        <v>6.3</v>
      </c>
      <c r="BF42" s="29">
        <v>14</v>
      </c>
      <c r="BG42" s="29">
        <v>5</v>
      </c>
      <c r="BH42" s="29">
        <v>17</v>
      </c>
      <c r="BI42" s="29">
        <v>5.7</v>
      </c>
      <c r="BJ42" s="29">
        <v>12.5</v>
      </c>
      <c r="BK42" s="29">
        <v>11</v>
      </c>
      <c r="BL42" s="29">
        <v>10</v>
      </c>
      <c r="BM42" s="29">
        <v>8.5</v>
      </c>
      <c r="BN42" s="29">
        <v>13.2</v>
      </c>
      <c r="BO42" s="29">
        <v>6.3</v>
      </c>
      <c r="BP42" s="29">
        <v>17</v>
      </c>
      <c r="BQ42" s="29">
        <v>7.2</v>
      </c>
      <c r="BR42" s="29">
        <v>9.8000000000000007</v>
      </c>
      <c r="BS42" s="29">
        <v>10</v>
      </c>
      <c r="BT42" s="21">
        <v>9.5</v>
      </c>
      <c r="BU42" s="21">
        <v>8.4</v>
      </c>
      <c r="BV42" s="21">
        <v>13</v>
      </c>
      <c r="BW42" s="21">
        <v>7.3</v>
      </c>
      <c r="BX42" s="21">
        <v>15</v>
      </c>
      <c r="BY42" s="21">
        <v>5.8</v>
      </c>
      <c r="BZ42" s="21">
        <v>8.5</v>
      </c>
      <c r="CA42" s="46">
        <v>3.4</v>
      </c>
      <c r="CB42" s="21">
        <v>9</v>
      </c>
      <c r="CC42" s="21">
        <v>8</v>
      </c>
      <c r="CD42" s="21">
        <v>14.5</v>
      </c>
      <c r="CE42" s="21">
        <v>6.5</v>
      </c>
      <c r="CF42" s="21">
        <v>18</v>
      </c>
      <c r="CG42" s="21">
        <v>6.5</v>
      </c>
      <c r="CH42" s="21">
        <v>9</v>
      </c>
      <c r="CI42" s="21">
        <v>10.199999999999999</v>
      </c>
      <c r="CJ42" s="21">
        <v>13</v>
      </c>
      <c r="CK42" s="21">
        <v>9</v>
      </c>
      <c r="CL42" s="21">
        <v>13.7</v>
      </c>
      <c r="CM42" s="21">
        <v>7.6</v>
      </c>
      <c r="CN42" s="21">
        <v>19</v>
      </c>
      <c r="CO42" s="21">
        <v>5.4</v>
      </c>
      <c r="CP42" s="21">
        <v>9</v>
      </c>
      <c r="CQ42" s="21">
        <v>9.6999999999999993</v>
      </c>
      <c r="CR42" s="21">
        <v>9.1999999999999993</v>
      </c>
      <c r="CS42" s="21">
        <v>9.9</v>
      </c>
      <c r="CT42" s="21">
        <v>12.7</v>
      </c>
      <c r="CU42" s="21">
        <v>8.3000000000000007</v>
      </c>
      <c r="CV42" s="21">
        <v>19.5</v>
      </c>
      <c r="CW42" s="21">
        <v>5.9</v>
      </c>
      <c r="CX42" s="21">
        <v>8</v>
      </c>
      <c r="CY42" s="21">
        <v>9.9</v>
      </c>
      <c r="CZ42" s="18">
        <v>10.8</v>
      </c>
      <c r="DA42" s="18">
        <v>9.6999999999999993</v>
      </c>
      <c r="DB42" s="18">
        <v>13.3</v>
      </c>
      <c r="DC42" s="18">
        <v>7.3</v>
      </c>
      <c r="DD42" s="18">
        <v>18</v>
      </c>
      <c r="DE42" s="23">
        <v>4.5999999999999996</v>
      </c>
      <c r="DF42" s="18">
        <v>9.6999999999999993</v>
      </c>
      <c r="DG42" s="18">
        <v>9.5</v>
      </c>
      <c r="DH42" s="18">
        <v>9.6999999999999993</v>
      </c>
      <c r="DI42" s="18">
        <v>9.9</v>
      </c>
      <c r="DJ42" s="18">
        <v>11.3</v>
      </c>
      <c r="DK42" s="18">
        <v>8.1999999999999993</v>
      </c>
      <c r="DL42" s="18">
        <v>16.8</v>
      </c>
      <c r="DM42" s="18">
        <v>7.4</v>
      </c>
      <c r="DN42" s="18">
        <v>9.6</v>
      </c>
      <c r="DO42" s="18">
        <v>9.4</v>
      </c>
      <c r="DP42" s="18">
        <v>8.8000000000000007</v>
      </c>
      <c r="DQ42" s="18">
        <v>13.3</v>
      </c>
      <c r="DR42" s="18">
        <v>11.7</v>
      </c>
      <c r="DS42" s="18">
        <v>8.5</v>
      </c>
      <c r="DT42" s="18">
        <v>15.8</v>
      </c>
      <c r="DU42" s="18">
        <v>7.7</v>
      </c>
      <c r="DV42" s="18">
        <v>9.6999999999999993</v>
      </c>
      <c r="DW42" s="18">
        <v>9.8000000000000007</v>
      </c>
      <c r="DX42" s="18">
        <v>9</v>
      </c>
      <c r="DY42" s="18">
        <v>11</v>
      </c>
      <c r="DZ42" s="18">
        <v>12.8</v>
      </c>
      <c r="EA42" s="18">
        <v>7.8</v>
      </c>
      <c r="EB42" s="18">
        <v>18.899999999999999</v>
      </c>
      <c r="EC42" s="18">
        <v>6.8</v>
      </c>
      <c r="ED42" s="18">
        <v>10.1</v>
      </c>
      <c r="EE42" s="18">
        <v>10.3</v>
      </c>
      <c r="EF42" s="18">
        <v>10.199999999999999</v>
      </c>
      <c r="EG42" s="18">
        <v>9.9</v>
      </c>
      <c r="EH42" s="18">
        <v>13.6</v>
      </c>
      <c r="EI42" s="18">
        <v>8.1</v>
      </c>
      <c r="EJ42" s="18">
        <v>19.3</v>
      </c>
      <c r="EK42" s="18">
        <v>8.8000000000000007</v>
      </c>
      <c r="EL42" s="33">
        <v>9</v>
      </c>
      <c r="EM42" s="33">
        <v>10.1</v>
      </c>
      <c r="EN42" s="21">
        <v>10</v>
      </c>
      <c r="EO42" s="21">
        <v>10.4</v>
      </c>
      <c r="EP42" s="21">
        <v>11.2</v>
      </c>
      <c r="EQ42" s="21">
        <v>9.3000000000000007</v>
      </c>
      <c r="ER42" s="21">
        <v>13</v>
      </c>
      <c r="ES42" s="21">
        <v>8.6999999999999993</v>
      </c>
    </row>
    <row r="43" spans="1:149" x14ac:dyDescent="0.3">
      <c r="A43" s="28">
        <v>288</v>
      </c>
      <c r="B43" s="29"/>
      <c r="C43" s="29"/>
      <c r="D43" s="29">
        <v>11.8</v>
      </c>
      <c r="E43" s="29">
        <v>10</v>
      </c>
      <c r="F43" s="29">
        <v>10</v>
      </c>
      <c r="G43" s="29">
        <v>9</v>
      </c>
      <c r="H43" s="29">
        <v>10</v>
      </c>
      <c r="I43" s="29">
        <v>6.9</v>
      </c>
      <c r="J43" s="29">
        <v>8.5</v>
      </c>
      <c r="K43" s="30">
        <v>4.8</v>
      </c>
      <c r="L43" s="29">
        <v>8.1999999999999993</v>
      </c>
      <c r="M43" s="30">
        <v>2.1</v>
      </c>
      <c r="N43" s="29">
        <v>8.5</v>
      </c>
      <c r="O43" s="30">
        <v>1.7</v>
      </c>
      <c r="P43" s="29">
        <v>10.5</v>
      </c>
      <c r="Q43" s="30">
        <v>0.75</v>
      </c>
      <c r="R43" s="29">
        <v>12.6</v>
      </c>
      <c r="S43" s="30">
        <v>0.4</v>
      </c>
      <c r="T43" s="29">
        <v>18</v>
      </c>
      <c r="U43" s="30">
        <v>3.5</v>
      </c>
      <c r="V43" s="29">
        <v>13</v>
      </c>
      <c r="W43" s="29">
        <v>6.9</v>
      </c>
      <c r="X43" s="29">
        <v>9.5</v>
      </c>
      <c r="Y43" s="29">
        <v>9.4</v>
      </c>
      <c r="Z43" s="29">
        <v>11.5</v>
      </c>
      <c r="AA43" s="29">
        <v>8.9</v>
      </c>
      <c r="AB43" s="29">
        <v>11.5</v>
      </c>
      <c r="AC43" s="29">
        <v>7.3</v>
      </c>
      <c r="AD43" s="29">
        <v>16.2</v>
      </c>
      <c r="AE43" s="30">
        <v>5</v>
      </c>
      <c r="AF43" s="29">
        <v>16</v>
      </c>
      <c r="AG43" s="30">
        <v>4.25</v>
      </c>
      <c r="AH43" s="29">
        <v>17.5</v>
      </c>
      <c r="AI43" s="30">
        <v>4.05</v>
      </c>
      <c r="AJ43" s="29">
        <v>12.5</v>
      </c>
      <c r="AK43" s="29">
        <v>5.8</v>
      </c>
      <c r="AL43" s="29">
        <v>14</v>
      </c>
      <c r="AM43" s="30">
        <v>3.15</v>
      </c>
      <c r="AN43" s="29">
        <v>17.3</v>
      </c>
      <c r="AO43" s="29">
        <v>7.9</v>
      </c>
      <c r="AP43" s="29">
        <v>13.2</v>
      </c>
      <c r="AQ43" s="29">
        <v>7.5</v>
      </c>
      <c r="AR43" s="29">
        <v>15.5</v>
      </c>
      <c r="AS43" s="30">
        <v>4.05</v>
      </c>
      <c r="AT43" s="29">
        <v>19.2</v>
      </c>
      <c r="AU43" s="29">
        <v>8.1999999999999993</v>
      </c>
      <c r="AV43" s="29">
        <v>12.5</v>
      </c>
      <c r="AW43" s="29">
        <v>5.4</v>
      </c>
      <c r="AX43" s="29">
        <v>18</v>
      </c>
      <c r="AY43" s="30">
        <v>3.5</v>
      </c>
      <c r="AZ43" s="29">
        <v>14.2</v>
      </c>
      <c r="BA43" s="29">
        <v>7.2</v>
      </c>
      <c r="BB43" s="29">
        <v>11.8</v>
      </c>
      <c r="BC43" s="29">
        <v>8.6999999999999993</v>
      </c>
      <c r="BD43" s="29">
        <v>10.5</v>
      </c>
      <c r="BE43" s="29">
        <v>6.3</v>
      </c>
      <c r="BF43" s="29">
        <v>14</v>
      </c>
      <c r="BG43" s="30">
        <v>4.8</v>
      </c>
      <c r="BH43" s="29">
        <v>17</v>
      </c>
      <c r="BI43" s="29">
        <v>5.6</v>
      </c>
      <c r="BJ43" s="29">
        <v>12.5</v>
      </c>
      <c r="BK43" s="29">
        <v>11</v>
      </c>
      <c r="BL43" s="29">
        <v>10</v>
      </c>
      <c r="BM43" s="29">
        <v>8.5</v>
      </c>
      <c r="BN43" s="29">
        <v>13.2</v>
      </c>
      <c r="BO43" s="29">
        <v>6.3</v>
      </c>
      <c r="BP43" s="29">
        <v>17</v>
      </c>
      <c r="BQ43" s="29">
        <v>7.2</v>
      </c>
      <c r="BR43" s="29">
        <v>9.8000000000000007</v>
      </c>
      <c r="BS43" s="29">
        <v>10.1</v>
      </c>
      <c r="BT43" s="21">
        <v>9.5</v>
      </c>
      <c r="BU43" s="21">
        <v>8.4</v>
      </c>
      <c r="BV43" s="21">
        <v>12.5</v>
      </c>
      <c r="BW43" s="21">
        <v>7.3</v>
      </c>
      <c r="BX43" s="21">
        <v>15</v>
      </c>
      <c r="BY43" s="21">
        <v>5.8</v>
      </c>
      <c r="BZ43" s="21">
        <v>8.5</v>
      </c>
      <c r="CA43" s="46">
        <v>3.3</v>
      </c>
      <c r="CB43" s="21">
        <v>9</v>
      </c>
      <c r="CC43" s="21">
        <v>8</v>
      </c>
      <c r="CD43" s="21">
        <v>14.5</v>
      </c>
      <c r="CE43" s="21">
        <v>6.5</v>
      </c>
      <c r="CF43" s="21">
        <v>18</v>
      </c>
      <c r="CG43" s="21">
        <v>6.2</v>
      </c>
      <c r="CH43" s="21">
        <v>9</v>
      </c>
      <c r="CI43" s="21">
        <v>10.199999999999999</v>
      </c>
      <c r="CJ43" s="21">
        <v>13</v>
      </c>
      <c r="CK43" s="21">
        <v>9</v>
      </c>
      <c r="CL43" s="21">
        <v>13.6</v>
      </c>
      <c r="CM43" s="21">
        <v>7.5</v>
      </c>
      <c r="CN43" s="21">
        <v>19</v>
      </c>
      <c r="CO43" s="21">
        <v>5.4</v>
      </c>
      <c r="CP43" s="21">
        <v>9</v>
      </c>
      <c r="CQ43" s="21">
        <v>9.6999999999999993</v>
      </c>
      <c r="CR43" s="21">
        <v>9.1999999999999993</v>
      </c>
      <c r="CS43" s="21">
        <v>9.6999999999999993</v>
      </c>
      <c r="CT43" s="21">
        <v>12.3</v>
      </c>
      <c r="CU43" s="21">
        <v>8.1</v>
      </c>
      <c r="CV43" s="21">
        <v>19.3</v>
      </c>
      <c r="CW43" s="21">
        <v>5.6</v>
      </c>
      <c r="CX43" s="21">
        <v>8</v>
      </c>
      <c r="CY43" s="21">
        <v>9.9</v>
      </c>
      <c r="CZ43" s="18">
        <v>10.8</v>
      </c>
      <c r="DA43" s="18">
        <v>9.5</v>
      </c>
      <c r="DB43" s="18">
        <v>13.2</v>
      </c>
      <c r="DC43" s="18">
        <v>7.3</v>
      </c>
      <c r="DD43" s="18">
        <v>18.8</v>
      </c>
      <c r="DE43" s="18">
        <v>6.6</v>
      </c>
      <c r="DF43" s="18">
        <v>9.6999999999999993</v>
      </c>
      <c r="DG43" s="18">
        <v>9.5</v>
      </c>
      <c r="DH43" s="18">
        <v>9.6999999999999993</v>
      </c>
      <c r="DI43" s="18">
        <v>9.8000000000000007</v>
      </c>
      <c r="DJ43" s="18">
        <v>11.1</v>
      </c>
      <c r="DK43" s="18">
        <v>8.1999999999999993</v>
      </c>
      <c r="DL43" s="18">
        <v>16.600000000000001</v>
      </c>
      <c r="DM43" s="18">
        <v>7.5</v>
      </c>
      <c r="DN43" s="18">
        <v>9.6</v>
      </c>
      <c r="DO43" s="18">
        <v>9.4</v>
      </c>
      <c r="DP43" s="18">
        <v>8.5</v>
      </c>
      <c r="DQ43" s="18">
        <v>13.2</v>
      </c>
      <c r="DR43" s="18">
        <v>11.3</v>
      </c>
      <c r="DS43" s="18">
        <v>8.6</v>
      </c>
      <c r="DT43" s="18">
        <v>15.7</v>
      </c>
      <c r="DU43" s="18">
        <v>7.7</v>
      </c>
      <c r="DV43" s="18">
        <v>9.6999999999999993</v>
      </c>
      <c r="DW43" s="18">
        <v>9.8000000000000007</v>
      </c>
      <c r="DX43" s="18">
        <v>9</v>
      </c>
      <c r="DY43" s="18">
        <v>11</v>
      </c>
      <c r="DZ43" s="18">
        <v>12.5</v>
      </c>
      <c r="EA43" s="18">
        <v>7.7</v>
      </c>
      <c r="EB43" s="18">
        <v>18.8</v>
      </c>
      <c r="EC43" s="18">
        <v>6.9</v>
      </c>
      <c r="ED43" s="18">
        <v>10.1</v>
      </c>
      <c r="EE43" s="18">
        <v>10.3</v>
      </c>
      <c r="EF43" s="18">
        <v>10.199999999999999</v>
      </c>
      <c r="EG43" s="18">
        <v>9.9</v>
      </c>
      <c r="EH43" s="18">
        <v>13.2</v>
      </c>
      <c r="EI43" s="18">
        <v>8.1</v>
      </c>
      <c r="EJ43" s="18">
        <v>19.3</v>
      </c>
      <c r="EK43" s="18">
        <v>8.8000000000000007</v>
      </c>
      <c r="EL43" s="33">
        <v>9</v>
      </c>
      <c r="EM43" s="33">
        <v>10.1</v>
      </c>
      <c r="EN43" s="21">
        <v>9.6</v>
      </c>
      <c r="EO43" s="21">
        <v>10.4</v>
      </c>
      <c r="EP43" s="21">
        <v>11.1</v>
      </c>
      <c r="EQ43" s="21">
        <v>9.3000000000000007</v>
      </c>
      <c r="ER43" s="21">
        <v>12.7</v>
      </c>
      <c r="ES43" s="21">
        <v>8.6</v>
      </c>
    </row>
    <row r="44" spans="1:149" x14ac:dyDescent="0.3">
      <c r="A44" s="28">
        <v>286</v>
      </c>
      <c r="B44" s="29">
        <v>5.5</v>
      </c>
      <c r="C44" s="29">
        <v>11.8</v>
      </c>
      <c r="D44" s="29">
        <v>11.2</v>
      </c>
      <c r="E44" s="29">
        <v>9.8000000000000007</v>
      </c>
      <c r="F44" s="29">
        <v>10</v>
      </c>
      <c r="G44" s="29">
        <v>9</v>
      </c>
      <c r="H44" s="29">
        <v>10</v>
      </c>
      <c r="I44" s="29">
        <v>6.9</v>
      </c>
      <c r="J44" s="29">
        <v>8</v>
      </c>
      <c r="K44" s="30">
        <v>4.3499999999999996</v>
      </c>
      <c r="L44" s="29">
        <v>8</v>
      </c>
      <c r="M44" s="30">
        <v>1.9</v>
      </c>
      <c r="N44" s="29">
        <v>8.3000000000000007</v>
      </c>
      <c r="O44" s="30">
        <v>1.42</v>
      </c>
      <c r="P44" s="29">
        <v>10</v>
      </c>
      <c r="Q44" s="30">
        <v>0.6</v>
      </c>
      <c r="R44" s="29">
        <v>12.5</v>
      </c>
      <c r="S44" s="30">
        <v>0.35</v>
      </c>
      <c r="T44" s="29">
        <v>18</v>
      </c>
      <c r="U44" s="30">
        <v>3.4</v>
      </c>
      <c r="V44" s="29">
        <v>13</v>
      </c>
      <c r="W44" s="29">
        <v>7.5</v>
      </c>
      <c r="X44" s="29">
        <v>9.5</v>
      </c>
      <c r="Y44" s="29">
        <v>9.6</v>
      </c>
      <c r="Z44" s="29">
        <v>11.5</v>
      </c>
      <c r="AA44" s="29">
        <v>8.8000000000000007</v>
      </c>
      <c r="AB44" s="29">
        <v>11.5</v>
      </c>
      <c r="AC44" s="29">
        <v>7.2</v>
      </c>
      <c r="AD44" s="29">
        <v>16</v>
      </c>
      <c r="AE44" s="30">
        <v>5</v>
      </c>
      <c r="AF44" s="29">
        <v>16</v>
      </c>
      <c r="AG44" s="30">
        <v>4.3</v>
      </c>
      <c r="AH44" s="29">
        <v>17.5</v>
      </c>
      <c r="AI44" s="30">
        <v>4.0999999999999996</v>
      </c>
      <c r="AJ44" s="29">
        <v>12.2</v>
      </c>
      <c r="AK44" s="29">
        <v>5.8</v>
      </c>
      <c r="AL44" s="29">
        <v>13.5</v>
      </c>
      <c r="AM44" s="30">
        <v>2.85</v>
      </c>
      <c r="AN44" s="29">
        <v>17</v>
      </c>
      <c r="AO44" s="29">
        <v>8.1</v>
      </c>
      <c r="AP44" s="29">
        <v>13</v>
      </c>
      <c r="AQ44" s="29">
        <v>7.4</v>
      </c>
      <c r="AR44" s="29">
        <v>15</v>
      </c>
      <c r="AS44" s="30">
        <v>3.95</v>
      </c>
      <c r="AT44" s="29">
        <v>19.2</v>
      </c>
      <c r="AU44" s="29">
        <v>8</v>
      </c>
      <c r="AV44" s="29">
        <v>12.5</v>
      </c>
      <c r="AW44" s="29">
        <v>5.4</v>
      </c>
      <c r="AX44" s="29">
        <v>17.5</v>
      </c>
      <c r="AY44" s="30">
        <v>3.3</v>
      </c>
      <c r="AZ44" s="29">
        <v>14.2</v>
      </c>
      <c r="BA44" s="29">
        <v>7</v>
      </c>
      <c r="BB44" s="29">
        <v>11.8</v>
      </c>
      <c r="BC44" s="29">
        <v>8.6999999999999993</v>
      </c>
      <c r="BD44" s="29">
        <v>10.5</v>
      </c>
      <c r="BE44" s="29">
        <v>6.3</v>
      </c>
      <c r="BF44" s="29">
        <v>14</v>
      </c>
      <c r="BG44" s="30">
        <v>4.5999999999999996</v>
      </c>
      <c r="BH44" s="29">
        <v>17</v>
      </c>
      <c r="BI44" s="29">
        <v>5.6</v>
      </c>
      <c r="BJ44" s="29">
        <v>12.5</v>
      </c>
      <c r="BK44" s="29">
        <v>10.8</v>
      </c>
      <c r="BL44" s="29">
        <v>10</v>
      </c>
      <c r="BM44" s="29">
        <v>8.5</v>
      </c>
      <c r="BN44" s="29">
        <v>13</v>
      </c>
      <c r="BO44" s="29">
        <v>6.3</v>
      </c>
      <c r="BP44" s="29">
        <v>17</v>
      </c>
      <c r="BQ44" s="29">
        <v>7.2</v>
      </c>
      <c r="BR44" s="29">
        <v>9.8000000000000007</v>
      </c>
      <c r="BS44" s="29">
        <v>10.1</v>
      </c>
      <c r="BT44" s="21">
        <v>9</v>
      </c>
      <c r="BU44" s="21">
        <v>8.4</v>
      </c>
      <c r="BV44" s="21">
        <v>12.5</v>
      </c>
      <c r="BW44" s="21">
        <v>7.3</v>
      </c>
      <c r="BX44" s="21">
        <v>15</v>
      </c>
      <c r="BY44" s="21">
        <v>5.8</v>
      </c>
      <c r="BZ44" s="21">
        <v>8.5</v>
      </c>
      <c r="CA44" s="46">
        <v>3.3</v>
      </c>
      <c r="CB44" s="21">
        <v>9</v>
      </c>
      <c r="CC44" s="21">
        <v>8</v>
      </c>
      <c r="CD44" s="21">
        <v>14.5</v>
      </c>
      <c r="CE44" s="21">
        <v>6.5</v>
      </c>
      <c r="CF44" s="21">
        <v>18</v>
      </c>
      <c r="CG44" s="21">
        <v>6</v>
      </c>
      <c r="CH44" s="21">
        <v>9</v>
      </c>
      <c r="CI44" s="21">
        <v>10.199999999999999</v>
      </c>
      <c r="CJ44" s="21">
        <v>13</v>
      </c>
      <c r="CK44" s="21">
        <v>9</v>
      </c>
      <c r="CL44" s="21">
        <v>13.5</v>
      </c>
      <c r="CM44" s="21">
        <v>7.4</v>
      </c>
      <c r="CN44" s="21">
        <v>19</v>
      </c>
      <c r="CO44" s="21">
        <v>5.2</v>
      </c>
      <c r="CP44" s="21">
        <v>9</v>
      </c>
      <c r="CQ44" s="21">
        <v>9.6</v>
      </c>
      <c r="CR44" s="21">
        <v>9.1999999999999993</v>
      </c>
      <c r="CS44" s="21">
        <v>9.5</v>
      </c>
      <c r="CT44" s="21">
        <v>12.1</v>
      </c>
      <c r="CU44" s="21">
        <v>8.1</v>
      </c>
      <c r="CV44" s="21">
        <v>19.3</v>
      </c>
      <c r="CW44" s="21">
        <v>5.8</v>
      </c>
      <c r="CX44" s="21">
        <v>8</v>
      </c>
      <c r="CY44" s="21">
        <v>9.9</v>
      </c>
      <c r="CZ44" s="18">
        <v>10.6</v>
      </c>
      <c r="DA44" s="18">
        <v>9.5</v>
      </c>
      <c r="DB44" s="18">
        <v>13.2</v>
      </c>
      <c r="DC44" s="18">
        <v>7.2</v>
      </c>
      <c r="DD44" s="18">
        <v>18.8</v>
      </c>
      <c r="DE44" s="18">
        <v>6.4</v>
      </c>
      <c r="DF44" s="18">
        <v>9.6999999999999993</v>
      </c>
      <c r="DG44" s="18">
        <v>9.5</v>
      </c>
      <c r="DH44" s="18">
        <v>9.6</v>
      </c>
      <c r="DI44" s="18">
        <v>9.8000000000000007</v>
      </c>
      <c r="DJ44" s="18">
        <v>11.1</v>
      </c>
      <c r="DK44" s="18">
        <v>8.1999999999999993</v>
      </c>
      <c r="DL44" s="18">
        <v>16.5</v>
      </c>
      <c r="DM44" s="18">
        <v>7.6</v>
      </c>
      <c r="DN44" s="18">
        <v>9.5</v>
      </c>
      <c r="DO44" s="18">
        <v>9.4</v>
      </c>
      <c r="DP44" s="18">
        <v>8.3000000000000007</v>
      </c>
      <c r="DQ44" s="18">
        <v>13.2</v>
      </c>
      <c r="DR44" s="18">
        <v>11.2</v>
      </c>
      <c r="DS44" s="18">
        <v>8.5</v>
      </c>
      <c r="DT44" s="18">
        <v>15.7</v>
      </c>
      <c r="DU44" s="18">
        <v>7.7</v>
      </c>
      <c r="DV44" s="18">
        <v>9.6999999999999993</v>
      </c>
      <c r="DW44" s="18">
        <v>9.6999999999999993</v>
      </c>
      <c r="DX44" s="18">
        <v>9</v>
      </c>
      <c r="DY44" s="18">
        <v>11</v>
      </c>
      <c r="DZ44" s="18">
        <v>12.3</v>
      </c>
      <c r="EA44" s="18">
        <v>7.7</v>
      </c>
      <c r="EB44" s="18">
        <v>18.600000000000001</v>
      </c>
      <c r="EC44" s="18">
        <v>6.9</v>
      </c>
      <c r="ED44" s="18">
        <v>10</v>
      </c>
      <c r="EE44" s="18">
        <v>10.3</v>
      </c>
      <c r="EF44" s="18">
        <v>10.1</v>
      </c>
      <c r="EG44" s="18">
        <v>9.8000000000000007</v>
      </c>
      <c r="EH44" s="18">
        <v>12.9</v>
      </c>
      <c r="EI44" s="18">
        <v>7.7</v>
      </c>
      <c r="EJ44" s="18">
        <v>19.3</v>
      </c>
      <c r="EK44" s="18">
        <v>8.6999999999999993</v>
      </c>
      <c r="EL44" s="33">
        <v>8.9</v>
      </c>
      <c r="EM44" s="33">
        <v>10.199999999999999</v>
      </c>
      <c r="EN44" s="21">
        <v>9.6</v>
      </c>
      <c r="EO44" s="21">
        <v>10.5</v>
      </c>
      <c r="EP44" s="21">
        <v>11</v>
      </c>
      <c r="EQ44" s="21">
        <v>9.4</v>
      </c>
      <c r="ER44" s="21">
        <v>12.6</v>
      </c>
      <c r="ES44" s="21">
        <v>8.6</v>
      </c>
    </row>
    <row r="45" spans="1:149" x14ac:dyDescent="0.3">
      <c r="A45" s="28">
        <v>284</v>
      </c>
      <c r="B45" s="29">
        <v>5.5</v>
      </c>
      <c r="C45" s="29">
        <v>11.4</v>
      </c>
      <c r="D45" s="29">
        <v>10.8</v>
      </c>
      <c r="E45" s="29">
        <v>9.6999999999999993</v>
      </c>
      <c r="F45" s="29">
        <v>10</v>
      </c>
      <c r="G45" s="29">
        <v>8.9</v>
      </c>
      <c r="H45" s="29">
        <v>10</v>
      </c>
      <c r="I45" s="29">
        <v>6.8</v>
      </c>
      <c r="J45" s="29">
        <v>7.5</v>
      </c>
      <c r="K45" s="30">
        <v>3.75</v>
      </c>
      <c r="L45" s="29">
        <v>8</v>
      </c>
      <c r="M45" s="30">
        <v>1.55</v>
      </c>
      <c r="N45" s="29">
        <v>8.1</v>
      </c>
      <c r="O45" s="30">
        <v>1.1399999999999999</v>
      </c>
      <c r="P45" s="29">
        <v>9.5</v>
      </c>
      <c r="Q45" s="30">
        <v>0.4</v>
      </c>
      <c r="R45" s="29">
        <v>12.2</v>
      </c>
      <c r="S45" s="30">
        <v>0.25</v>
      </c>
      <c r="T45" s="29">
        <v>18</v>
      </c>
      <c r="U45" s="30">
        <v>3.3</v>
      </c>
      <c r="V45" s="29">
        <v>13</v>
      </c>
      <c r="W45" s="29">
        <v>7.8</v>
      </c>
      <c r="X45" s="29">
        <v>9.5</v>
      </c>
      <c r="Y45" s="29">
        <v>9.6</v>
      </c>
      <c r="Z45" s="29">
        <v>11.2</v>
      </c>
      <c r="AA45" s="29">
        <v>8.6999999999999993</v>
      </c>
      <c r="AB45" s="29">
        <v>11.5</v>
      </c>
      <c r="AC45" s="29">
        <v>7.1</v>
      </c>
      <c r="AD45" s="29">
        <v>16</v>
      </c>
      <c r="AE45" s="30">
        <v>5</v>
      </c>
      <c r="AF45" s="29">
        <v>15.8</v>
      </c>
      <c r="AG45" s="30">
        <v>4.3</v>
      </c>
      <c r="AH45" s="29">
        <v>17</v>
      </c>
      <c r="AI45" s="30">
        <v>4.3</v>
      </c>
      <c r="AJ45" s="29">
        <v>12.2</v>
      </c>
      <c r="AK45" s="29">
        <v>5.8</v>
      </c>
      <c r="AL45" s="29">
        <v>13</v>
      </c>
      <c r="AM45" s="30">
        <v>2.7</v>
      </c>
      <c r="AN45" s="29">
        <v>17</v>
      </c>
      <c r="AO45" s="29">
        <v>8.1</v>
      </c>
      <c r="AP45" s="29">
        <v>12.8</v>
      </c>
      <c r="AQ45" s="29">
        <v>7.3</v>
      </c>
      <c r="AR45" s="29">
        <v>15</v>
      </c>
      <c r="AS45" s="30">
        <v>3.8</v>
      </c>
      <c r="AT45" s="29">
        <v>19.2</v>
      </c>
      <c r="AU45" s="29">
        <v>8.1999999999999993</v>
      </c>
      <c r="AV45" s="29">
        <v>12.5</v>
      </c>
      <c r="AW45" s="29">
        <v>5.4</v>
      </c>
      <c r="AX45" s="29">
        <v>17.5</v>
      </c>
      <c r="AY45" s="30">
        <v>3.3</v>
      </c>
      <c r="AZ45" s="29">
        <v>14.8</v>
      </c>
      <c r="BA45" s="29">
        <v>6.8</v>
      </c>
      <c r="BB45" s="29">
        <v>11.8</v>
      </c>
      <c r="BC45" s="29">
        <v>8.6</v>
      </c>
      <c r="BD45" s="29">
        <v>10</v>
      </c>
      <c r="BE45" s="29">
        <v>6.2</v>
      </c>
      <c r="BF45" s="29">
        <v>14</v>
      </c>
      <c r="BG45" s="30">
        <v>4.3</v>
      </c>
      <c r="BH45" s="29">
        <v>16.5</v>
      </c>
      <c r="BI45" s="29">
        <v>5.6</v>
      </c>
      <c r="BJ45" s="29">
        <v>12.5</v>
      </c>
      <c r="BK45" s="29">
        <v>10.8</v>
      </c>
      <c r="BL45" s="29">
        <v>10</v>
      </c>
      <c r="BM45" s="29">
        <v>8.6</v>
      </c>
      <c r="BN45" s="29">
        <v>13</v>
      </c>
      <c r="BO45" s="29">
        <v>6.3</v>
      </c>
      <c r="BP45" s="29">
        <v>16.8</v>
      </c>
      <c r="BQ45" s="29">
        <v>7.2</v>
      </c>
      <c r="BR45" s="29">
        <v>9.8000000000000007</v>
      </c>
      <c r="BS45" s="29">
        <v>10.1</v>
      </c>
      <c r="BT45" s="21">
        <v>9</v>
      </c>
      <c r="BU45" s="21">
        <v>8.1999999999999993</v>
      </c>
      <c r="BV45" s="21">
        <v>12</v>
      </c>
      <c r="BW45" s="21">
        <v>7.2</v>
      </c>
      <c r="BX45" s="21">
        <v>15</v>
      </c>
      <c r="BY45" s="21">
        <v>5.8</v>
      </c>
      <c r="BZ45" s="21">
        <v>8.5</v>
      </c>
      <c r="CA45" s="46">
        <v>3.3</v>
      </c>
      <c r="CB45" s="21">
        <v>8.5</v>
      </c>
      <c r="CC45" s="21">
        <v>7.8</v>
      </c>
      <c r="CD45" s="21">
        <v>14</v>
      </c>
      <c r="CE45" s="21">
        <v>6.2</v>
      </c>
      <c r="CF45" s="21">
        <v>18</v>
      </c>
      <c r="CG45" s="21">
        <v>5.7</v>
      </c>
      <c r="CH45" s="21">
        <v>9</v>
      </c>
      <c r="CI45" s="21">
        <v>10.199999999999999</v>
      </c>
      <c r="CJ45" s="21">
        <v>13</v>
      </c>
      <c r="CK45" s="21">
        <v>9</v>
      </c>
      <c r="CL45" s="21">
        <v>13.4</v>
      </c>
      <c r="CM45" s="21">
        <v>7.2</v>
      </c>
      <c r="CN45" s="21">
        <v>19</v>
      </c>
      <c r="CO45" s="21">
        <v>5.2</v>
      </c>
      <c r="CP45" s="21">
        <v>9</v>
      </c>
      <c r="CQ45" s="21">
        <v>9.6</v>
      </c>
      <c r="CR45" s="21">
        <v>9.1999999999999993</v>
      </c>
      <c r="CS45" s="21">
        <v>9.5</v>
      </c>
      <c r="CT45" s="21">
        <v>11.8</v>
      </c>
      <c r="CU45" s="21">
        <v>8</v>
      </c>
      <c r="CV45" s="21">
        <v>19.2</v>
      </c>
      <c r="CW45" s="21">
        <v>5.9</v>
      </c>
      <c r="CX45" s="21">
        <v>8</v>
      </c>
      <c r="CY45" s="21">
        <v>10</v>
      </c>
      <c r="CZ45" s="18">
        <v>10.6</v>
      </c>
      <c r="DA45" s="18">
        <v>9.5</v>
      </c>
      <c r="DB45" s="18">
        <v>13</v>
      </c>
      <c r="DC45" s="18">
        <v>7.2</v>
      </c>
      <c r="DD45" s="18">
        <v>18.7</v>
      </c>
      <c r="DE45" s="18">
        <v>5.8</v>
      </c>
      <c r="DF45" s="18">
        <v>9.6</v>
      </c>
      <c r="DG45" s="18">
        <v>9.5</v>
      </c>
      <c r="DH45" s="18">
        <v>9.6</v>
      </c>
      <c r="DI45" s="18">
        <v>9.8000000000000007</v>
      </c>
      <c r="DJ45" s="18">
        <v>10.9</v>
      </c>
      <c r="DK45" s="18">
        <v>8.1999999999999993</v>
      </c>
      <c r="DL45" s="18">
        <v>16.5</v>
      </c>
      <c r="DM45" s="18">
        <v>7.6</v>
      </c>
      <c r="DN45" s="18">
        <v>9.5</v>
      </c>
      <c r="DO45" s="18">
        <v>9.6</v>
      </c>
      <c r="DP45" s="18">
        <v>8.3000000000000007</v>
      </c>
      <c r="DQ45" s="18">
        <v>13.2</v>
      </c>
      <c r="DR45" s="18">
        <v>11.1</v>
      </c>
      <c r="DS45" s="18">
        <v>8.4</v>
      </c>
      <c r="DT45" s="18">
        <v>15.5</v>
      </c>
      <c r="DU45" s="18">
        <v>7.6</v>
      </c>
      <c r="DV45" s="18">
        <v>9.6999999999999993</v>
      </c>
      <c r="DW45" s="18">
        <v>9.6999999999999993</v>
      </c>
      <c r="DX45" s="18">
        <v>9</v>
      </c>
      <c r="DY45" s="18">
        <v>11</v>
      </c>
      <c r="DZ45" s="18">
        <v>12.2</v>
      </c>
      <c r="EA45" s="18">
        <v>7.7</v>
      </c>
      <c r="EB45" s="18">
        <v>18.5</v>
      </c>
      <c r="EC45" s="18">
        <v>6.9</v>
      </c>
      <c r="ED45" s="18">
        <v>9.9</v>
      </c>
      <c r="EE45" s="18">
        <v>10.3</v>
      </c>
      <c r="EF45" s="18">
        <v>10.1</v>
      </c>
      <c r="EG45" s="18">
        <v>9.8000000000000007</v>
      </c>
      <c r="EH45" s="18">
        <v>12.9</v>
      </c>
      <c r="EI45" s="18">
        <v>7.7</v>
      </c>
      <c r="EJ45" s="18">
        <v>19.2</v>
      </c>
      <c r="EK45" s="18">
        <v>8.6999999999999993</v>
      </c>
      <c r="EL45" s="33">
        <v>8.6999999999999993</v>
      </c>
      <c r="EM45" s="33">
        <v>10.6</v>
      </c>
      <c r="EN45" s="21">
        <v>9.6</v>
      </c>
      <c r="EO45" s="21">
        <v>10.5</v>
      </c>
      <c r="EP45" s="21">
        <v>10.9</v>
      </c>
      <c r="EQ45" s="21">
        <v>9.4</v>
      </c>
      <c r="ER45" s="21">
        <v>12.5</v>
      </c>
      <c r="ES45" s="21">
        <v>8.6</v>
      </c>
    </row>
    <row r="46" spans="1:149" x14ac:dyDescent="0.3">
      <c r="A46" s="28">
        <v>282</v>
      </c>
      <c r="B46" s="29">
        <v>5.5</v>
      </c>
      <c r="C46" s="29">
        <v>11.4</v>
      </c>
      <c r="D46" s="29">
        <v>10.4</v>
      </c>
      <c r="E46" s="29">
        <v>9.5</v>
      </c>
      <c r="F46" s="29">
        <v>10</v>
      </c>
      <c r="G46" s="29">
        <v>8.8000000000000007</v>
      </c>
      <c r="H46" s="29">
        <v>10</v>
      </c>
      <c r="I46" s="29">
        <v>6.6</v>
      </c>
      <c r="J46" s="29">
        <v>7.5</v>
      </c>
      <c r="K46" s="30">
        <v>3.5</v>
      </c>
      <c r="L46" s="29">
        <v>8</v>
      </c>
      <c r="M46" s="30">
        <v>1.5</v>
      </c>
      <c r="N46" s="29">
        <v>8</v>
      </c>
      <c r="O46" s="30">
        <v>0.94</v>
      </c>
      <c r="P46" s="29">
        <v>9.5</v>
      </c>
      <c r="Q46" s="30">
        <v>0.35</v>
      </c>
      <c r="R46" s="29">
        <v>12</v>
      </c>
      <c r="S46" s="30">
        <v>0.25</v>
      </c>
      <c r="T46" s="29">
        <v>18</v>
      </c>
      <c r="U46" s="30">
        <v>3</v>
      </c>
      <c r="V46" s="29">
        <v>13</v>
      </c>
      <c r="W46" s="29">
        <v>7.8</v>
      </c>
      <c r="X46" s="29">
        <v>9.5</v>
      </c>
      <c r="Y46" s="29">
        <v>9.6999999999999993</v>
      </c>
      <c r="Z46" s="29">
        <v>11.2</v>
      </c>
      <c r="AA46" s="29">
        <v>8.5</v>
      </c>
      <c r="AB46" s="29">
        <v>11</v>
      </c>
      <c r="AC46" s="29">
        <v>7</v>
      </c>
      <c r="AD46" s="29">
        <v>15.8</v>
      </c>
      <c r="AE46" s="30">
        <v>4.9000000000000004</v>
      </c>
      <c r="AF46" s="29">
        <v>15.5</v>
      </c>
      <c r="AG46" s="30">
        <v>4.3</v>
      </c>
      <c r="AH46" s="29">
        <v>17</v>
      </c>
      <c r="AI46" s="30">
        <v>4.5</v>
      </c>
      <c r="AJ46" s="29">
        <v>12.2</v>
      </c>
      <c r="AK46" s="29">
        <v>5.8</v>
      </c>
      <c r="AL46" s="29">
        <v>13</v>
      </c>
      <c r="AM46" s="30">
        <v>2.6</v>
      </c>
      <c r="AN46" s="29">
        <v>17</v>
      </c>
      <c r="AO46" s="29">
        <v>8.1</v>
      </c>
      <c r="AP46" s="29">
        <v>12.5</v>
      </c>
      <c r="AQ46" s="29">
        <v>7.3</v>
      </c>
      <c r="AR46" s="29">
        <v>15</v>
      </c>
      <c r="AS46" s="30">
        <v>3.7</v>
      </c>
      <c r="AT46" s="29">
        <v>18.8</v>
      </c>
      <c r="AU46" s="29">
        <v>8</v>
      </c>
      <c r="AV46" s="29">
        <v>12</v>
      </c>
      <c r="AW46" s="29">
        <v>5.3</v>
      </c>
      <c r="AX46" s="29">
        <v>17.5</v>
      </c>
      <c r="AY46" s="30">
        <v>3.3</v>
      </c>
      <c r="AZ46" s="29">
        <v>14.8</v>
      </c>
      <c r="BA46" s="29">
        <v>6.8</v>
      </c>
      <c r="BB46" s="29">
        <v>11.8</v>
      </c>
      <c r="BC46" s="29">
        <v>8.6</v>
      </c>
      <c r="BD46" s="29">
        <v>10</v>
      </c>
      <c r="BE46" s="29">
        <v>6</v>
      </c>
      <c r="BF46" s="29">
        <v>14</v>
      </c>
      <c r="BG46" s="30">
        <v>3.9</v>
      </c>
      <c r="BH46" s="29">
        <v>16.5</v>
      </c>
      <c r="BI46" s="29">
        <v>5.6</v>
      </c>
      <c r="BJ46" s="29">
        <v>12.5</v>
      </c>
      <c r="BK46" s="29">
        <v>10.8</v>
      </c>
      <c r="BL46" s="29">
        <v>10</v>
      </c>
      <c r="BM46" s="29">
        <v>8.6</v>
      </c>
      <c r="BN46" s="29">
        <v>13</v>
      </c>
      <c r="BO46" s="29">
        <v>6.1</v>
      </c>
      <c r="BP46" s="29">
        <v>16.8</v>
      </c>
      <c r="BQ46" s="29">
        <v>7.2</v>
      </c>
      <c r="BR46" s="29">
        <v>9.5</v>
      </c>
      <c r="BS46" s="29">
        <v>10</v>
      </c>
      <c r="BT46" s="21">
        <v>8.5</v>
      </c>
      <c r="BU46" s="21">
        <v>8</v>
      </c>
      <c r="BV46" s="21">
        <v>12</v>
      </c>
      <c r="BW46" s="21">
        <v>7.2</v>
      </c>
      <c r="BX46" s="21">
        <v>15</v>
      </c>
      <c r="BY46" s="21">
        <v>5.8</v>
      </c>
      <c r="BZ46" s="21">
        <v>8.5</v>
      </c>
      <c r="CA46" s="46">
        <v>3.4</v>
      </c>
      <c r="CB46" s="21">
        <v>8.5</v>
      </c>
      <c r="CC46" s="21">
        <v>7.8</v>
      </c>
      <c r="CD46" s="21">
        <v>14</v>
      </c>
      <c r="CE46" s="21">
        <v>6.2</v>
      </c>
      <c r="CF46" s="21">
        <v>18</v>
      </c>
      <c r="CG46" s="21">
        <v>5.7</v>
      </c>
      <c r="CH46" s="21">
        <v>9</v>
      </c>
      <c r="CI46" s="21">
        <v>10.199999999999999</v>
      </c>
      <c r="CJ46" s="21">
        <v>13</v>
      </c>
      <c r="CK46" s="21">
        <v>9</v>
      </c>
      <c r="CL46" s="21">
        <v>13.4</v>
      </c>
      <c r="CM46" s="21">
        <v>7.2</v>
      </c>
      <c r="CN46" s="21">
        <v>19</v>
      </c>
      <c r="CO46" s="46">
        <v>4.3</v>
      </c>
      <c r="CP46" s="21">
        <v>9</v>
      </c>
      <c r="CQ46" s="21">
        <v>9.4</v>
      </c>
      <c r="CR46" s="21">
        <v>9.1999999999999993</v>
      </c>
      <c r="CS46" s="21">
        <v>9.5</v>
      </c>
      <c r="CT46" s="21">
        <v>11.5</v>
      </c>
      <c r="CU46" s="21">
        <v>8</v>
      </c>
      <c r="CV46" s="21">
        <v>19.100000000000001</v>
      </c>
      <c r="CW46" s="21">
        <v>5.9</v>
      </c>
      <c r="CX46" s="21">
        <v>8</v>
      </c>
      <c r="CY46" s="21">
        <v>10</v>
      </c>
      <c r="CZ46" s="18">
        <v>10.199999999999999</v>
      </c>
      <c r="DA46" s="18">
        <v>9.3000000000000007</v>
      </c>
      <c r="DB46" s="18">
        <v>13</v>
      </c>
      <c r="DC46" s="18">
        <v>7.2</v>
      </c>
      <c r="DD46" s="18">
        <v>18.600000000000001</v>
      </c>
      <c r="DE46" s="23">
        <v>4.5599999999999996</v>
      </c>
      <c r="DF46" s="18">
        <v>9.6</v>
      </c>
      <c r="DG46" s="18">
        <v>9.5</v>
      </c>
      <c r="DH46" s="18">
        <v>9.6</v>
      </c>
      <c r="DI46" s="18">
        <v>9.8000000000000007</v>
      </c>
      <c r="DJ46" s="18">
        <v>10.9</v>
      </c>
      <c r="DK46" s="18">
        <v>8.1999999999999993</v>
      </c>
      <c r="DL46" s="18">
        <v>16.2</v>
      </c>
      <c r="DM46" s="18">
        <v>7.8</v>
      </c>
      <c r="DN46" s="18">
        <v>9.3000000000000007</v>
      </c>
      <c r="DO46" s="18">
        <v>9.6999999999999993</v>
      </c>
      <c r="DP46" s="18">
        <v>8.1</v>
      </c>
      <c r="DQ46" s="18">
        <v>12.9</v>
      </c>
      <c r="DR46" s="18">
        <v>10.8</v>
      </c>
      <c r="DS46" s="18">
        <v>8.4</v>
      </c>
      <c r="DT46" s="18">
        <v>15.4</v>
      </c>
      <c r="DU46" s="18">
        <v>7</v>
      </c>
      <c r="DV46" s="18">
        <v>9.6999999999999993</v>
      </c>
      <c r="DW46" s="18">
        <v>9.6999999999999993</v>
      </c>
      <c r="DX46" s="18">
        <v>8.5</v>
      </c>
      <c r="DY46" s="18">
        <v>10.8</v>
      </c>
      <c r="DZ46" s="18">
        <v>12.2</v>
      </c>
      <c r="EA46" s="18">
        <v>7.7</v>
      </c>
      <c r="EB46" s="18">
        <v>18.399999999999999</v>
      </c>
      <c r="EC46" s="18">
        <v>6.9</v>
      </c>
      <c r="ED46" s="18">
        <v>9.9</v>
      </c>
      <c r="EE46" s="18">
        <v>10.3</v>
      </c>
      <c r="EF46" s="18">
        <v>10.1</v>
      </c>
      <c r="EG46" s="18">
        <v>9.8000000000000007</v>
      </c>
      <c r="EH46" s="18">
        <v>12.9</v>
      </c>
      <c r="EI46" s="18">
        <v>7.7</v>
      </c>
      <c r="EJ46" s="18">
        <v>19.2</v>
      </c>
      <c r="EK46" s="18">
        <v>8.6</v>
      </c>
      <c r="EL46" s="33">
        <v>8.6</v>
      </c>
      <c r="EM46" s="33">
        <v>10.9</v>
      </c>
      <c r="EN46" s="21">
        <v>9.5</v>
      </c>
      <c r="EO46" s="21">
        <v>10.6</v>
      </c>
      <c r="EP46" s="21">
        <v>10.8</v>
      </c>
      <c r="EQ46" s="21">
        <v>9.4</v>
      </c>
      <c r="ER46" s="21">
        <v>12.4</v>
      </c>
      <c r="ES46" s="21">
        <v>8.5</v>
      </c>
    </row>
    <row r="47" spans="1:149" x14ac:dyDescent="0.3">
      <c r="A47" s="28">
        <v>280</v>
      </c>
      <c r="B47" s="29">
        <v>5.5</v>
      </c>
      <c r="C47" s="29">
        <v>11.4</v>
      </c>
      <c r="D47" s="29">
        <v>10</v>
      </c>
      <c r="E47" s="29">
        <v>9.1999999999999993</v>
      </c>
      <c r="F47" s="29">
        <v>9.5</v>
      </c>
      <c r="G47" s="29">
        <v>8.6999999999999993</v>
      </c>
      <c r="H47" s="29">
        <v>9.8000000000000007</v>
      </c>
      <c r="I47" s="29">
        <v>6.4</v>
      </c>
      <c r="J47" s="29">
        <v>7.5</v>
      </c>
      <c r="K47" s="30">
        <v>3.35</v>
      </c>
      <c r="L47" s="29">
        <v>7.8</v>
      </c>
      <c r="M47" s="30">
        <v>1.45</v>
      </c>
      <c r="N47" s="29">
        <v>8</v>
      </c>
      <c r="O47" s="30">
        <v>0.82</v>
      </c>
      <c r="P47" s="29">
        <v>9</v>
      </c>
      <c r="Q47" s="30">
        <v>0.3</v>
      </c>
      <c r="R47" s="29">
        <v>12</v>
      </c>
      <c r="S47" s="30">
        <v>0.25</v>
      </c>
      <c r="T47" s="29">
        <v>18</v>
      </c>
      <c r="U47" s="30">
        <v>3.7</v>
      </c>
      <c r="V47" s="29">
        <v>13</v>
      </c>
      <c r="W47" s="29">
        <v>7.9</v>
      </c>
      <c r="X47" s="29">
        <v>9</v>
      </c>
      <c r="Y47" s="29">
        <v>9.1999999999999993</v>
      </c>
      <c r="Z47" s="29">
        <v>11.2</v>
      </c>
      <c r="AA47" s="29">
        <v>8.3000000000000007</v>
      </c>
      <c r="AB47" s="29">
        <v>11</v>
      </c>
      <c r="AC47" s="29">
        <v>7</v>
      </c>
      <c r="AD47" s="29">
        <v>15.8</v>
      </c>
      <c r="AE47" s="30">
        <v>4.8</v>
      </c>
      <c r="AF47" s="29">
        <v>15.5</v>
      </c>
      <c r="AG47" s="30">
        <v>4.25</v>
      </c>
      <c r="AH47" s="29">
        <v>17</v>
      </c>
      <c r="AI47" s="30">
        <v>4.25</v>
      </c>
      <c r="AJ47" s="29">
        <v>12.2</v>
      </c>
      <c r="AK47" s="29">
        <v>5.6</v>
      </c>
      <c r="AL47" s="29">
        <v>13</v>
      </c>
      <c r="AM47" s="30">
        <v>2.4500000000000002</v>
      </c>
      <c r="AN47" s="29">
        <v>17</v>
      </c>
      <c r="AO47" s="29">
        <v>8.1</v>
      </c>
      <c r="AP47" s="29">
        <v>12.4</v>
      </c>
      <c r="AQ47" s="29">
        <v>7.3</v>
      </c>
      <c r="AR47" s="29">
        <v>14.5</v>
      </c>
      <c r="AS47" s="30">
        <v>3.6</v>
      </c>
      <c r="AT47" s="29">
        <v>18.8</v>
      </c>
      <c r="AU47" s="29">
        <v>8</v>
      </c>
      <c r="AV47" s="29">
        <v>12</v>
      </c>
      <c r="AW47" s="29">
        <v>5.3</v>
      </c>
      <c r="AX47" s="29">
        <v>17</v>
      </c>
      <c r="AY47" s="30">
        <v>3.3</v>
      </c>
      <c r="AZ47" s="29">
        <v>14.8</v>
      </c>
      <c r="BA47" s="29">
        <v>6.8</v>
      </c>
      <c r="BB47" s="29">
        <v>11.8</v>
      </c>
      <c r="BC47" s="29">
        <v>8.6</v>
      </c>
      <c r="BD47" s="29">
        <v>10</v>
      </c>
      <c r="BE47" s="29">
        <v>5.8</v>
      </c>
      <c r="BF47" s="29">
        <v>14</v>
      </c>
      <c r="BG47" s="30">
        <v>3.8</v>
      </c>
      <c r="BH47" s="29">
        <v>16.5</v>
      </c>
      <c r="BI47" s="29">
        <v>5.6</v>
      </c>
      <c r="BJ47" s="29">
        <v>12.2</v>
      </c>
      <c r="BK47" s="29">
        <v>10.8</v>
      </c>
      <c r="BL47" s="29">
        <v>10</v>
      </c>
      <c r="BM47" s="29">
        <v>8.5</v>
      </c>
      <c r="BN47" s="29">
        <v>13</v>
      </c>
      <c r="BO47" s="29">
        <v>6</v>
      </c>
      <c r="BP47" s="29">
        <v>16.8</v>
      </c>
      <c r="BQ47" s="29">
        <v>7.2</v>
      </c>
      <c r="BR47" s="29">
        <v>9.1999999999999993</v>
      </c>
      <c r="BS47" s="29">
        <v>10.5</v>
      </c>
      <c r="BT47" s="21">
        <v>8.5</v>
      </c>
      <c r="BU47" s="21">
        <v>8</v>
      </c>
      <c r="BV47" s="21">
        <v>12</v>
      </c>
      <c r="BW47" s="21">
        <v>7.2</v>
      </c>
      <c r="BX47" s="21">
        <v>14.8</v>
      </c>
      <c r="BY47" s="21">
        <v>5.8</v>
      </c>
      <c r="BZ47" s="21">
        <v>8.5</v>
      </c>
      <c r="CA47" s="46">
        <v>3.4</v>
      </c>
      <c r="CB47" s="21">
        <v>8.5</v>
      </c>
      <c r="CC47" s="21">
        <v>7.7</v>
      </c>
      <c r="CD47" s="21">
        <v>13.5</v>
      </c>
      <c r="CE47" s="21">
        <v>6.2</v>
      </c>
      <c r="CF47" s="21">
        <v>17.5</v>
      </c>
      <c r="CG47" s="21">
        <v>5.5</v>
      </c>
      <c r="CH47" s="21">
        <v>9</v>
      </c>
      <c r="CI47" s="21">
        <v>10.199999999999999</v>
      </c>
      <c r="CJ47" s="21">
        <v>13</v>
      </c>
      <c r="CK47" s="21">
        <v>9</v>
      </c>
      <c r="CL47" s="21">
        <v>13.2</v>
      </c>
      <c r="CM47" s="21">
        <v>7.2</v>
      </c>
      <c r="CN47" s="21">
        <v>19</v>
      </c>
      <c r="CO47" s="46">
        <v>4.9000000000000004</v>
      </c>
      <c r="CP47" s="21">
        <v>9</v>
      </c>
      <c r="CQ47" s="21">
        <v>9.4</v>
      </c>
      <c r="CR47" s="21">
        <v>9</v>
      </c>
      <c r="CS47" s="21">
        <v>9.3000000000000007</v>
      </c>
      <c r="CT47" s="21">
        <v>11.3</v>
      </c>
      <c r="CU47" s="21">
        <v>8</v>
      </c>
      <c r="CV47" s="21">
        <v>18.899999999999999</v>
      </c>
      <c r="CW47" s="21">
        <v>5.8</v>
      </c>
      <c r="CX47" s="21">
        <v>8</v>
      </c>
      <c r="CY47" s="21">
        <v>10</v>
      </c>
      <c r="CZ47" s="18">
        <v>10.199999999999999</v>
      </c>
      <c r="DA47" s="18">
        <v>9.3000000000000007</v>
      </c>
      <c r="DB47" s="18">
        <v>12.8</v>
      </c>
      <c r="DC47" s="18">
        <v>7.2</v>
      </c>
      <c r="DD47" s="18">
        <v>18.5</v>
      </c>
      <c r="DE47" s="23">
        <v>3.49</v>
      </c>
      <c r="DF47" s="18">
        <v>9.6</v>
      </c>
      <c r="DG47" s="18">
        <v>9.4</v>
      </c>
      <c r="DH47" s="18">
        <v>9.5</v>
      </c>
      <c r="DI47" s="18">
        <v>9.8000000000000007</v>
      </c>
      <c r="DJ47" s="18">
        <v>10.9</v>
      </c>
      <c r="DK47" s="18">
        <v>8</v>
      </c>
      <c r="DL47" s="18">
        <v>16.2</v>
      </c>
      <c r="DM47" s="18">
        <v>7.8</v>
      </c>
      <c r="DN47" s="18">
        <v>9.1999999999999993</v>
      </c>
      <c r="DO47" s="18">
        <v>9.6999999999999993</v>
      </c>
      <c r="DP47" s="18">
        <v>7.8</v>
      </c>
      <c r="DQ47" s="18">
        <v>12.7</v>
      </c>
      <c r="DR47" s="18">
        <v>10.8</v>
      </c>
      <c r="DS47" s="18">
        <v>8.4</v>
      </c>
      <c r="DT47" s="18">
        <v>15.2</v>
      </c>
      <c r="DU47" s="18">
        <v>6.8</v>
      </c>
      <c r="DV47" s="18">
        <v>9.6999999999999993</v>
      </c>
      <c r="DW47" s="18">
        <v>9.6</v>
      </c>
      <c r="DX47" s="18">
        <v>8.5</v>
      </c>
      <c r="DY47" s="18">
        <v>10.8</v>
      </c>
      <c r="DZ47" s="18">
        <v>12.2</v>
      </c>
      <c r="EA47" s="18">
        <v>7.7</v>
      </c>
      <c r="EB47" s="18">
        <v>18.3</v>
      </c>
      <c r="EC47" s="18">
        <v>7.1</v>
      </c>
      <c r="ED47" s="18">
        <v>9.6</v>
      </c>
      <c r="EE47" s="18">
        <v>10.3</v>
      </c>
      <c r="EF47" s="18">
        <v>10.1</v>
      </c>
      <c r="EG47" s="18">
        <v>9.8000000000000007</v>
      </c>
      <c r="EH47" s="18">
        <v>12.2</v>
      </c>
      <c r="EI47" s="18">
        <v>7.5</v>
      </c>
      <c r="EJ47" s="18">
        <v>19.2</v>
      </c>
      <c r="EK47" s="18">
        <v>8.6</v>
      </c>
      <c r="EL47" s="33">
        <v>8.6</v>
      </c>
      <c r="EM47" s="33">
        <v>10.9</v>
      </c>
      <c r="EN47" s="21">
        <v>9.5</v>
      </c>
      <c r="EO47" s="21">
        <v>10.6</v>
      </c>
      <c r="EP47" s="21">
        <v>10.8</v>
      </c>
      <c r="EQ47" s="21">
        <v>9.4</v>
      </c>
      <c r="ER47" s="21">
        <v>12.2</v>
      </c>
      <c r="ES47" s="21">
        <v>8.5</v>
      </c>
    </row>
    <row r="48" spans="1:149" x14ac:dyDescent="0.3">
      <c r="A48" s="28">
        <v>278</v>
      </c>
      <c r="B48" s="29">
        <v>5.5</v>
      </c>
      <c r="C48" s="29">
        <v>11.4</v>
      </c>
      <c r="D48" s="29">
        <v>10</v>
      </c>
      <c r="E48" s="29">
        <v>9.1999999999999993</v>
      </c>
      <c r="F48" s="29">
        <v>9.5</v>
      </c>
      <c r="G48" s="29">
        <v>8.4</v>
      </c>
      <c r="H48" s="29">
        <v>9.4</v>
      </c>
      <c r="I48" s="29">
        <v>6.2</v>
      </c>
      <c r="J48" s="29">
        <v>7.5</v>
      </c>
      <c r="K48" s="30">
        <v>3.25</v>
      </c>
      <c r="L48" s="29">
        <v>7.8</v>
      </c>
      <c r="M48" s="30">
        <v>1.35</v>
      </c>
      <c r="N48" s="29">
        <v>8</v>
      </c>
      <c r="O48" s="30">
        <v>0.7</v>
      </c>
      <c r="P48" s="29">
        <v>9</v>
      </c>
      <c r="Q48" s="30">
        <v>0.25</v>
      </c>
      <c r="R48" s="29">
        <v>11.6</v>
      </c>
      <c r="S48" s="30">
        <v>0.25</v>
      </c>
      <c r="T48" s="29">
        <v>18</v>
      </c>
      <c r="U48" s="30">
        <v>4.5</v>
      </c>
      <c r="V48" s="29">
        <v>12.5</v>
      </c>
      <c r="W48" s="29">
        <v>7.9</v>
      </c>
      <c r="X48" s="29">
        <v>9</v>
      </c>
      <c r="Y48" s="29">
        <v>8.6999999999999993</v>
      </c>
      <c r="Z48" s="29">
        <v>11</v>
      </c>
      <c r="AA48" s="29">
        <v>7.9</v>
      </c>
      <c r="AB48" s="29">
        <v>11</v>
      </c>
      <c r="AC48" s="29">
        <v>6.8</v>
      </c>
      <c r="AD48" s="29">
        <v>15.6</v>
      </c>
      <c r="AE48" s="30">
        <v>4.75</v>
      </c>
      <c r="AF48" s="29">
        <v>15</v>
      </c>
      <c r="AG48" s="30">
        <v>4</v>
      </c>
      <c r="AH48" s="29">
        <v>17</v>
      </c>
      <c r="AI48" s="30">
        <v>4</v>
      </c>
      <c r="AJ48" s="29">
        <v>12.2</v>
      </c>
      <c r="AK48" s="29">
        <v>5.6</v>
      </c>
      <c r="AL48" s="29">
        <v>13</v>
      </c>
      <c r="AM48" s="30">
        <v>2.35</v>
      </c>
      <c r="AN48" s="29">
        <v>16.5</v>
      </c>
      <c r="AO48" s="29">
        <v>8.1</v>
      </c>
      <c r="AP48" s="29">
        <v>12.2</v>
      </c>
      <c r="AQ48" s="29">
        <v>7.2</v>
      </c>
      <c r="AR48" s="29">
        <v>14.5</v>
      </c>
      <c r="AS48" s="30">
        <v>3.5</v>
      </c>
      <c r="AT48" s="29">
        <v>18.8</v>
      </c>
      <c r="AU48" s="29">
        <v>8.4</v>
      </c>
      <c r="AV48" s="29">
        <v>12</v>
      </c>
      <c r="AW48" s="29">
        <v>5.3</v>
      </c>
      <c r="AX48" s="29">
        <v>17</v>
      </c>
      <c r="AY48" s="30">
        <v>3.3</v>
      </c>
      <c r="AZ48" s="29">
        <v>14.5</v>
      </c>
      <c r="BA48" s="29">
        <v>6.7</v>
      </c>
      <c r="BB48" s="29">
        <v>11.5</v>
      </c>
      <c r="BC48" s="29">
        <v>8.5</v>
      </c>
      <c r="BD48" s="29">
        <v>10</v>
      </c>
      <c r="BE48" s="29">
        <v>5.8</v>
      </c>
      <c r="BF48" s="29">
        <v>14</v>
      </c>
      <c r="BG48" s="30">
        <v>3.6</v>
      </c>
      <c r="BH48" s="29">
        <v>16.5</v>
      </c>
      <c r="BI48" s="29">
        <v>5.5</v>
      </c>
      <c r="BJ48" s="29">
        <v>12.2</v>
      </c>
      <c r="BK48" s="29">
        <v>10.8</v>
      </c>
      <c r="BL48" s="29">
        <v>10</v>
      </c>
      <c r="BM48" s="29">
        <v>8.5</v>
      </c>
      <c r="BN48" s="29">
        <v>13</v>
      </c>
      <c r="BO48" s="29">
        <v>6</v>
      </c>
      <c r="BP48" s="29">
        <v>16.5</v>
      </c>
      <c r="BQ48" s="29">
        <v>7</v>
      </c>
      <c r="BR48" s="29">
        <v>9</v>
      </c>
      <c r="BS48" s="29">
        <v>10.199999999999999</v>
      </c>
      <c r="BT48" s="21">
        <v>8.5</v>
      </c>
      <c r="BU48" s="21">
        <v>8</v>
      </c>
      <c r="BV48" s="21">
        <v>12</v>
      </c>
      <c r="BW48" s="21">
        <v>7.2</v>
      </c>
      <c r="BX48" s="21">
        <v>14.8</v>
      </c>
      <c r="BY48" s="21">
        <v>5.8</v>
      </c>
      <c r="BZ48" s="21">
        <v>8.5</v>
      </c>
      <c r="CA48" s="46">
        <v>3.25</v>
      </c>
      <c r="CB48" s="21">
        <v>8.5</v>
      </c>
      <c r="CC48" s="21">
        <v>7.7</v>
      </c>
      <c r="CD48" s="21">
        <v>13.5</v>
      </c>
      <c r="CE48" s="21">
        <v>6.2</v>
      </c>
      <c r="CF48" s="21">
        <v>17.5</v>
      </c>
      <c r="CG48" s="21">
        <v>5.5</v>
      </c>
      <c r="CH48" s="21">
        <v>9</v>
      </c>
      <c r="CI48" s="21">
        <v>10.199999999999999</v>
      </c>
      <c r="CJ48" s="21">
        <v>13</v>
      </c>
      <c r="CK48" s="21">
        <v>9</v>
      </c>
      <c r="CL48" s="21">
        <v>13.2</v>
      </c>
      <c r="CM48" s="21">
        <v>7.2</v>
      </c>
      <c r="CN48" s="21">
        <v>18.5</v>
      </c>
      <c r="CO48" s="46">
        <v>3.75</v>
      </c>
      <c r="CP48" s="21">
        <v>9</v>
      </c>
      <c r="CQ48" s="21">
        <v>9.3000000000000007</v>
      </c>
      <c r="CR48" s="21">
        <v>9</v>
      </c>
      <c r="CS48" s="21">
        <v>9.1</v>
      </c>
      <c r="CT48" s="21">
        <v>11</v>
      </c>
      <c r="CU48" s="21">
        <v>8</v>
      </c>
      <c r="CV48" s="21">
        <v>18.7</v>
      </c>
      <c r="CW48" s="21">
        <v>5</v>
      </c>
      <c r="CX48" s="21">
        <v>8</v>
      </c>
      <c r="CY48" s="21">
        <v>10</v>
      </c>
      <c r="CZ48" s="18">
        <v>10.199999999999999</v>
      </c>
      <c r="DA48" s="18">
        <v>9.3000000000000007</v>
      </c>
      <c r="DB48" s="18">
        <v>12.8</v>
      </c>
      <c r="DC48" s="18">
        <v>7.2</v>
      </c>
      <c r="DD48" s="18">
        <v>18.2</v>
      </c>
      <c r="DE48" s="23">
        <v>3</v>
      </c>
      <c r="DF48" s="18">
        <v>9.6</v>
      </c>
      <c r="DG48" s="18">
        <v>9.4</v>
      </c>
      <c r="DH48" s="18">
        <v>9.5</v>
      </c>
      <c r="DI48" s="18">
        <v>9.8000000000000007</v>
      </c>
      <c r="DJ48" s="18">
        <v>10.7</v>
      </c>
      <c r="DK48" s="18">
        <v>8</v>
      </c>
      <c r="DL48" s="18">
        <v>16</v>
      </c>
      <c r="DM48" s="18">
        <v>7.8</v>
      </c>
      <c r="DN48" s="18">
        <v>9.1</v>
      </c>
      <c r="DO48" s="18">
        <v>9.8000000000000007</v>
      </c>
      <c r="DP48" s="18">
        <v>7.6</v>
      </c>
      <c r="DQ48" s="18">
        <v>12.7</v>
      </c>
      <c r="DR48" s="18">
        <v>10.7</v>
      </c>
      <c r="DS48" s="18">
        <v>8.1999999999999993</v>
      </c>
      <c r="DT48" s="18">
        <v>15.2</v>
      </c>
      <c r="DU48" s="18">
        <v>6.6</v>
      </c>
      <c r="DV48" s="18">
        <v>9.6999999999999993</v>
      </c>
      <c r="DW48" s="18">
        <v>9.6</v>
      </c>
      <c r="DX48" s="18">
        <v>8.5</v>
      </c>
      <c r="DY48" s="18">
        <v>10.8</v>
      </c>
      <c r="DZ48" s="18">
        <v>12.2</v>
      </c>
      <c r="EA48" s="18">
        <v>7.7</v>
      </c>
      <c r="EB48" s="18">
        <v>18.100000000000001</v>
      </c>
      <c r="EC48" s="18">
        <v>7.1</v>
      </c>
      <c r="ED48" s="18">
        <v>9.6</v>
      </c>
      <c r="EE48" s="18">
        <v>10.3</v>
      </c>
      <c r="EF48" s="18">
        <v>10.1</v>
      </c>
      <c r="EG48" s="18">
        <v>9.6999999999999993</v>
      </c>
      <c r="EH48" s="18">
        <v>12.2</v>
      </c>
      <c r="EI48" s="18">
        <v>7.5</v>
      </c>
      <c r="EJ48" s="18">
        <v>19.2</v>
      </c>
      <c r="EK48" s="18">
        <v>8.4</v>
      </c>
      <c r="EL48" s="33">
        <v>8.6</v>
      </c>
      <c r="EM48" s="33">
        <v>11</v>
      </c>
      <c r="EN48" s="21">
        <v>9.5</v>
      </c>
      <c r="EO48" s="21">
        <v>10.6</v>
      </c>
      <c r="EP48" s="21">
        <v>10.7</v>
      </c>
      <c r="EQ48" s="21">
        <v>9.4</v>
      </c>
      <c r="ER48" s="21">
        <v>12.1</v>
      </c>
      <c r="ES48" s="21">
        <v>8.4</v>
      </c>
    </row>
    <row r="49" spans="1:149" x14ac:dyDescent="0.3">
      <c r="A49" s="28">
        <v>276</v>
      </c>
      <c r="B49" s="29">
        <v>5.5</v>
      </c>
      <c r="C49" s="29">
        <v>11.4</v>
      </c>
      <c r="D49" s="29">
        <v>9</v>
      </c>
      <c r="E49" s="29">
        <v>8.4</v>
      </c>
      <c r="F49" s="29">
        <v>9.5</v>
      </c>
      <c r="G49" s="29">
        <v>8.1999999999999993</v>
      </c>
      <c r="H49" s="29">
        <v>9.1999999999999993</v>
      </c>
      <c r="I49" s="29">
        <v>6.1</v>
      </c>
      <c r="J49" s="29">
        <v>7.5</v>
      </c>
      <c r="K49" s="30">
        <v>3.2</v>
      </c>
      <c r="L49" s="29">
        <v>7.8</v>
      </c>
      <c r="M49" s="30">
        <v>1.3</v>
      </c>
      <c r="N49" s="29">
        <v>8</v>
      </c>
      <c r="O49" s="30">
        <v>0.62</v>
      </c>
      <c r="P49" s="29">
        <v>9</v>
      </c>
      <c r="Q49" s="30">
        <v>0.2</v>
      </c>
      <c r="R49" s="29">
        <v>11.2</v>
      </c>
      <c r="S49" s="30">
        <v>0.15</v>
      </c>
      <c r="T49" s="29">
        <v>17.5</v>
      </c>
      <c r="U49" s="30">
        <v>3.7</v>
      </c>
      <c r="V49" s="29">
        <v>12.5</v>
      </c>
      <c r="W49" s="29">
        <v>7.9</v>
      </c>
      <c r="X49" s="29">
        <v>9</v>
      </c>
      <c r="Y49" s="29">
        <v>9</v>
      </c>
      <c r="Z49" s="29">
        <v>11</v>
      </c>
      <c r="AA49" s="29">
        <v>7.5</v>
      </c>
      <c r="AB49" s="29">
        <v>11</v>
      </c>
      <c r="AC49" s="29">
        <v>6.6</v>
      </c>
      <c r="AD49" s="29">
        <v>15.5</v>
      </c>
      <c r="AE49" s="30">
        <v>4.75</v>
      </c>
      <c r="AF49" s="29">
        <v>15</v>
      </c>
      <c r="AG49" s="30">
        <v>4</v>
      </c>
      <c r="AH49" s="29">
        <v>16.5</v>
      </c>
      <c r="AI49" s="30">
        <v>3.75</v>
      </c>
      <c r="AJ49" s="29">
        <v>12</v>
      </c>
      <c r="AK49" s="29">
        <v>5.6</v>
      </c>
      <c r="AL49" s="29">
        <v>13</v>
      </c>
      <c r="AM49" s="30">
        <v>2.25</v>
      </c>
      <c r="AN49" s="29">
        <v>16.5</v>
      </c>
      <c r="AO49" s="29">
        <v>8.1999999999999993</v>
      </c>
      <c r="AP49" s="29">
        <v>12</v>
      </c>
      <c r="AQ49" s="29">
        <v>7.2</v>
      </c>
      <c r="AR49" s="29">
        <v>14.1</v>
      </c>
      <c r="AS49" s="30">
        <v>3.25</v>
      </c>
      <c r="AT49" s="29">
        <v>18.5</v>
      </c>
      <c r="AU49" s="29">
        <v>8.4</v>
      </c>
      <c r="AV49" s="29">
        <v>12</v>
      </c>
      <c r="AW49" s="29">
        <v>5</v>
      </c>
      <c r="AX49" s="29">
        <v>17</v>
      </c>
      <c r="AY49" s="30">
        <v>3.3</v>
      </c>
      <c r="AZ49" s="29">
        <v>14.5</v>
      </c>
      <c r="BA49" s="29">
        <v>6.7</v>
      </c>
      <c r="BB49" s="29">
        <v>11.5</v>
      </c>
      <c r="BC49" s="29">
        <v>8.3000000000000007</v>
      </c>
      <c r="BD49" s="29">
        <v>10</v>
      </c>
      <c r="BE49" s="29">
        <v>5.8</v>
      </c>
      <c r="BF49" s="29">
        <v>13.5</v>
      </c>
      <c r="BG49" s="30">
        <v>3.6</v>
      </c>
      <c r="BH49" s="29">
        <v>16.5</v>
      </c>
      <c r="BI49" s="29">
        <v>5</v>
      </c>
      <c r="BJ49" s="29">
        <v>12.2</v>
      </c>
      <c r="BK49" s="29">
        <v>10.8</v>
      </c>
      <c r="BL49" s="29">
        <v>10</v>
      </c>
      <c r="BM49" s="29">
        <v>8.5</v>
      </c>
      <c r="BN49" s="29">
        <v>12.8</v>
      </c>
      <c r="BO49" s="29">
        <v>6</v>
      </c>
      <c r="BP49" s="29">
        <v>16.5</v>
      </c>
      <c r="BQ49" s="29">
        <v>7</v>
      </c>
      <c r="BR49" s="29">
        <v>9</v>
      </c>
      <c r="BS49" s="29">
        <v>10.199999999999999</v>
      </c>
      <c r="BT49" s="21">
        <v>8.5</v>
      </c>
      <c r="BU49" s="21">
        <v>8</v>
      </c>
      <c r="BV49" s="21">
        <v>12</v>
      </c>
      <c r="BW49" s="21">
        <v>7.2</v>
      </c>
      <c r="BX49" s="21">
        <v>14.8</v>
      </c>
      <c r="BY49" s="21">
        <v>5.8</v>
      </c>
      <c r="BZ49" s="21">
        <v>8.5</v>
      </c>
      <c r="CA49" s="46">
        <v>3.25</v>
      </c>
      <c r="CB49" s="21">
        <v>8.5</v>
      </c>
      <c r="CC49" s="21">
        <v>7.7</v>
      </c>
      <c r="CD49" s="21">
        <v>13.5</v>
      </c>
      <c r="CE49" s="21">
        <v>6.2</v>
      </c>
      <c r="CF49" s="21">
        <v>17</v>
      </c>
      <c r="CG49" s="21">
        <v>5.5</v>
      </c>
      <c r="CH49" s="21">
        <v>9</v>
      </c>
      <c r="CI49" s="21">
        <v>10.199999999999999</v>
      </c>
      <c r="CJ49" s="21">
        <v>13</v>
      </c>
      <c r="CK49" s="21">
        <v>9</v>
      </c>
      <c r="CL49" s="21">
        <v>13.1</v>
      </c>
      <c r="CM49" s="21">
        <v>7</v>
      </c>
      <c r="CN49" s="21">
        <v>18.5</v>
      </c>
      <c r="CO49" s="46">
        <v>2.8</v>
      </c>
      <c r="CP49" s="21">
        <v>9</v>
      </c>
      <c r="CQ49" s="21">
        <v>9.3000000000000007</v>
      </c>
      <c r="CR49" s="21">
        <v>9</v>
      </c>
      <c r="CS49" s="21">
        <v>9</v>
      </c>
      <c r="CT49" s="21">
        <v>10.9</v>
      </c>
      <c r="CU49" s="21">
        <v>7.6</v>
      </c>
      <c r="CV49" s="21">
        <v>18.600000000000001</v>
      </c>
      <c r="CW49" s="46">
        <v>4.3899999999999997</v>
      </c>
      <c r="CX49" s="21">
        <v>8</v>
      </c>
      <c r="CY49" s="21">
        <v>10</v>
      </c>
      <c r="CZ49" s="18">
        <v>10</v>
      </c>
      <c r="DA49" s="18">
        <v>9.3000000000000007</v>
      </c>
      <c r="DB49" s="18">
        <v>12.6</v>
      </c>
      <c r="DC49" s="18">
        <v>7.2</v>
      </c>
      <c r="DD49" s="18">
        <v>18.2</v>
      </c>
      <c r="DE49" s="23">
        <v>2.68</v>
      </c>
      <c r="DF49" s="18">
        <v>9.6</v>
      </c>
      <c r="DG49" s="18">
        <v>9.4</v>
      </c>
      <c r="DH49" s="18">
        <v>9.4</v>
      </c>
      <c r="DI49" s="18">
        <v>9.8000000000000007</v>
      </c>
      <c r="DJ49" s="18">
        <v>10.7</v>
      </c>
      <c r="DK49" s="18">
        <v>7.8</v>
      </c>
      <c r="DL49" s="18">
        <v>16</v>
      </c>
      <c r="DM49" s="18">
        <v>7.8</v>
      </c>
      <c r="DN49" s="18">
        <v>9.1</v>
      </c>
      <c r="DO49" s="18">
        <v>9.8000000000000007</v>
      </c>
      <c r="DP49" s="18">
        <v>7.5</v>
      </c>
      <c r="DQ49" s="18">
        <v>12.5</v>
      </c>
      <c r="DR49" s="18">
        <v>10.5</v>
      </c>
      <c r="DS49" s="18">
        <v>8.1999999999999993</v>
      </c>
      <c r="DT49" s="18">
        <v>15.2</v>
      </c>
      <c r="DU49" s="23">
        <v>5</v>
      </c>
      <c r="DV49" s="18">
        <v>9.6999999999999993</v>
      </c>
      <c r="DW49" s="18">
        <v>9.6</v>
      </c>
      <c r="DX49" s="18">
        <v>8.5</v>
      </c>
      <c r="DY49" s="18">
        <v>10.8</v>
      </c>
      <c r="DZ49" s="18">
        <v>12</v>
      </c>
      <c r="EA49" s="18">
        <v>7.7</v>
      </c>
      <c r="EB49" s="18">
        <v>18</v>
      </c>
      <c r="EC49" s="18">
        <v>7.2</v>
      </c>
      <c r="ED49" s="18">
        <v>9.5</v>
      </c>
      <c r="EE49" s="18">
        <v>10.3</v>
      </c>
      <c r="EF49" s="18">
        <v>10.1</v>
      </c>
      <c r="EG49" s="18">
        <v>9.6999999999999993</v>
      </c>
      <c r="EH49" s="18">
        <v>11.6</v>
      </c>
      <c r="EI49" s="18">
        <v>7.5</v>
      </c>
      <c r="EJ49" s="18">
        <v>19.100000000000001</v>
      </c>
      <c r="EK49" s="18">
        <v>7.4</v>
      </c>
      <c r="EL49" s="33">
        <v>8.6</v>
      </c>
      <c r="EM49" s="33">
        <v>11.1</v>
      </c>
      <c r="EN49" s="21">
        <v>9.4</v>
      </c>
      <c r="EO49" s="21">
        <v>10.7</v>
      </c>
      <c r="EP49" s="21">
        <v>10.6</v>
      </c>
      <c r="EQ49" s="21">
        <v>9.4</v>
      </c>
      <c r="ER49" s="21">
        <v>12</v>
      </c>
      <c r="ES49" s="21">
        <v>8.4</v>
      </c>
    </row>
    <row r="50" spans="1:149" x14ac:dyDescent="0.3">
      <c r="A50" s="28">
        <v>274</v>
      </c>
      <c r="B50" s="29">
        <v>5.5</v>
      </c>
      <c r="C50" s="29">
        <v>11.4</v>
      </c>
      <c r="D50" s="29">
        <v>9</v>
      </c>
      <c r="E50" s="29">
        <v>8.1999999999999993</v>
      </c>
      <c r="F50" s="29">
        <v>9.5</v>
      </c>
      <c r="G50" s="29">
        <v>8</v>
      </c>
      <c r="H50" s="29">
        <v>9.1</v>
      </c>
      <c r="I50" s="29">
        <v>5.9</v>
      </c>
      <c r="J50" s="29">
        <v>7.5</v>
      </c>
      <c r="K50" s="30">
        <v>3.1</v>
      </c>
      <c r="L50" s="29">
        <v>7.5</v>
      </c>
      <c r="M50" s="30">
        <v>1.1499999999999999</v>
      </c>
      <c r="N50" s="29">
        <v>8</v>
      </c>
      <c r="O50" s="30">
        <v>0.54</v>
      </c>
      <c r="P50" s="29">
        <v>8.5</v>
      </c>
      <c r="Q50" s="30">
        <v>0.2</v>
      </c>
      <c r="R50" s="29">
        <v>10.7</v>
      </c>
      <c r="S50" s="30">
        <v>0.15</v>
      </c>
      <c r="T50" s="29">
        <v>17</v>
      </c>
      <c r="U50" s="30">
        <v>2.25</v>
      </c>
      <c r="V50" s="29">
        <v>12.5</v>
      </c>
      <c r="W50" s="29">
        <v>7.9</v>
      </c>
      <c r="X50" s="29">
        <v>9</v>
      </c>
      <c r="Y50" s="29">
        <v>9.3000000000000007</v>
      </c>
      <c r="Z50" s="29">
        <v>11</v>
      </c>
      <c r="AA50" s="29">
        <v>7.2</v>
      </c>
      <c r="AB50" s="29">
        <v>11</v>
      </c>
      <c r="AC50" s="29">
        <v>6.5</v>
      </c>
      <c r="AD50" s="29">
        <v>15.5</v>
      </c>
      <c r="AE50" s="30">
        <v>4.6500000000000004</v>
      </c>
      <c r="AF50" s="29">
        <v>14.8</v>
      </c>
      <c r="AG50" s="30">
        <v>3.6</v>
      </c>
      <c r="AH50" s="29">
        <v>16.5</v>
      </c>
      <c r="AI50" s="30">
        <v>3.55</v>
      </c>
      <c r="AJ50" s="29">
        <v>12</v>
      </c>
      <c r="AK50" s="29">
        <v>5.5</v>
      </c>
      <c r="AL50" s="29">
        <v>12.8</v>
      </c>
      <c r="AM50" s="30">
        <v>2.0499999999999998</v>
      </c>
      <c r="AN50" s="29">
        <v>16.5</v>
      </c>
      <c r="AO50" s="29">
        <v>8.4</v>
      </c>
      <c r="AP50" s="29">
        <v>12</v>
      </c>
      <c r="AQ50" s="29">
        <v>7.1</v>
      </c>
      <c r="AR50" s="29">
        <v>13.8</v>
      </c>
      <c r="AS50" s="30">
        <v>3</v>
      </c>
      <c r="AT50" s="29">
        <v>18.5</v>
      </c>
      <c r="AU50" s="29">
        <v>8.4</v>
      </c>
      <c r="AV50" s="29">
        <v>12</v>
      </c>
      <c r="AW50" s="30">
        <v>4.8</v>
      </c>
      <c r="AX50" s="29">
        <v>17</v>
      </c>
      <c r="AY50" s="30">
        <v>3</v>
      </c>
      <c r="AZ50" s="29">
        <v>14.5</v>
      </c>
      <c r="BA50" s="29">
        <v>6.3</v>
      </c>
      <c r="BB50" s="29">
        <v>11.2</v>
      </c>
      <c r="BC50" s="29">
        <v>8.1</v>
      </c>
      <c r="BD50" s="29">
        <v>10</v>
      </c>
      <c r="BE50" s="29">
        <v>5.8</v>
      </c>
      <c r="BF50" s="29">
        <v>13</v>
      </c>
      <c r="BG50" s="30">
        <v>3.5</v>
      </c>
      <c r="BH50" s="29">
        <v>16</v>
      </c>
      <c r="BI50" s="30">
        <v>4.8499999999999996</v>
      </c>
      <c r="BJ50" s="29">
        <v>12.2</v>
      </c>
      <c r="BK50" s="29">
        <v>10.8</v>
      </c>
      <c r="BL50" s="29">
        <v>10</v>
      </c>
      <c r="BM50" s="29">
        <v>8.3000000000000007</v>
      </c>
      <c r="BN50" s="29">
        <v>12.8</v>
      </c>
      <c r="BO50" s="29">
        <v>6</v>
      </c>
      <c r="BP50" s="29">
        <v>16.5</v>
      </c>
      <c r="BQ50" s="29">
        <v>6.8</v>
      </c>
      <c r="BR50" s="29">
        <v>9</v>
      </c>
      <c r="BS50" s="29">
        <v>10.199999999999999</v>
      </c>
      <c r="BT50" s="21">
        <v>8.5</v>
      </c>
      <c r="BU50" s="21">
        <v>8</v>
      </c>
      <c r="BV50" s="21">
        <v>12</v>
      </c>
      <c r="BW50" s="21">
        <v>7</v>
      </c>
      <c r="BX50" s="21">
        <v>14.5</v>
      </c>
      <c r="BY50" s="21">
        <v>5.8</v>
      </c>
      <c r="BZ50" s="21">
        <v>8.5</v>
      </c>
      <c r="CA50" s="46">
        <v>3.25</v>
      </c>
      <c r="CB50" s="21">
        <v>8</v>
      </c>
      <c r="CC50" s="21">
        <v>7.3</v>
      </c>
      <c r="CD50" s="21">
        <v>13</v>
      </c>
      <c r="CE50" s="21">
        <v>6.2</v>
      </c>
      <c r="CF50" s="21">
        <v>17</v>
      </c>
      <c r="CG50" s="21">
        <v>5.5</v>
      </c>
      <c r="CH50" s="21">
        <v>9</v>
      </c>
      <c r="CI50" s="21">
        <v>10.199999999999999</v>
      </c>
      <c r="CJ50" s="21">
        <v>13</v>
      </c>
      <c r="CK50" s="21">
        <v>9</v>
      </c>
      <c r="CL50" s="21">
        <v>13</v>
      </c>
      <c r="CM50" s="21">
        <v>7</v>
      </c>
      <c r="CN50" s="21">
        <v>18</v>
      </c>
      <c r="CO50" s="46">
        <v>1.7</v>
      </c>
      <c r="CP50" s="21">
        <v>9</v>
      </c>
      <c r="CQ50" s="21">
        <v>9.3000000000000007</v>
      </c>
      <c r="CR50" s="21">
        <v>9</v>
      </c>
      <c r="CS50" s="21">
        <v>9</v>
      </c>
      <c r="CT50" s="21">
        <v>10.9</v>
      </c>
      <c r="CU50" s="21">
        <v>7.6</v>
      </c>
      <c r="CV50" s="21">
        <v>18.3</v>
      </c>
      <c r="CW50" s="46">
        <v>3</v>
      </c>
      <c r="CX50" s="21">
        <v>7.5</v>
      </c>
      <c r="CY50" s="21">
        <v>10</v>
      </c>
      <c r="CZ50" s="18">
        <v>10</v>
      </c>
      <c r="DA50" s="18">
        <v>9.1999999999999993</v>
      </c>
      <c r="DB50" s="18">
        <v>12.6</v>
      </c>
      <c r="DC50" s="18">
        <v>7.1</v>
      </c>
      <c r="DD50" s="18">
        <v>18.2</v>
      </c>
      <c r="DE50" s="23">
        <v>2.68</v>
      </c>
      <c r="DF50" s="18">
        <v>9.4</v>
      </c>
      <c r="DG50" s="18">
        <v>9.4</v>
      </c>
      <c r="DH50" s="18">
        <v>9.4</v>
      </c>
      <c r="DI50" s="18">
        <v>9.6999999999999993</v>
      </c>
      <c r="DJ50" s="18">
        <v>10.5</v>
      </c>
      <c r="DK50" s="18">
        <v>7.7</v>
      </c>
      <c r="DL50" s="18">
        <v>16</v>
      </c>
      <c r="DM50" s="18">
        <v>7.8</v>
      </c>
      <c r="DN50" s="18">
        <v>9</v>
      </c>
      <c r="DO50" s="18">
        <v>9.9</v>
      </c>
      <c r="DP50" s="18">
        <v>7.4</v>
      </c>
      <c r="DQ50" s="18">
        <v>12.4</v>
      </c>
      <c r="DR50" s="18">
        <v>9.9</v>
      </c>
      <c r="DS50" s="18">
        <v>8.1</v>
      </c>
      <c r="DT50" s="18">
        <v>14.7</v>
      </c>
      <c r="DU50" s="23">
        <v>4</v>
      </c>
      <c r="DV50" s="18">
        <v>9.6999999999999993</v>
      </c>
      <c r="DW50" s="18">
        <v>9.6</v>
      </c>
      <c r="DX50" s="18">
        <v>8.5</v>
      </c>
      <c r="DY50" s="18">
        <v>10.8</v>
      </c>
      <c r="DZ50" s="18">
        <v>12</v>
      </c>
      <c r="EA50" s="18">
        <v>7.7</v>
      </c>
      <c r="EB50" s="18">
        <v>18</v>
      </c>
      <c r="EC50" s="18">
        <v>7.2</v>
      </c>
      <c r="ED50" s="18">
        <v>9.4</v>
      </c>
      <c r="EE50" s="18">
        <v>10.3</v>
      </c>
      <c r="EF50" s="18">
        <v>10.1</v>
      </c>
      <c r="EG50" s="18">
        <v>9.6999999999999993</v>
      </c>
      <c r="EH50" s="18">
        <v>11.6</v>
      </c>
      <c r="EI50" s="18">
        <v>7.5</v>
      </c>
      <c r="EJ50" s="18">
        <v>19.100000000000001</v>
      </c>
      <c r="EK50" s="18">
        <v>5.8</v>
      </c>
      <c r="EL50" s="33">
        <v>8.5</v>
      </c>
      <c r="EM50" s="33">
        <v>11.2</v>
      </c>
      <c r="EN50" s="21">
        <v>9.3000000000000007</v>
      </c>
      <c r="EO50" s="21">
        <v>10.8</v>
      </c>
      <c r="EP50" s="21">
        <v>10.6</v>
      </c>
      <c r="EQ50" s="21">
        <v>9.4</v>
      </c>
      <c r="ER50" s="21">
        <v>11.9</v>
      </c>
      <c r="ES50" s="21">
        <v>8.3000000000000007</v>
      </c>
    </row>
    <row r="51" spans="1:149" x14ac:dyDescent="0.3">
      <c r="A51" s="28">
        <v>272</v>
      </c>
      <c r="B51" s="29">
        <v>5.5</v>
      </c>
      <c r="C51" s="29">
        <v>11.4</v>
      </c>
      <c r="D51" s="29">
        <v>9</v>
      </c>
      <c r="E51" s="29">
        <v>8.1</v>
      </c>
      <c r="F51" s="29">
        <v>9.5</v>
      </c>
      <c r="G51" s="29">
        <v>7.8</v>
      </c>
      <c r="H51" s="29">
        <v>9</v>
      </c>
      <c r="I51" s="29">
        <v>5.7</v>
      </c>
      <c r="J51" s="29">
        <v>7.5</v>
      </c>
      <c r="K51" s="30">
        <v>3</v>
      </c>
      <c r="L51" s="29">
        <v>7.5</v>
      </c>
      <c r="M51" s="30">
        <v>1.05</v>
      </c>
      <c r="N51" s="29">
        <v>8</v>
      </c>
      <c r="O51" s="30">
        <v>0.46</v>
      </c>
      <c r="P51" s="29">
        <v>8.5</v>
      </c>
      <c r="Q51" s="30">
        <v>0.15</v>
      </c>
      <c r="R51" s="29">
        <v>10.199999999999999</v>
      </c>
      <c r="S51" s="30">
        <v>0.15</v>
      </c>
      <c r="T51" s="29">
        <v>17</v>
      </c>
      <c r="U51" s="30">
        <v>1.5</v>
      </c>
      <c r="V51" s="29">
        <v>12.5</v>
      </c>
      <c r="W51" s="29">
        <v>7.8</v>
      </c>
      <c r="X51" s="29">
        <v>9</v>
      </c>
      <c r="Y51" s="29">
        <v>9.4</v>
      </c>
      <c r="Z51" s="29">
        <v>11</v>
      </c>
      <c r="AA51" s="29">
        <v>7.2</v>
      </c>
      <c r="AB51" s="29">
        <v>11</v>
      </c>
      <c r="AC51" s="29">
        <v>6.4</v>
      </c>
      <c r="AD51" s="29">
        <v>15.4</v>
      </c>
      <c r="AE51" s="30">
        <v>4.5</v>
      </c>
      <c r="AF51" s="29">
        <v>14.5</v>
      </c>
      <c r="AG51" s="30">
        <v>3.4</v>
      </c>
      <c r="AH51" s="29">
        <v>16.5</v>
      </c>
      <c r="AI51" s="30">
        <v>3.35</v>
      </c>
      <c r="AJ51" s="29">
        <v>12</v>
      </c>
      <c r="AK51" s="29">
        <v>5.5</v>
      </c>
      <c r="AL51" s="29">
        <v>12.8</v>
      </c>
      <c r="AM51" s="30">
        <v>1.9</v>
      </c>
      <c r="AN51" s="29">
        <v>16</v>
      </c>
      <c r="AO51" s="29">
        <v>8.6</v>
      </c>
      <c r="AP51" s="29">
        <v>11.9</v>
      </c>
      <c r="AQ51" s="29">
        <v>7</v>
      </c>
      <c r="AR51" s="29">
        <v>13.8</v>
      </c>
      <c r="AS51" s="30">
        <v>3</v>
      </c>
      <c r="AT51" s="29">
        <v>18.5</v>
      </c>
      <c r="AU51" s="29">
        <v>8.4</v>
      </c>
      <c r="AV51" s="29">
        <v>12</v>
      </c>
      <c r="AW51" s="30">
        <v>4.5999999999999996</v>
      </c>
      <c r="AX51" s="29">
        <v>17</v>
      </c>
      <c r="AY51" s="30">
        <v>2.6</v>
      </c>
      <c r="AZ51" s="29">
        <v>14.5</v>
      </c>
      <c r="BA51" s="29">
        <v>6.3</v>
      </c>
      <c r="BB51" s="29">
        <v>11.2</v>
      </c>
      <c r="BC51" s="29">
        <v>8</v>
      </c>
      <c r="BD51" s="29">
        <v>10</v>
      </c>
      <c r="BE51" s="29">
        <v>5.2</v>
      </c>
      <c r="BF51" s="29">
        <v>13</v>
      </c>
      <c r="BG51" s="30">
        <v>3.4</v>
      </c>
      <c r="BH51" s="29">
        <v>16</v>
      </c>
      <c r="BI51" s="29">
        <v>5.2</v>
      </c>
      <c r="BJ51" s="29">
        <v>12.2</v>
      </c>
      <c r="BK51" s="29">
        <v>10.8</v>
      </c>
      <c r="BL51" s="29">
        <v>10</v>
      </c>
      <c r="BM51" s="29">
        <v>8.3000000000000007</v>
      </c>
      <c r="BN51" s="29">
        <v>12.8</v>
      </c>
      <c r="BO51" s="29">
        <v>6</v>
      </c>
      <c r="BP51" s="29">
        <v>16.5</v>
      </c>
      <c r="BQ51" s="29">
        <v>6.4</v>
      </c>
      <c r="BR51" s="29">
        <v>9</v>
      </c>
      <c r="BS51" s="29">
        <v>10.199999999999999</v>
      </c>
      <c r="BT51" s="21">
        <v>8.5</v>
      </c>
      <c r="BU51" s="21">
        <v>8</v>
      </c>
      <c r="BV51" s="21">
        <v>12</v>
      </c>
      <c r="BW51" s="21">
        <v>7</v>
      </c>
      <c r="BX51" s="21">
        <v>14.5</v>
      </c>
      <c r="BY51" s="21">
        <v>5.8</v>
      </c>
      <c r="BZ51" s="21">
        <v>8.5</v>
      </c>
      <c r="CA51" s="46">
        <v>3.25</v>
      </c>
      <c r="CB51" s="21">
        <v>8</v>
      </c>
      <c r="CC51" s="21">
        <v>7.3</v>
      </c>
      <c r="CD51" s="21">
        <v>13</v>
      </c>
      <c r="CE51" s="21">
        <v>6.2</v>
      </c>
      <c r="CF51" s="21">
        <v>17</v>
      </c>
      <c r="CG51" s="21">
        <v>5.5</v>
      </c>
      <c r="CH51" s="21">
        <v>8.5</v>
      </c>
      <c r="CI51" s="21">
        <v>10.6</v>
      </c>
      <c r="CJ51" s="21">
        <v>13</v>
      </c>
      <c r="CK51" s="21">
        <v>8.9</v>
      </c>
      <c r="CL51" s="21">
        <v>13</v>
      </c>
      <c r="CM51" s="21">
        <v>7</v>
      </c>
      <c r="CN51" s="21">
        <v>18</v>
      </c>
      <c r="CO51" s="21">
        <v>6</v>
      </c>
      <c r="CP51" s="21">
        <v>9</v>
      </c>
      <c r="CQ51" s="21">
        <v>9.3000000000000007</v>
      </c>
      <c r="CR51" s="21">
        <v>9</v>
      </c>
      <c r="CS51" s="21">
        <v>9</v>
      </c>
      <c r="CT51" s="21">
        <v>10.9</v>
      </c>
      <c r="CU51" s="21">
        <v>7.6</v>
      </c>
      <c r="CV51" s="21">
        <v>18.100000000000001</v>
      </c>
      <c r="CW51" s="46">
        <v>2.5</v>
      </c>
      <c r="CX51" s="21">
        <v>7.5</v>
      </c>
      <c r="CY51" s="21">
        <v>10</v>
      </c>
      <c r="CZ51" s="18">
        <v>9.6</v>
      </c>
      <c r="DA51" s="18">
        <v>9</v>
      </c>
      <c r="DB51" s="18">
        <v>12.6</v>
      </c>
      <c r="DC51" s="18">
        <v>7</v>
      </c>
      <c r="DD51" s="18">
        <v>17.8</v>
      </c>
      <c r="DE51" s="23">
        <v>2</v>
      </c>
      <c r="DF51" s="18">
        <v>9.4</v>
      </c>
      <c r="DG51" s="18">
        <v>9.4</v>
      </c>
      <c r="DH51" s="18">
        <v>9.3000000000000007</v>
      </c>
      <c r="DI51" s="18">
        <v>9.6999999999999993</v>
      </c>
      <c r="DJ51" s="18">
        <v>10.5</v>
      </c>
      <c r="DK51" s="18">
        <v>7.6</v>
      </c>
      <c r="DL51" s="18">
        <v>15.7</v>
      </c>
      <c r="DM51" s="18">
        <v>8</v>
      </c>
      <c r="DN51" s="18">
        <v>9</v>
      </c>
      <c r="DO51" s="18">
        <v>9.9</v>
      </c>
      <c r="DP51" s="18">
        <v>7.2</v>
      </c>
      <c r="DQ51" s="18">
        <v>12.4</v>
      </c>
      <c r="DR51" s="18">
        <v>9.6999999999999993</v>
      </c>
      <c r="DS51" s="18">
        <v>8</v>
      </c>
      <c r="DT51" s="18">
        <v>14</v>
      </c>
      <c r="DU51" s="23">
        <v>3.8</v>
      </c>
      <c r="DV51" s="18">
        <v>9.6999999999999993</v>
      </c>
      <c r="DW51" s="18">
        <v>9.6</v>
      </c>
      <c r="DX51" s="18">
        <v>8.5</v>
      </c>
      <c r="DY51" s="18">
        <v>10.8</v>
      </c>
      <c r="DZ51" s="18">
        <v>11.8</v>
      </c>
      <c r="EA51" s="18">
        <v>7.6</v>
      </c>
      <c r="EB51" s="18">
        <v>18</v>
      </c>
      <c r="EC51" s="18">
        <v>7.2</v>
      </c>
      <c r="ED51" s="18">
        <v>9.4</v>
      </c>
      <c r="EE51" s="18">
        <v>10.3</v>
      </c>
      <c r="EF51" s="18">
        <v>10</v>
      </c>
      <c r="EG51" s="18">
        <v>9.6999999999999993</v>
      </c>
      <c r="EH51" s="18">
        <v>11.6</v>
      </c>
      <c r="EI51" s="18">
        <v>7.5</v>
      </c>
      <c r="EJ51" s="18">
        <v>19</v>
      </c>
      <c r="EK51" s="18">
        <v>5</v>
      </c>
      <c r="EL51" s="33">
        <v>8.4</v>
      </c>
      <c r="EM51" s="33">
        <v>11.2</v>
      </c>
      <c r="EN51" s="21">
        <v>9.1999999999999993</v>
      </c>
      <c r="EO51" s="21">
        <v>10.8</v>
      </c>
      <c r="EP51" s="21">
        <v>10.5</v>
      </c>
      <c r="EQ51" s="21">
        <v>9.3000000000000007</v>
      </c>
      <c r="ER51" s="21">
        <v>11.8</v>
      </c>
      <c r="ES51" s="21">
        <v>8.1999999999999993</v>
      </c>
    </row>
    <row r="52" spans="1:149" x14ac:dyDescent="0.3">
      <c r="A52" s="28">
        <v>270</v>
      </c>
      <c r="B52" s="29">
        <v>5.5</v>
      </c>
      <c r="C52" s="29">
        <v>11.3</v>
      </c>
      <c r="D52" s="29">
        <v>9</v>
      </c>
      <c r="E52" s="29">
        <v>8</v>
      </c>
      <c r="F52" s="29">
        <v>9.5</v>
      </c>
      <c r="G52" s="29">
        <v>7.6</v>
      </c>
      <c r="H52" s="29">
        <v>9</v>
      </c>
      <c r="I52" s="29">
        <v>5.6</v>
      </c>
      <c r="J52" s="29">
        <v>7.5</v>
      </c>
      <c r="K52" s="30">
        <v>2.9</v>
      </c>
      <c r="L52" s="29">
        <v>7.5</v>
      </c>
      <c r="M52" s="30">
        <v>1</v>
      </c>
      <c r="N52" s="29">
        <v>8</v>
      </c>
      <c r="O52" s="30">
        <v>0.38</v>
      </c>
      <c r="P52" s="29">
        <v>8.5</v>
      </c>
      <c r="Q52" s="30">
        <v>0.15</v>
      </c>
      <c r="R52" s="29">
        <v>10</v>
      </c>
      <c r="S52" s="30">
        <v>0.1</v>
      </c>
      <c r="T52" s="29">
        <v>16.5</v>
      </c>
      <c r="U52" s="30">
        <v>1.1000000000000001</v>
      </c>
      <c r="V52" s="29">
        <v>12</v>
      </c>
      <c r="W52" s="29">
        <v>7.7</v>
      </c>
      <c r="X52" s="29">
        <v>9</v>
      </c>
      <c r="Y52" s="29">
        <v>9.5</v>
      </c>
      <c r="Z52" s="29">
        <v>11</v>
      </c>
      <c r="AA52" s="29">
        <v>7.2</v>
      </c>
      <c r="AB52" s="29">
        <v>11</v>
      </c>
      <c r="AC52" s="29">
        <v>6.3</v>
      </c>
      <c r="AD52" s="29">
        <v>15.2</v>
      </c>
      <c r="AE52" s="30">
        <v>4.3499999999999996</v>
      </c>
      <c r="AF52" s="29">
        <v>14.5</v>
      </c>
      <c r="AG52" s="30">
        <v>3.3</v>
      </c>
      <c r="AH52" s="29">
        <v>16</v>
      </c>
      <c r="AI52" s="30">
        <v>3.3</v>
      </c>
      <c r="AJ52" s="29">
        <v>12</v>
      </c>
      <c r="AK52" s="29">
        <v>5.5</v>
      </c>
      <c r="AL52" s="29">
        <v>12.8</v>
      </c>
      <c r="AM52" s="30">
        <v>1.75</v>
      </c>
      <c r="AN52" s="29">
        <v>16</v>
      </c>
      <c r="AO52" s="29">
        <v>8.6999999999999993</v>
      </c>
      <c r="AP52" s="29">
        <v>11.5</v>
      </c>
      <c r="AQ52" s="29">
        <v>6.6</v>
      </c>
      <c r="AR52" s="29">
        <v>13</v>
      </c>
      <c r="AS52" s="30">
        <v>2.75</v>
      </c>
      <c r="AT52" s="29">
        <v>18</v>
      </c>
      <c r="AU52" s="29">
        <v>8.4</v>
      </c>
      <c r="AV52" s="29">
        <v>12</v>
      </c>
      <c r="AW52" s="30">
        <v>4.3</v>
      </c>
      <c r="AX52" s="29">
        <v>16.5</v>
      </c>
      <c r="AY52" s="30">
        <v>2.6</v>
      </c>
      <c r="AZ52" s="29">
        <v>14.2</v>
      </c>
      <c r="BA52" s="29">
        <v>6.2</v>
      </c>
      <c r="BB52" s="29">
        <v>11</v>
      </c>
      <c r="BC52" s="29">
        <v>8</v>
      </c>
      <c r="BD52" s="29">
        <v>10</v>
      </c>
      <c r="BE52" s="30">
        <v>4.5999999999999996</v>
      </c>
      <c r="BF52" s="29">
        <v>13</v>
      </c>
      <c r="BG52" s="30">
        <v>3.1</v>
      </c>
      <c r="BH52" s="29">
        <v>16</v>
      </c>
      <c r="BI52" s="29">
        <v>6.6</v>
      </c>
      <c r="BJ52" s="29">
        <v>12</v>
      </c>
      <c r="BK52" s="29">
        <v>10.8</v>
      </c>
      <c r="BL52" s="29">
        <v>9.5</v>
      </c>
      <c r="BM52" s="29">
        <v>8.4</v>
      </c>
      <c r="BN52" s="29">
        <v>12.7</v>
      </c>
      <c r="BO52" s="29">
        <v>6</v>
      </c>
      <c r="BP52" s="29">
        <v>16</v>
      </c>
      <c r="BQ52" s="29">
        <v>6.2</v>
      </c>
      <c r="BR52" s="29">
        <v>9</v>
      </c>
      <c r="BS52" s="29">
        <v>10</v>
      </c>
      <c r="BT52" s="21">
        <v>8</v>
      </c>
      <c r="BU52" s="21">
        <v>7.7</v>
      </c>
      <c r="BV52" s="21">
        <v>11.5</v>
      </c>
      <c r="BW52" s="21">
        <v>7</v>
      </c>
      <c r="BX52" s="21">
        <v>14.2</v>
      </c>
      <c r="BY52" s="21">
        <v>5.8</v>
      </c>
      <c r="BZ52" s="21">
        <v>8.5</v>
      </c>
      <c r="CA52" s="46">
        <v>3.25</v>
      </c>
      <c r="CB52" s="21">
        <v>8</v>
      </c>
      <c r="CC52" s="21">
        <v>7.3</v>
      </c>
      <c r="CD52" s="21">
        <v>13</v>
      </c>
      <c r="CE52" s="21">
        <v>6</v>
      </c>
      <c r="CF52" s="21">
        <v>17</v>
      </c>
      <c r="CG52" s="21">
        <v>5.2</v>
      </c>
      <c r="CH52" s="21">
        <v>8.5</v>
      </c>
      <c r="CI52" s="21">
        <v>10.6</v>
      </c>
      <c r="CJ52" s="21">
        <v>13</v>
      </c>
      <c r="CK52" s="21">
        <v>8.9</v>
      </c>
      <c r="CL52" s="21">
        <v>12.9</v>
      </c>
      <c r="CM52" s="21">
        <v>6.5</v>
      </c>
      <c r="CN52" s="21">
        <v>18</v>
      </c>
      <c r="CO52" s="21">
        <v>5.5</v>
      </c>
      <c r="CP52" s="21">
        <v>8.5</v>
      </c>
      <c r="CQ52" s="21">
        <v>9</v>
      </c>
      <c r="CR52" s="21">
        <v>8.9</v>
      </c>
      <c r="CS52" s="21">
        <v>8.9</v>
      </c>
      <c r="CT52" s="21">
        <v>10.8</v>
      </c>
      <c r="CU52" s="21">
        <v>7.5</v>
      </c>
      <c r="CV52" s="21">
        <v>17</v>
      </c>
      <c r="CW52" s="46">
        <v>2</v>
      </c>
      <c r="CX52" s="21">
        <v>7.5</v>
      </c>
      <c r="CY52" s="21">
        <v>10</v>
      </c>
      <c r="CZ52" s="18">
        <v>9.6</v>
      </c>
      <c r="DA52" s="18">
        <v>9</v>
      </c>
      <c r="DB52" s="18">
        <v>12.4</v>
      </c>
      <c r="DC52" s="18">
        <v>6.7</v>
      </c>
      <c r="DD52" s="18">
        <v>17.8</v>
      </c>
      <c r="DE52" s="23">
        <v>1.52</v>
      </c>
      <c r="DF52" s="18">
        <v>9.3000000000000007</v>
      </c>
      <c r="DG52" s="18">
        <v>9.5</v>
      </c>
      <c r="DH52" s="18">
        <v>9.3000000000000007</v>
      </c>
      <c r="DI52" s="18">
        <v>9.6999999999999993</v>
      </c>
      <c r="DJ52" s="18">
        <v>10.5</v>
      </c>
      <c r="DK52" s="18">
        <v>7.5</v>
      </c>
      <c r="DL52" s="18">
        <v>15.7</v>
      </c>
      <c r="DM52" s="18">
        <v>8</v>
      </c>
      <c r="DN52" s="18">
        <v>9</v>
      </c>
      <c r="DO52" s="18">
        <v>9.9</v>
      </c>
      <c r="DP52" s="18">
        <v>7.2</v>
      </c>
      <c r="DQ52" s="18">
        <v>12.2</v>
      </c>
      <c r="DR52" s="18">
        <v>9.6</v>
      </c>
      <c r="DS52" s="18">
        <v>7.2</v>
      </c>
      <c r="DT52" s="18">
        <v>13.6</v>
      </c>
      <c r="DU52" s="23">
        <v>3.5</v>
      </c>
      <c r="DV52" s="18">
        <v>9.3000000000000007</v>
      </c>
      <c r="DW52" s="18">
        <v>9.5</v>
      </c>
      <c r="DX52" s="18">
        <v>8</v>
      </c>
      <c r="DY52" s="18">
        <v>10.8</v>
      </c>
      <c r="DZ52" s="18">
        <v>11.8</v>
      </c>
      <c r="EA52" s="18">
        <v>7.6</v>
      </c>
      <c r="EB52" s="18">
        <v>17.7</v>
      </c>
      <c r="EC52" s="18">
        <v>7.2</v>
      </c>
      <c r="ED52" s="18">
        <v>9.3000000000000007</v>
      </c>
      <c r="EE52" s="18">
        <v>10.3</v>
      </c>
      <c r="EF52" s="18">
        <v>10</v>
      </c>
      <c r="EG52" s="18">
        <v>9.6999999999999993</v>
      </c>
      <c r="EH52" s="18">
        <v>11.3</v>
      </c>
      <c r="EI52" s="18">
        <v>7.6</v>
      </c>
      <c r="EJ52" s="18">
        <v>18.899999999999999</v>
      </c>
      <c r="EK52" s="18">
        <v>5</v>
      </c>
      <c r="EL52" s="33">
        <v>8.4</v>
      </c>
      <c r="EM52" s="33">
        <v>11.3</v>
      </c>
      <c r="EN52" s="21">
        <v>9.1</v>
      </c>
      <c r="EO52" s="21">
        <v>10.8</v>
      </c>
      <c r="EP52" s="21">
        <v>10.4</v>
      </c>
      <c r="EQ52" s="21">
        <v>9.1999999999999993</v>
      </c>
      <c r="ER52" s="21">
        <v>11.7</v>
      </c>
      <c r="ES52" s="21">
        <v>8.1</v>
      </c>
    </row>
    <row r="53" spans="1:149" x14ac:dyDescent="0.3">
      <c r="A53" s="28">
        <v>265</v>
      </c>
      <c r="B53" s="29">
        <v>5.5</v>
      </c>
      <c r="C53" s="29">
        <v>11.3</v>
      </c>
      <c r="D53" s="29">
        <v>9</v>
      </c>
      <c r="E53" s="29">
        <v>7.8</v>
      </c>
      <c r="F53" s="29">
        <v>9.5</v>
      </c>
      <c r="G53" s="29">
        <v>7</v>
      </c>
      <c r="H53" s="29">
        <v>9</v>
      </c>
      <c r="I53" s="29">
        <v>5.5</v>
      </c>
      <c r="J53" s="29">
        <v>7.5</v>
      </c>
      <c r="K53" s="30">
        <v>2.95</v>
      </c>
      <c r="L53" s="29">
        <v>7.1</v>
      </c>
      <c r="M53" s="30">
        <v>0.8</v>
      </c>
      <c r="N53" s="29">
        <v>8</v>
      </c>
      <c r="O53" s="30">
        <v>0.27</v>
      </c>
      <c r="P53" s="29">
        <v>8.5</v>
      </c>
      <c r="Q53" s="30">
        <v>0.1</v>
      </c>
      <c r="R53" s="29">
        <v>9.1999999999999993</v>
      </c>
      <c r="S53" s="30">
        <v>0.05</v>
      </c>
      <c r="T53" s="29">
        <v>16</v>
      </c>
      <c r="U53" s="30">
        <v>0.8</v>
      </c>
      <c r="V53" s="29">
        <v>12</v>
      </c>
      <c r="W53" s="29">
        <v>7.6</v>
      </c>
      <c r="X53" s="29">
        <v>9</v>
      </c>
      <c r="Y53" s="29">
        <v>8.3000000000000007</v>
      </c>
      <c r="Z53" s="29">
        <v>11</v>
      </c>
      <c r="AA53" s="29">
        <v>7.9</v>
      </c>
      <c r="AB53" s="29">
        <v>11</v>
      </c>
      <c r="AC53" s="29">
        <v>6.2</v>
      </c>
      <c r="AD53" s="29">
        <v>15</v>
      </c>
      <c r="AE53" s="30">
        <v>3.95</v>
      </c>
      <c r="AF53" s="29">
        <v>14</v>
      </c>
      <c r="AG53" s="30">
        <v>2.5</v>
      </c>
      <c r="AH53" s="29">
        <v>16</v>
      </c>
      <c r="AI53" s="30">
        <v>3.3</v>
      </c>
      <c r="AJ53" s="29">
        <v>12</v>
      </c>
      <c r="AK53" s="29">
        <v>5.4</v>
      </c>
      <c r="AL53" s="29">
        <v>12.5</v>
      </c>
      <c r="AM53" s="30">
        <v>1.2</v>
      </c>
      <c r="AN53" s="29">
        <v>16</v>
      </c>
      <c r="AO53" s="29">
        <v>9</v>
      </c>
      <c r="AP53" s="29">
        <v>11.2</v>
      </c>
      <c r="AQ53" s="29">
        <v>6.3</v>
      </c>
      <c r="AR53" s="29">
        <v>13</v>
      </c>
      <c r="AS53" s="30">
        <v>2.75</v>
      </c>
      <c r="AT53" s="29">
        <v>17.8</v>
      </c>
      <c r="AU53" s="29">
        <v>8.5</v>
      </c>
      <c r="AV53" s="29">
        <v>11.5</v>
      </c>
      <c r="AW53" s="30">
        <v>4.0999999999999996</v>
      </c>
      <c r="AX53" s="29">
        <v>16</v>
      </c>
      <c r="AY53" s="30">
        <v>2.5499999999999998</v>
      </c>
      <c r="AZ53" s="29">
        <v>14</v>
      </c>
      <c r="BA53" s="29">
        <v>5.8</v>
      </c>
      <c r="BB53" s="29">
        <v>11</v>
      </c>
      <c r="BC53" s="29">
        <v>7.4</v>
      </c>
      <c r="BD53" s="29">
        <v>10</v>
      </c>
      <c r="BE53" s="30">
        <v>4.3</v>
      </c>
      <c r="BF53" s="29">
        <v>13</v>
      </c>
      <c r="BG53" s="30">
        <v>1.87</v>
      </c>
      <c r="BH53" s="29">
        <v>16</v>
      </c>
      <c r="BI53" s="29">
        <v>6.9</v>
      </c>
      <c r="BJ53" s="29">
        <v>12</v>
      </c>
      <c r="BK53" s="29">
        <v>10.6</v>
      </c>
      <c r="BL53" s="29">
        <v>9.5</v>
      </c>
      <c r="BM53" s="29">
        <v>8.5</v>
      </c>
      <c r="BN53" s="29">
        <v>12.2</v>
      </c>
      <c r="BO53" s="29">
        <v>5.7</v>
      </c>
      <c r="BP53" s="29">
        <v>15.5</v>
      </c>
      <c r="BQ53" s="30">
        <v>5</v>
      </c>
      <c r="BR53" s="29">
        <v>9</v>
      </c>
      <c r="BS53" s="29">
        <v>10</v>
      </c>
      <c r="BT53" s="21">
        <v>8</v>
      </c>
      <c r="BU53" s="21">
        <v>8.5</v>
      </c>
      <c r="BV53" s="21">
        <v>11</v>
      </c>
      <c r="BW53" s="21">
        <v>6.9</v>
      </c>
      <c r="BX53" s="21">
        <v>14</v>
      </c>
      <c r="BY53" s="21">
        <v>5.8</v>
      </c>
      <c r="BZ53" s="21">
        <v>8.5</v>
      </c>
      <c r="CA53" s="46">
        <v>3.45</v>
      </c>
      <c r="CB53" s="21">
        <v>8</v>
      </c>
      <c r="CC53" s="21">
        <v>7.2</v>
      </c>
      <c r="CD53" s="21">
        <v>13</v>
      </c>
      <c r="CE53" s="21">
        <v>5.5</v>
      </c>
      <c r="CF53" s="21">
        <v>17</v>
      </c>
      <c r="CG53" s="21">
        <v>5</v>
      </c>
      <c r="CH53" s="21">
        <v>8.5</v>
      </c>
      <c r="CI53" s="21">
        <v>10.8</v>
      </c>
      <c r="CJ53" s="21">
        <v>12.5</v>
      </c>
      <c r="CK53" s="21">
        <v>8.9</v>
      </c>
      <c r="CL53" s="21">
        <v>12.8</v>
      </c>
      <c r="CM53" s="21">
        <v>6</v>
      </c>
      <c r="CN53" s="21">
        <v>17</v>
      </c>
      <c r="CO53" s="46">
        <v>2.0499999999999998</v>
      </c>
      <c r="CP53" s="21">
        <v>8.5</v>
      </c>
      <c r="CQ53" s="21">
        <v>8.8000000000000007</v>
      </c>
      <c r="CR53" s="21">
        <v>8.9</v>
      </c>
      <c r="CS53" s="21">
        <v>8.8000000000000007</v>
      </c>
      <c r="CT53" s="21">
        <v>10.3</v>
      </c>
      <c r="CU53" s="21">
        <v>6.8</v>
      </c>
      <c r="CV53" s="21">
        <v>16</v>
      </c>
      <c r="CW53" s="46">
        <v>1.1000000000000001</v>
      </c>
      <c r="CX53" s="21">
        <v>7.5</v>
      </c>
      <c r="CY53" s="21">
        <v>10</v>
      </c>
      <c r="CZ53" s="18">
        <v>9.4</v>
      </c>
      <c r="DA53" s="18">
        <v>8.8000000000000007</v>
      </c>
      <c r="DB53" s="18">
        <v>12.2</v>
      </c>
      <c r="DC53" s="18">
        <v>6.1</v>
      </c>
      <c r="DD53" s="18">
        <v>17.100000000000001</v>
      </c>
      <c r="DE53" s="23">
        <v>0.61</v>
      </c>
      <c r="DF53" s="18">
        <v>9.1999999999999993</v>
      </c>
      <c r="DG53" s="18">
        <v>9.6</v>
      </c>
      <c r="DH53" s="18">
        <v>9.3000000000000007</v>
      </c>
      <c r="DI53" s="18">
        <v>9.6</v>
      </c>
      <c r="DJ53" s="18">
        <v>10.199999999999999</v>
      </c>
      <c r="DK53" s="18">
        <v>7</v>
      </c>
      <c r="DL53" s="18">
        <v>15.5</v>
      </c>
      <c r="DM53" s="18">
        <v>8</v>
      </c>
      <c r="DN53" s="18">
        <v>8.8000000000000007</v>
      </c>
      <c r="DO53" s="18">
        <v>9.9</v>
      </c>
      <c r="DP53" s="18">
        <v>7</v>
      </c>
      <c r="DQ53" s="18">
        <v>12</v>
      </c>
      <c r="DR53" s="18">
        <v>9.6</v>
      </c>
      <c r="DS53" s="18">
        <v>6.8</v>
      </c>
      <c r="DT53" s="18">
        <v>13.4</v>
      </c>
      <c r="DU53" s="23">
        <v>2.2000000000000002</v>
      </c>
      <c r="DV53" s="18">
        <v>9.3000000000000007</v>
      </c>
      <c r="DW53" s="18">
        <v>9.5</v>
      </c>
      <c r="DX53" s="18">
        <v>8</v>
      </c>
      <c r="DY53" s="18">
        <v>10.6</v>
      </c>
      <c r="DZ53" s="18">
        <v>11.6</v>
      </c>
      <c r="EA53" s="18">
        <v>7.2</v>
      </c>
      <c r="EB53" s="18">
        <v>17.399999999999999</v>
      </c>
      <c r="EC53" s="18">
        <v>6.3</v>
      </c>
      <c r="ED53" s="18">
        <v>9.1999999999999993</v>
      </c>
      <c r="EE53" s="18">
        <v>10.3</v>
      </c>
      <c r="EF53" s="18">
        <v>10</v>
      </c>
      <c r="EG53" s="18">
        <v>9.5</v>
      </c>
      <c r="EH53" s="18">
        <v>11.1</v>
      </c>
      <c r="EI53" s="18">
        <v>7.6</v>
      </c>
      <c r="EJ53" s="18">
        <v>18.7</v>
      </c>
      <c r="EK53" s="18">
        <v>5.3</v>
      </c>
      <c r="EL53" s="33">
        <v>8.3000000000000007</v>
      </c>
      <c r="EM53" s="33">
        <v>11.4</v>
      </c>
      <c r="EN53" s="21">
        <v>8.9</v>
      </c>
      <c r="EO53" s="21">
        <v>10.8</v>
      </c>
      <c r="EP53" s="21">
        <v>10.199999999999999</v>
      </c>
      <c r="EQ53" s="21">
        <v>9.1</v>
      </c>
      <c r="ER53" s="21">
        <v>11.3</v>
      </c>
      <c r="ES53" s="21">
        <v>7.8</v>
      </c>
    </row>
    <row r="54" spans="1:149" x14ac:dyDescent="0.3">
      <c r="A54" s="28">
        <v>260</v>
      </c>
      <c r="B54" s="29">
        <v>5.5</v>
      </c>
      <c r="C54" s="29">
        <v>11.1</v>
      </c>
      <c r="D54" s="29">
        <v>9</v>
      </c>
      <c r="E54" s="29">
        <v>7.5</v>
      </c>
      <c r="F54" s="29">
        <v>9</v>
      </c>
      <c r="G54" s="29">
        <v>6.7</v>
      </c>
      <c r="H54" s="29">
        <v>9</v>
      </c>
      <c r="I54" s="29">
        <v>5.2</v>
      </c>
      <c r="J54" s="29">
        <v>7.5</v>
      </c>
      <c r="K54" s="30">
        <v>3</v>
      </c>
      <c r="L54" s="29">
        <v>7.5</v>
      </c>
      <c r="M54" s="30">
        <v>0.75</v>
      </c>
      <c r="N54" s="29">
        <v>8</v>
      </c>
      <c r="O54" s="30">
        <v>0.25</v>
      </c>
      <c r="P54" s="29">
        <v>8.5</v>
      </c>
      <c r="Q54" s="30">
        <v>0.05</v>
      </c>
      <c r="R54" s="29">
        <v>9</v>
      </c>
      <c r="S54" s="30">
        <v>0.05</v>
      </c>
      <c r="T54" s="29">
        <v>15</v>
      </c>
      <c r="U54" s="30">
        <v>0.3</v>
      </c>
      <c r="V54" s="29">
        <v>12</v>
      </c>
      <c r="W54" s="29">
        <v>5</v>
      </c>
      <c r="X54" s="29">
        <v>8.5</v>
      </c>
      <c r="Y54" s="29">
        <v>7.8</v>
      </c>
      <c r="Z54" s="29">
        <v>11</v>
      </c>
      <c r="AA54" s="29">
        <v>8</v>
      </c>
      <c r="AB54" s="29">
        <v>11</v>
      </c>
      <c r="AC54" s="29">
        <v>6.1</v>
      </c>
      <c r="AD54" s="29">
        <v>14.5</v>
      </c>
      <c r="AE54" s="30">
        <v>2.75</v>
      </c>
      <c r="AF54" s="29">
        <v>13.8</v>
      </c>
      <c r="AG54" s="30">
        <v>1.5</v>
      </c>
      <c r="AH54" s="29">
        <v>15.5</v>
      </c>
      <c r="AI54" s="30">
        <v>0.5</v>
      </c>
      <c r="AJ54" s="29">
        <v>12</v>
      </c>
      <c r="AK54" s="29">
        <v>5.3</v>
      </c>
      <c r="AL54" s="29">
        <v>12</v>
      </c>
      <c r="AM54" s="30">
        <v>0.5</v>
      </c>
      <c r="AN54" s="29">
        <v>16</v>
      </c>
      <c r="AO54" s="29">
        <v>9</v>
      </c>
      <c r="AP54" s="29">
        <v>10.8</v>
      </c>
      <c r="AQ54" s="29">
        <v>5.2</v>
      </c>
      <c r="AR54" s="29">
        <v>12.8</v>
      </c>
      <c r="AS54" s="30">
        <v>0.75</v>
      </c>
      <c r="AT54" s="29">
        <v>17.8</v>
      </c>
      <c r="AU54" s="29">
        <v>8.1999999999999993</v>
      </c>
      <c r="AV54" s="29">
        <v>11.5</v>
      </c>
      <c r="AW54" s="30">
        <v>2.2999999999999998</v>
      </c>
      <c r="AX54" s="29">
        <v>16</v>
      </c>
      <c r="AY54" s="30">
        <v>1.9</v>
      </c>
      <c r="AZ54" s="29">
        <v>14</v>
      </c>
      <c r="BA54" s="29">
        <v>5.8</v>
      </c>
      <c r="BB54" s="29">
        <v>11</v>
      </c>
      <c r="BC54" s="29">
        <v>7</v>
      </c>
      <c r="BD54" s="29">
        <v>10</v>
      </c>
      <c r="BE54" s="30">
        <v>4.2</v>
      </c>
      <c r="BF54" s="29">
        <v>13</v>
      </c>
      <c r="BG54" s="30">
        <v>1.27</v>
      </c>
      <c r="BH54" s="29">
        <v>16</v>
      </c>
      <c r="BI54" s="29">
        <v>7.2</v>
      </c>
      <c r="BJ54" s="29">
        <v>12</v>
      </c>
      <c r="BK54" s="29">
        <v>10.6</v>
      </c>
      <c r="BL54" s="29">
        <v>9.5</v>
      </c>
      <c r="BM54" s="29">
        <v>9.1999999999999993</v>
      </c>
      <c r="BN54" s="29">
        <v>12.2</v>
      </c>
      <c r="BO54" s="29">
        <v>5</v>
      </c>
      <c r="BP54" s="29">
        <v>15.2</v>
      </c>
      <c r="BQ54" s="30">
        <v>4.75</v>
      </c>
      <c r="BR54" s="29">
        <v>9</v>
      </c>
      <c r="BS54" s="29">
        <v>9.8000000000000007</v>
      </c>
      <c r="BV54" s="21">
        <v>11</v>
      </c>
      <c r="BW54" s="21">
        <v>4.7</v>
      </c>
      <c r="BX54" s="21">
        <v>14</v>
      </c>
      <c r="BY54" s="21">
        <v>6</v>
      </c>
      <c r="BZ54" s="21">
        <v>8.5</v>
      </c>
      <c r="CA54" s="46">
        <v>3.45</v>
      </c>
      <c r="CB54" s="21">
        <v>8</v>
      </c>
      <c r="CC54" s="21">
        <v>7.1</v>
      </c>
      <c r="CD54" s="21">
        <v>13</v>
      </c>
      <c r="CE54" s="21">
        <v>5.2</v>
      </c>
      <c r="CF54" s="21"/>
      <c r="CG54" s="21"/>
      <c r="CH54" s="21">
        <v>8.5</v>
      </c>
      <c r="CI54" s="21">
        <v>11</v>
      </c>
      <c r="CJ54" s="21">
        <v>12.5</v>
      </c>
      <c r="CK54" s="21">
        <v>8.5</v>
      </c>
      <c r="CL54" s="21">
        <v>12.7</v>
      </c>
      <c r="CM54" s="21">
        <v>5.6</v>
      </c>
      <c r="CN54" s="21">
        <v>17</v>
      </c>
      <c r="CO54" s="46">
        <v>3.5</v>
      </c>
      <c r="CP54" s="21">
        <v>8.5</v>
      </c>
      <c r="CQ54" s="21">
        <v>8.6999999999999993</v>
      </c>
      <c r="CR54" s="21">
        <v>8.8000000000000007</v>
      </c>
      <c r="CS54" s="21">
        <v>8.6</v>
      </c>
      <c r="CT54" s="21">
        <v>10.1</v>
      </c>
      <c r="CU54" s="21">
        <v>6.2</v>
      </c>
      <c r="CV54" s="21">
        <v>15.8</v>
      </c>
      <c r="CW54" s="46">
        <v>0.4</v>
      </c>
      <c r="CX54" s="21">
        <v>7</v>
      </c>
      <c r="CY54" s="21">
        <v>10</v>
      </c>
      <c r="CZ54" s="18">
        <v>9.3000000000000007</v>
      </c>
      <c r="DA54" s="18">
        <v>8.6999999999999993</v>
      </c>
      <c r="DB54" s="18">
        <v>12.2</v>
      </c>
      <c r="DC54" s="18">
        <v>5.2</v>
      </c>
      <c r="DD54" s="18">
        <v>16.5</v>
      </c>
      <c r="DE54" s="23">
        <v>0.12</v>
      </c>
      <c r="DF54" s="18">
        <v>9.1999999999999993</v>
      </c>
      <c r="DG54" s="18">
        <v>9.6</v>
      </c>
      <c r="DH54" s="18">
        <v>9.3000000000000007</v>
      </c>
      <c r="DI54" s="18">
        <v>9.4</v>
      </c>
      <c r="DJ54" s="18">
        <v>10.1</v>
      </c>
      <c r="DK54" s="18">
        <v>6.7</v>
      </c>
      <c r="DL54" s="18">
        <v>15.3</v>
      </c>
      <c r="DM54" s="18">
        <v>8.4</v>
      </c>
      <c r="DN54" s="18">
        <v>8.6999999999999993</v>
      </c>
      <c r="DO54" s="18">
        <v>10</v>
      </c>
      <c r="DP54" s="18">
        <v>7</v>
      </c>
      <c r="DQ54" s="18">
        <v>11.8</v>
      </c>
      <c r="DR54" s="18">
        <v>9.6</v>
      </c>
      <c r="DS54" s="18">
        <v>6.8</v>
      </c>
      <c r="DT54" s="18">
        <v>12.1</v>
      </c>
      <c r="DU54" s="23">
        <v>1.2</v>
      </c>
      <c r="DV54" s="18">
        <v>9.1</v>
      </c>
      <c r="DW54" s="18">
        <v>9.6</v>
      </c>
      <c r="DX54" s="18">
        <v>8</v>
      </c>
      <c r="DY54" s="18">
        <v>10.6</v>
      </c>
      <c r="DZ54" s="18"/>
      <c r="EA54" s="18"/>
      <c r="EB54" s="18">
        <v>17.2</v>
      </c>
      <c r="EC54" s="23">
        <v>3.86</v>
      </c>
      <c r="ED54" s="18">
        <v>9</v>
      </c>
      <c r="EE54" s="18">
        <v>10.6</v>
      </c>
      <c r="EF54" s="18">
        <v>9.9</v>
      </c>
      <c r="EG54" s="18">
        <v>9.5</v>
      </c>
      <c r="EH54" s="18">
        <v>11</v>
      </c>
      <c r="EI54" s="18">
        <v>7.3</v>
      </c>
      <c r="EJ54" s="18">
        <v>18.5</v>
      </c>
      <c r="EK54" s="23">
        <v>4.32</v>
      </c>
      <c r="EL54" s="33">
        <v>8.1</v>
      </c>
      <c r="EM54" s="33">
        <v>11.5</v>
      </c>
      <c r="EN54" s="21">
        <v>8.9</v>
      </c>
      <c r="EO54" s="21">
        <v>10.199999999999999</v>
      </c>
      <c r="EP54" s="21">
        <v>10.1</v>
      </c>
      <c r="EQ54" s="21">
        <v>8.9</v>
      </c>
      <c r="ER54" s="21">
        <v>11.1</v>
      </c>
      <c r="ES54" s="21">
        <v>7.1</v>
      </c>
    </row>
    <row r="55" spans="1:149" x14ac:dyDescent="0.3">
      <c r="A55" s="28">
        <v>255</v>
      </c>
      <c r="B55" s="29">
        <v>5</v>
      </c>
      <c r="C55" s="29">
        <v>10.199999999999999</v>
      </c>
      <c r="D55" s="29">
        <v>8.9</v>
      </c>
      <c r="E55" s="29">
        <v>7.2</v>
      </c>
      <c r="F55" s="29">
        <v>9</v>
      </c>
      <c r="G55" s="29">
        <v>6.6</v>
      </c>
      <c r="H55" s="29">
        <v>9</v>
      </c>
      <c r="I55" s="29">
        <v>5.0999999999999996</v>
      </c>
      <c r="J55" s="29">
        <v>7.5</v>
      </c>
      <c r="K55" s="30">
        <v>3</v>
      </c>
      <c r="L55" s="29">
        <v>7.5</v>
      </c>
      <c r="M55" s="30">
        <v>0.7</v>
      </c>
      <c r="N55" s="29">
        <v>8</v>
      </c>
      <c r="O55" s="30">
        <v>0.17</v>
      </c>
      <c r="P55" s="29">
        <v>8.1999999999999993</v>
      </c>
      <c r="Q55" s="30">
        <v>0.05</v>
      </c>
      <c r="R55" s="29">
        <v>9</v>
      </c>
      <c r="S55" s="47">
        <v>0.05</v>
      </c>
      <c r="T55" s="29">
        <v>15</v>
      </c>
      <c r="U55" s="30">
        <v>0.3</v>
      </c>
      <c r="V55" s="29">
        <v>11</v>
      </c>
      <c r="W55" s="30">
        <v>0.1</v>
      </c>
      <c r="X55" s="29">
        <v>8.5</v>
      </c>
      <c r="Y55" s="29">
        <v>7.8</v>
      </c>
      <c r="Z55" s="29">
        <v>11</v>
      </c>
      <c r="AA55" s="29">
        <v>8</v>
      </c>
      <c r="AB55" s="29">
        <v>11</v>
      </c>
      <c r="AC55" s="29">
        <v>5.9</v>
      </c>
      <c r="AD55" s="29">
        <v>14</v>
      </c>
      <c r="AE55" s="30">
        <v>0.5</v>
      </c>
      <c r="AF55" s="29">
        <v>13.5</v>
      </c>
      <c r="AG55" s="30">
        <v>0.5</v>
      </c>
      <c r="AH55" s="29">
        <v>15</v>
      </c>
      <c r="AI55" s="30">
        <v>0.25</v>
      </c>
      <c r="AJ55" s="29">
        <v>12</v>
      </c>
      <c r="AK55" s="29">
        <v>5.3</v>
      </c>
      <c r="AL55" s="29">
        <v>12</v>
      </c>
      <c r="AM55" s="30">
        <v>0.4</v>
      </c>
      <c r="AN55" s="29">
        <v>16</v>
      </c>
      <c r="AO55" s="29">
        <v>9</v>
      </c>
      <c r="AP55" s="29">
        <v>10.5</v>
      </c>
      <c r="AQ55" s="30">
        <v>4.5</v>
      </c>
      <c r="AR55" s="29">
        <v>12.5</v>
      </c>
      <c r="AS55" s="30">
        <v>0.6</v>
      </c>
      <c r="AT55" s="29">
        <v>17.8</v>
      </c>
      <c r="AU55" s="29">
        <v>8</v>
      </c>
      <c r="AV55" s="29">
        <v>11</v>
      </c>
      <c r="AW55" s="30">
        <v>1.7</v>
      </c>
      <c r="AX55" s="29">
        <v>15.5</v>
      </c>
      <c r="AY55" s="30">
        <v>0.65</v>
      </c>
      <c r="AZ55" s="29">
        <v>13.8</v>
      </c>
      <c r="BA55" s="29">
        <v>5.8</v>
      </c>
      <c r="BB55" s="29">
        <v>11</v>
      </c>
      <c r="BC55" s="29">
        <v>6.7</v>
      </c>
      <c r="BD55" s="29">
        <v>10</v>
      </c>
      <c r="BE55" s="30">
        <v>4.25</v>
      </c>
      <c r="BF55" s="29">
        <v>13</v>
      </c>
      <c r="BG55" s="30">
        <v>0.87</v>
      </c>
      <c r="BH55" s="29">
        <v>15.5</v>
      </c>
      <c r="BI55" s="29">
        <v>7.2</v>
      </c>
      <c r="BJ55" s="29">
        <v>11.8</v>
      </c>
      <c r="BK55" s="29">
        <v>10.199999999999999</v>
      </c>
      <c r="BL55" s="29">
        <v>9</v>
      </c>
      <c r="BM55" s="29">
        <v>9.5</v>
      </c>
      <c r="BN55" s="29">
        <v>12.2</v>
      </c>
      <c r="BO55" s="30">
        <v>4.5</v>
      </c>
      <c r="BP55" s="29">
        <v>15</v>
      </c>
      <c r="BQ55" s="30">
        <v>4.25</v>
      </c>
      <c r="BR55" s="29">
        <v>9</v>
      </c>
      <c r="BS55" s="29">
        <v>9.1999999999999993</v>
      </c>
      <c r="BV55" s="21">
        <v>10.5</v>
      </c>
      <c r="BW55" s="21">
        <v>3.3</v>
      </c>
      <c r="BX55" s="21">
        <v>14</v>
      </c>
      <c r="BY55" s="21">
        <v>6.4</v>
      </c>
      <c r="BZ55" s="21">
        <v>8.5</v>
      </c>
      <c r="CA55" s="46">
        <v>3.2</v>
      </c>
      <c r="CB55" s="21">
        <v>8</v>
      </c>
      <c r="CC55" s="21">
        <v>6.9</v>
      </c>
      <c r="CD55" s="21">
        <v>13</v>
      </c>
      <c r="CE55" s="21">
        <v>5</v>
      </c>
      <c r="CF55" s="21"/>
      <c r="CG55" s="21"/>
      <c r="CH55" s="21">
        <v>8.5</v>
      </c>
      <c r="CI55" s="21">
        <v>10.8</v>
      </c>
      <c r="CJ55" s="21">
        <v>12.5</v>
      </c>
      <c r="CK55" s="21">
        <v>8</v>
      </c>
      <c r="CL55" s="21">
        <v>12.6</v>
      </c>
      <c r="CM55" s="21">
        <v>5.4</v>
      </c>
      <c r="CN55" s="21">
        <v>17</v>
      </c>
      <c r="CO55" s="46">
        <v>3.5</v>
      </c>
      <c r="CP55" s="21">
        <v>8.5</v>
      </c>
      <c r="CQ55" s="21">
        <v>8.6999999999999993</v>
      </c>
      <c r="CR55" s="21">
        <v>8.6999999999999993</v>
      </c>
      <c r="CS55" s="21">
        <v>9.3000000000000007</v>
      </c>
      <c r="CT55" s="21">
        <v>10.1</v>
      </c>
      <c r="CU55" s="21">
        <v>6</v>
      </c>
      <c r="CV55" s="21">
        <v>15</v>
      </c>
      <c r="CW55" s="46">
        <v>0.14000000000000001</v>
      </c>
      <c r="CX55" s="21">
        <v>7</v>
      </c>
      <c r="CY55" s="21">
        <v>10</v>
      </c>
      <c r="CZ55" s="18">
        <v>9.1999999999999993</v>
      </c>
      <c r="DA55" s="18">
        <v>8.6999999999999993</v>
      </c>
      <c r="DB55" s="18">
        <v>12</v>
      </c>
      <c r="DC55" s="18">
        <v>5</v>
      </c>
      <c r="DD55" s="18">
        <v>16.399999999999999</v>
      </c>
      <c r="DE55" s="23">
        <v>0.1</v>
      </c>
      <c r="DF55" s="18">
        <v>9.1999999999999993</v>
      </c>
      <c r="DG55" s="18">
        <v>9.5</v>
      </c>
      <c r="DH55" s="18">
        <v>9.1999999999999993</v>
      </c>
      <c r="DI55" s="18">
        <v>9.3000000000000007</v>
      </c>
      <c r="DJ55" s="18">
        <v>10.1</v>
      </c>
      <c r="DK55" s="18">
        <v>6.4</v>
      </c>
      <c r="DL55" s="18">
        <v>15.3</v>
      </c>
      <c r="DM55" s="18">
        <v>8.4</v>
      </c>
      <c r="DN55" s="18">
        <v>8.6</v>
      </c>
      <c r="DO55" s="18">
        <v>10</v>
      </c>
      <c r="DP55" s="18">
        <v>6.8</v>
      </c>
      <c r="DQ55" s="18">
        <v>11.5</v>
      </c>
      <c r="DR55" s="18">
        <v>9.5</v>
      </c>
      <c r="DS55" s="18">
        <v>6.8</v>
      </c>
      <c r="DT55" s="18">
        <v>11.7</v>
      </c>
      <c r="DU55" s="23">
        <v>0.45</v>
      </c>
      <c r="DV55" s="18">
        <v>9.1</v>
      </c>
      <c r="DW55" s="18">
        <v>9.6</v>
      </c>
      <c r="DX55" s="18">
        <v>7.5</v>
      </c>
      <c r="DY55" s="18">
        <v>10.4</v>
      </c>
      <c r="DZ55" s="18"/>
      <c r="EA55" s="18"/>
      <c r="EB55" s="18">
        <v>16.600000000000001</v>
      </c>
      <c r="EC55" s="23">
        <v>0.23</v>
      </c>
      <c r="ED55" s="18">
        <v>9</v>
      </c>
      <c r="EE55" s="18">
        <v>10.8</v>
      </c>
      <c r="EF55" s="18">
        <v>9.9</v>
      </c>
      <c r="EG55" s="18">
        <v>9.4</v>
      </c>
      <c r="EH55" s="18">
        <v>10.8</v>
      </c>
      <c r="EI55" s="18">
        <v>7.2</v>
      </c>
      <c r="EJ55" s="18">
        <v>17.8</v>
      </c>
      <c r="EK55" s="23">
        <v>1.19</v>
      </c>
      <c r="EL55" s="33">
        <v>7.9</v>
      </c>
      <c r="EM55" s="33">
        <v>11.5</v>
      </c>
      <c r="EN55" s="21">
        <v>8.8000000000000007</v>
      </c>
      <c r="EO55" s="21">
        <v>9.6999999999999993</v>
      </c>
      <c r="EP55" s="21">
        <v>10.1</v>
      </c>
      <c r="EQ55" s="21">
        <v>8.3000000000000007</v>
      </c>
      <c r="ER55" s="21">
        <v>11.1</v>
      </c>
      <c r="ES55" s="21">
        <v>6.7</v>
      </c>
    </row>
    <row r="56" spans="1:149" x14ac:dyDescent="0.3">
      <c r="A56" s="28">
        <v>250</v>
      </c>
      <c r="B56" s="29">
        <v>5</v>
      </c>
      <c r="C56" s="29">
        <v>10.1</v>
      </c>
      <c r="D56" s="29">
        <v>8.8000000000000007</v>
      </c>
      <c r="E56" s="29">
        <v>6.8</v>
      </c>
      <c r="F56" s="29">
        <v>9</v>
      </c>
      <c r="G56" s="29">
        <v>6.3</v>
      </c>
      <c r="H56" s="29">
        <v>8.5</v>
      </c>
      <c r="I56" s="29">
        <v>5.3</v>
      </c>
      <c r="J56" s="29">
        <v>7.5</v>
      </c>
      <c r="K56" s="30">
        <v>3.05</v>
      </c>
      <c r="L56" s="29">
        <v>7.5</v>
      </c>
      <c r="M56" s="30">
        <v>0.7</v>
      </c>
      <c r="N56" s="29">
        <v>8</v>
      </c>
      <c r="O56" s="30">
        <v>0.12</v>
      </c>
      <c r="P56" s="29">
        <v>8.1999999999999993</v>
      </c>
      <c r="Q56" s="30">
        <v>0.05</v>
      </c>
      <c r="R56" s="29"/>
      <c r="S56" s="29"/>
      <c r="T56" s="29">
        <v>15</v>
      </c>
      <c r="U56" s="30">
        <v>0.25</v>
      </c>
      <c r="V56" s="29">
        <v>10</v>
      </c>
      <c r="W56" s="29">
        <v>0</v>
      </c>
      <c r="X56" s="29">
        <v>8.5</v>
      </c>
      <c r="Y56" s="29">
        <v>7.7</v>
      </c>
      <c r="Z56" s="29">
        <v>11</v>
      </c>
      <c r="AA56" s="29">
        <v>8.1</v>
      </c>
      <c r="AB56" s="29">
        <v>11</v>
      </c>
      <c r="AC56" s="29">
        <v>5.9</v>
      </c>
      <c r="AD56" s="29">
        <v>14.8</v>
      </c>
      <c r="AE56" s="30">
        <v>0.35</v>
      </c>
      <c r="AF56" s="29">
        <v>13</v>
      </c>
      <c r="AG56" s="30">
        <v>0</v>
      </c>
      <c r="AH56" s="29">
        <v>14</v>
      </c>
      <c r="AI56" s="30">
        <v>0.2</v>
      </c>
      <c r="AJ56" s="29"/>
      <c r="AK56" s="29"/>
      <c r="AL56" s="29">
        <v>12</v>
      </c>
      <c r="AM56" s="30">
        <v>0.35</v>
      </c>
      <c r="AN56" s="29">
        <v>16</v>
      </c>
      <c r="AO56" s="29">
        <v>9</v>
      </c>
      <c r="AP56" s="29">
        <v>10</v>
      </c>
      <c r="AQ56" s="30">
        <v>4.0999999999999996</v>
      </c>
      <c r="AR56" s="29"/>
      <c r="AS56" s="30"/>
      <c r="AT56" s="29">
        <v>17.2</v>
      </c>
      <c r="AU56" s="29">
        <v>7.4</v>
      </c>
      <c r="AV56" s="29"/>
      <c r="AW56" s="29"/>
      <c r="AX56" s="29"/>
      <c r="AY56" s="29"/>
      <c r="AZ56" s="29"/>
      <c r="BA56" s="29"/>
      <c r="BB56" s="29">
        <v>11</v>
      </c>
      <c r="BC56" s="29">
        <v>6.7</v>
      </c>
      <c r="BD56" s="29">
        <v>10</v>
      </c>
      <c r="BE56" s="30">
        <v>4.2</v>
      </c>
      <c r="BF56" s="29">
        <v>13</v>
      </c>
      <c r="BG56" s="30">
        <v>0.37</v>
      </c>
      <c r="BH56" s="29">
        <v>15.5</v>
      </c>
      <c r="BI56" s="29">
        <v>7.4</v>
      </c>
      <c r="BJ56" s="29">
        <v>11.4</v>
      </c>
      <c r="BK56" s="29">
        <v>10.199999999999999</v>
      </c>
      <c r="BL56" s="29">
        <v>9</v>
      </c>
      <c r="BM56" s="29">
        <v>8.8000000000000007</v>
      </c>
      <c r="BN56" s="29">
        <v>12</v>
      </c>
      <c r="BO56" s="30">
        <v>4</v>
      </c>
      <c r="BP56" s="29">
        <v>15</v>
      </c>
      <c r="BQ56" s="30">
        <v>4.0999999999999996</v>
      </c>
      <c r="BR56" s="29"/>
      <c r="BS56" s="30"/>
      <c r="BV56" s="21">
        <v>10.5</v>
      </c>
      <c r="BW56" s="21">
        <v>3</v>
      </c>
      <c r="BX56" s="21">
        <v>14</v>
      </c>
      <c r="BY56" s="21">
        <v>6.2</v>
      </c>
      <c r="BZ56" s="21">
        <v>8</v>
      </c>
      <c r="CA56" s="46">
        <v>3.25</v>
      </c>
      <c r="CB56" s="21"/>
      <c r="CC56" s="46"/>
      <c r="CD56" s="21">
        <v>13</v>
      </c>
      <c r="CE56" s="46">
        <v>4.75</v>
      </c>
      <c r="CF56" s="21"/>
      <c r="CG56" s="46"/>
      <c r="CH56" s="21"/>
      <c r="CI56" s="46"/>
      <c r="CJ56" s="21">
        <v>12.5</v>
      </c>
      <c r="CK56" s="21">
        <v>8</v>
      </c>
      <c r="CL56" s="21">
        <v>12.6</v>
      </c>
      <c r="CM56" s="21">
        <v>5.3</v>
      </c>
      <c r="CN56" s="21"/>
      <c r="CO56" s="21"/>
      <c r="CP56" s="21">
        <v>8.5</v>
      </c>
      <c r="CQ56" s="21">
        <v>8.6</v>
      </c>
      <c r="CR56" s="21">
        <v>8.6999999999999993</v>
      </c>
      <c r="CS56" s="21">
        <v>9.5</v>
      </c>
      <c r="CT56" s="21">
        <v>10.1</v>
      </c>
      <c r="CU56" s="21">
        <v>6</v>
      </c>
      <c r="CV56" s="21">
        <v>14</v>
      </c>
      <c r="CW56" s="46">
        <v>0.13</v>
      </c>
      <c r="CX56" s="21">
        <v>7</v>
      </c>
      <c r="CY56" s="21">
        <v>10</v>
      </c>
      <c r="CZ56" s="18">
        <v>9.1999999999999993</v>
      </c>
      <c r="DA56" s="18">
        <v>8.4</v>
      </c>
      <c r="DB56" s="18"/>
      <c r="DC56" s="18"/>
      <c r="DD56" s="18">
        <v>14.6</v>
      </c>
      <c r="DE56" s="23">
        <v>0.1</v>
      </c>
      <c r="DF56" s="18">
        <v>9.1</v>
      </c>
      <c r="DG56" s="18">
        <v>9.5</v>
      </c>
      <c r="DH56" s="18">
        <v>9.1999999999999993</v>
      </c>
      <c r="DI56" s="18">
        <v>9.1</v>
      </c>
      <c r="DJ56" s="18"/>
      <c r="DK56" s="18"/>
      <c r="DL56" s="18">
        <v>14.9</v>
      </c>
      <c r="DM56" s="18">
        <v>8.1</v>
      </c>
      <c r="DN56" s="18">
        <v>8.5</v>
      </c>
      <c r="DO56" s="18">
        <v>10</v>
      </c>
      <c r="DP56" s="18">
        <v>6.8</v>
      </c>
      <c r="DQ56" s="18">
        <v>11.1</v>
      </c>
      <c r="DR56" s="18">
        <v>9.5</v>
      </c>
      <c r="DS56" s="18">
        <v>6.8</v>
      </c>
      <c r="DT56" s="18">
        <v>10.9</v>
      </c>
      <c r="DU56" s="23">
        <v>0.23</v>
      </c>
      <c r="DV56" s="18">
        <v>9</v>
      </c>
      <c r="DW56" s="18">
        <v>9.6</v>
      </c>
      <c r="DX56" s="18">
        <v>7.5</v>
      </c>
      <c r="DY56" s="18">
        <v>10.199999999999999</v>
      </c>
      <c r="DZ56" s="18"/>
      <c r="EA56" s="18"/>
      <c r="EB56" s="18">
        <v>15.3</v>
      </c>
      <c r="EC56" s="23">
        <v>0.12</v>
      </c>
      <c r="ED56" s="18">
        <v>8.9</v>
      </c>
      <c r="EE56" s="18">
        <v>10.5</v>
      </c>
      <c r="EF56" s="18">
        <v>9.9</v>
      </c>
      <c r="EG56" s="18">
        <v>9.3000000000000007</v>
      </c>
      <c r="EH56" s="18">
        <v>10.8</v>
      </c>
      <c r="EI56" s="18">
        <v>7.1</v>
      </c>
      <c r="EJ56" s="18">
        <v>16.899999999999999</v>
      </c>
      <c r="EK56" s="23">
        <v>0.97</v>
      </c>
      <c r="EL56" s="33"/>
      <c r="EM56" s="33"/>
      <c r="EN56" s="21">
        <v>8.8000000000000007</v>
      </c>
      <c r="EO56" s="21">
        <v>9.6</v>
      </c>
      <c r="EP56" s="21">
        <v>10</v>
      </c>
      <c r="EQ56" s="21">
        <v>8.1999999999999993</v>
      </c>
      <c r="ER56" s="21">
        <v>11</v>
      </c>
      <c r="ES56" s="21">
        <v>6.7</v>
      </c>
    </row>
    <row r="57" spans="1:149" x14ac:dyDescent="0.3">
      <c r="A57" s="28">
        <v>245</v>
      </c>
      <c r="B57" s="29">
        <v>5</v>
      </c>
      <c r="C57" s="29">
        <v>10.1</v>
      </c>
      <c r="D57" s="29">
        <v>8.8000000000000007</v>
      </c>
      <c r="E57" s="29">
        <v>6.5</v>
      </c>
      <c r="F57" s="29"/>
      <c r="G57" s="29"/>
      <c r="H57" s="29">
        <v>8.5</v>
      </c>
      <c r="I57" s="29">
        <v>5.2</v>
      </c>
      <c r="J57" s="29">
        <v>7.5</v>
      </c>
      <c r="K57" s="30">
        <v>3.05</v>
      </c>
      <c r="L57" s="29">
        <v>7.5</v>
      </c>
      <c r="M57" s="30">
        <v>0.65</v>
      </c>
      <c r="N57" s="29">
        <v>8</v>
      </c>
      <c r="O57" s="30">
        <v>0.1</v>
      </c>
      <c r="P57" s="29">
        <v>8.1999999999999993</v>
      </c>
      <c r="Q57" s="30">
        <v>0.1</v>
      </c>
      <c r="R57" s="29"/>
      <c r="S57" s="29"/>
      <c r="T57" s="29">
        <v>15</v>
      </c>
      <c r="U57" s="30">
        <v>0.2</v>
      </c>
      <c r="V57" s="29">
        <v>10</v>
      </c>
      <c r="W57" s="29">
        <v>0</v>
      </c>
      <c r="X57" s="29">
        <v>8.5</v>
      </c>
      <c r="Y57" s="29">
        <v>7.6</v>
      </c>
      <c r="Z57" s="29">
        <v>11</v>
      </c>
      <c r="AA57" s="29">
        <v>6.6</v>
      </c>
      <c r="AB57" s="29">
        <v>11</v>
      </c>
      <c r="AC57" s="29">
        <v>5.9</v>
      </c>
      <c r="AD57" s="29">
        <v>14.8</v>
      </c>
      <c r="AE57" s="30">
        <v>0.25</v>
      </c>
      <c r="AF57" s="29">
        <v>13</v>
      </c>
      <c r="AG57" s="30">
        <v>0</v>
      </c>
      <c r="AH57" s="29">
        <v>14</v>
      </c>
      <c r="AI57" s="30">
        <v>0.2</v>
      </c>
      <c r="AJ57" s="29"/>
      <c r="AK57" s="29"/>
      <c r="AL57" s="29">
        <v>12</v>
      </c>
      <c r="AM57" s="30">
        <v>0.25</v>
      </c>
      <c r="AN57" s="29">
        <v>16</v>
      </c>
      <c r="AO57" s="29">
        <v>9</v>
      </c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>
        <v>11</v>
      </c>
      <c r="BC57" s="29">
        <v>6.7</v>
      </c>
      <c r="BD57" s="29">
        <v>10</v>
      </c>
      <c r="BE57" s="30">
        <v>4.2</v>
      </c>
      <c r="BF57" s="29">
        <v>13</v>
      </c>
      <c r="BG57" s="30">
        <v>0.2</v>
      </c>
      <c r="BH57" s="29">
        <v>15.5</v>
      </c>
      <c r="BI57" s="30">
        <v>3.95</v>
      </c>
      <c r="BJ57" s="29">
        <v>11.4</v>
      </c>
      <c r="BK57" s="29">
        <v>10</v>
      </c>
      <c r="BL57" s="29">
        <v>9</v>
      </c>
      <c r="BM57" s="29">
        <v>8.6</v>
      </c>
      <c r="BN57" s="29">
        <v>12</v>
      </c>
      <c r="BO57" s="30">
        <v>3.45</v>
      </c>
      <c r="BP57" s="29">
        <v>15</v>
      </c>
      <c r="BQ57" s="30">
        <v>4</v>
      </c>
      <c r="BR57" s="29"/>
      <c r="BS57" s="30"/>
      <c r="BV57" s="21">
        <v>10.5</v>
      </c>
      <c r="BW57" s="21">
        <v>2.4</v>
      </c>
      <c r="BX57" s="21"/>
      <c r="BY57" s="21"/>
      <c r="BZ57" s="21"/>
      <c r="CA57" s="21"/>
      <c r="CB57" s="29"/>
      <c r="CC57" s="29"/>
      <c r="CD57" s="29"/>
      <c r="CE57" s="29"/>
      <c r="CF57" s="29"/>
      <c r="CG57" s="29"/>
      <c r="CH57" s="29"/>
      <c r="CI57" s="29"/>
      <c r="CJ57" s="21">
        <v>12.5</v>
      </c>
      <c r="CK57" s="21">
        <v>7.7</v>
      </c>
      <c r="CL57" s="21"/>
      <c r="CM57" s="21"/>
      <c r="CN57" s="21"/>
      <c r="CO57" s="21"/>
      <c r="CP57" s="21">
        <v>8.5</v>
      </c>
      <c r="CQ57" s="21">
        <v>8.5</v>
      </c>
      <c r="CR57" s="21">
        <v>8.6999999999999993</v>
      </c>
      <c r="CS57" s="21">
        <v>9.6999999999999993</v>
      </c>
      <c r="CT57" s="21">
        <v>10.1</v>
      </c>
      <c r="CU57" s="21">
        <v>5.7</v>
      </c>
      <c r="CV57" s="21">
        <v>13.8</v>
      </c>
      <c r="CW57" s="46">
        <v>0.11</v>
      </c>
      <c r="CX57" s="21">
        <v>7</v>
      </c>
      <c r="CY57" s="21">
        <v>10</v>
      </c>
      <c r="CZ57" s="18">
        <v>9.1</v>
      </c>
      <c r="DA57" s="18">
        <v>8.4</v>
      </c>
      <c r="DB57" s="18"/>
      <c r="DC57" s="18"/>
      <c r="DD57" s="18">
        <v>14.5</v>
      </c>
      <c r="DE57" s="23">
        <v>0.09</v>
      </c>
      <c r="DF57" s="18">
        <v>9.1</v>
      </c>
      <c r="DG57" s="18">
        <v>9.5</v>
      </c>
      <c r="DH57" s="18">
        <v>9.1999999999999993</v>
      </c>
      <c r="DI57" s="18">
        <v>9</v>
      </c>
      <c r="DJ57" s="18"/>
      <c r="DK57" s="18"/>
      <c r="DL57" s="18">
        <v>14</v>
      </c>
      <c r="DM57" s="23">
        <v>2.3199999999999998</v>
      </c>
      <c r="DN57" s="18">
        <v>8.5</v>
      </c>
      <c r="DO57" s="23">
        <v>10.1</v>
      </c>
      <c r="DP57" s="18">
        <v>6.8</v>
      </c>
      <c r="DQ57" s="18">
        <v>10</v>
      </c>
      <c r="DR57" s="18">
        <v>9.5</v>
      </c>
      <c r="DS57" s="18">
        <v>6.7</v>
      </c>
      <c r="DT57" s="18"/>
      <c r="DU57" s="18"/>
      <c r="DV57" s="18">
        <v>9</v>
      </c>
      <c r="DW57" s="21">
        <v>8.9</v>
      </c>
      <c r="DX57" s="18">
        <v>7.5</v>
      </c>
      <c r="DY57" s="18">
        <v>10</v>
      </c>
      <c r="DZ57" s="18"/>
      <c r="EA57" s="18"/>
      <c r="EB57" s="18">
        <v>14.8</v>
      </c>
      <c r="EC57" s="23">
        <v>0.08</v>
      </c>
      <c r="ED57" s="18">
        <v>8.8000000000000007</v>
      </c>
      <c r="EE57" s="18">
        <v>10.3</v>
      </c>
      <c r="EF57" s="18">
        <v>9.9</v>
      </c>
      <c r="EG57" s="18">
        <v>9.1</v>
      </c>
      <c r="EH57" s="18">
        <v>10.8</v>
      </c>
      <c r="EI57" s="18">
        <v>7.1</v>
      </c>
      <c r="EJ57" s="18">
        <v>15.9</v>
      </c>
      <c r="EK57" s="23">
        <v>0.26</v>
      </c>
      <c r="EL57" s="33"/>
      <c r="EM57" s="33"/>
      <c r="EN57" s="18"/>
      <c r="EO57" s="18"/>
      <c r="EP57" s="28"/>
      <c r="EQ57" s="28"/>
      <c r="ER57" s="28"/>
      <c r="ES57" s="28"/>
    </row>
    <row r="58" spans="1:149" x14ac:dyDescent="0.3">
      <c r="A58" s="28">
        <v>240</v>
      </c>
      <c r="B58" s="29"/>
      <c r="C58" s="29"/>
      <c r="D58" s="29"/>
      <c r="E58" s="28"/>
      <c r="F58" s="29"/>
      <c r="G58" s="29"/>
      <c r="H58" s="29">
        <v>8.5</v>
      </c>
      <c r="I58" s="30">
        <v>4.9000000000000004</v>
      </c>
      <c r="J58" s="29">
        <v>7.5</v>
      </c>
      <c r="K58" s="30">
        <v>3.05</v>
      </c>
      <c r="L58" s="29">
        <v>7.5</v>
      </c>
      <c r="M58" s="30">
        <v>0.65</v>
      </c>
      <c r="N58" s="29">
        <v>8</v>
      </c>
      <c r="O58" s="30">
        <v>0.1</v>
      </c>
      <c r="P58" s="29">
        <v>8.1999999999999993</v>
      </c>
      <c r="Q58" s="30">
        <v>0.1</v>
      </c>
      <c r="R58" s="29"/>
      <c r="S58" s="29"/>
      <c r="T58" s="29">
        <v>15</v>
      </c>
      <c r="U58" s="30">
        <v>0.2</v>
      </c>
      <c r="V58" s="29"/>
      <c r="W58" s="29"/>
      <c r="X58" s="29">
        <v>8.5</v>
      </c>
      <c r="Y58" s="29">
        <v>7.5</v>
      </c>
      <c r="Z58" s="29">
        <v>11</v>
      </c>
      <c r="AA58" s="29">
        <v>7.9</v>
      </c>
      <c r="AB58" s="28"/>
      <c r="AC58" s="28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>
        <v>16</v>
      </c>
      <c r="AO58" s="29">
        <v>9</v>
      </c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>
        <v>13</v>
      </c>
      <c r="BG58" s="30">
        <v>0.1</v>
      </c>
      <c r="BH58" s="29">
        <v>15.5</v>
      </c>
      <c r="BI58" s="30">
        <v>2.9</v>
      </c>
      <c r="BJ58" s="29">
        <v>11.4</v>
      </c>
      <c r="BK58" s="29">
        <v>9.8000000000000007</v>
      </c>
      <c r="BL58" s="29">
        <v>9</v>
      </c>
      <c r="BM58" s="29">
        <v>8.4</v>
      </c>
      <c r="BN58" s="29">
        <v>12</v>
      </c>
      <c r="BO58" s="30">
        <v>3.25</v>
      </c>
      <c r="BP58" s="29"/>
      <c r="BQ58" s="30"/>
      <c r="BR58" s="29"/>
      <c r="BS58" s="30"/>
      <c r="BV58" s="21"/>
      <c r="BW58" s="21"/>
      <c r="BX58" s="21"/>
      <c r="BY58" s="21"/>
      <c r="BZ58" s="21"/>
      <c r="CA58" s="21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1">
        <v>8.5</v>
      </c>
      <c r="CQ58" s="21">
        <v>8.3000000000000007</v>
      </c>
      <c r="CR58" s="21"/>
      <c r="CS58" s="21"/>
      <c r="CT58" s="21"/>
      <c r="CU58" s="21"/>
      <c r="CV58" s="21"/>
      <c r="CW58" s="21"/>
      <c r="CX58" s="21"/>
      <c r="CY58" s="21"/>
      <c r="CZ58" s="31"/>
      <c r="DA58" s="31"/>
      <c r="DB58" s="31"/>
      <c r="DC58" s="31"/>
      <c r="DD58" s="31"/>
      <c r="DE58" s="31"/>
      <c r="DF58" s="31"/>
      <c r="DG58" s="31"/>
      <c r="DH58" s="28"/>
      <c r="DI58" s="28"/>
      <c r="DJ58" s="28"/>
      <c r="DK58" s="28"/>
      <c r="DL58" s="28"/>
      <c r="DM58" s="28"/>
      <c r="DN58" s="18"/>
      <c r="DO58" s="18"/>
      <c r="DP58" s="18">
        <v>6.7</v>
      </c>
      <c r="DQ58" s="18">
        <v>8</v>
      </c>
      <c r="DR58" s="18"/>
      <c r="DS58" s="18"/>
      <c r="DT58" s="28"/>
      <c r="DU58" s="28"/>
      <c r="DV58" s="18">
        <v>9</v>
      </c>
      <c r="DW58" s="21">
        <v>8</v>
      </c>
      <c r="DX58" s="18"/>
      <c r="DY58" s="21"/>
      <c r="DZ58" s="28"/>
      <c r="EA58" s="28"/>
      <c r="EB58" s="18">
        <v>14.7</v>
      </c>
      <c r="EC58" s="23">
        <v>0.09</v>
      </c>
      <c r="ED58" s="28"/>
      <c r="EE58" s="28"/>
      <c r="EF58" s="28"/>
      <c r="EG58" s="28"/>
      <c r="EH58" s="18"/>
      <c r="EI58" s="18"/>
      <c r="EJ58" s="18">
        <v>15.8</v>
      </c>
      <c r="EK58" s="23">
        <v>0.3</v>
      </c>
      <c r="EL58" s="33"/>
      <c r="EM58" s="33"/>
      <c r="EN58" s="18"/>
      <c r="EO58" s="21"/>
      <c r="EP58" s="28"/>
      <c r="EQ58" s="28"/>
      <c r="ER58" s="28"/>
      <c r="ES58" s="28"/>
    </row>
    <row r="59" spans="1:149" x14ac:dyDescent="0.3">
      <c r="A59" s="28">
        <v>235</v>
      </c>
      <c r="B59" s="29"/>
      <c r="C59" s="29"/>
      <c r="D59" s="29"/>
      <c r="E59" s="28"/>
      <c r="F59" s="29"/>
      <c r="G59" s="29"/>
      <c r="H59" s="28"/>
      <c r="I59" s="28"/>
      <c r="J59" s="29">
        <v>7.5</v>
      </c>
      <c r="K59" s="30">
        <v>3.05</v>
      </c>
      <c r="L59" s="29">
        <v>7.5</v>
      </c>
      <c r="M59" s="30">
        <v>0.65</v>
      </c>
      <c r="N59" s="29">
        <v>8</v>
      </c>
      <c r="O59" s="30">
        <v>0.1</v>
      </c>
      <c r="P59" s="29">
        <v>8.1999999999999993</v>
      </c>
      <c r="Q59" s="30">
        <v>0.1</v>
      </c>
      <c r="R59" s="29"/>
      <c r="S59" s="29"/>
      <c r="T59" s="29"/>
      <c r="U59" s="29"/>
      <c r="V59" s="29"/>
      <c r="W59" s="29"/>
      <c r="X59" s="29">
        <v>8.5</v>
      </c>
      <c r="Y59" s="29">
        <v>7.5</v>
      </c>
      <c r="Z59" s="29">
        <v>11</v>
      </c>
      <c r="AA59" s="29">
        <v>8</v>
      </c>
      <c r="AB59" s="28"/>
      <c r="AC59" s="28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>
        <v>13</v>
      </c>
      <c r="BG59" s="47">
        <v>0.05</v>
      </c>
      <c r="BH59" s="29">
        <v>15</v>
      </c>
      <c r="BI59" s="30">
        <v>2.35</v>
      </c>
      <c r="BJ59" s="29">
        <v>11.4</v>
      </c>
      <c r="BK59" s="29">
        <v>9.8000000000000007</v>
      </c>
      <c r="BL59" s="29">
        <v>9</v>
      </c>
      <c r="BM59" s="29">
        <v>8.4</v>
      </c>
      <c r="BN59" s="29">
        <v>12</v>
      </c>
      <c r="BO59" s="30">
        <v>3.13</v>
      </c>
      <c r="BP59" s="29"/>
      <c r="BQ59" s="30"/>
      <c r="BR59" s="29"/>
      <c r="BS59" s="30"/>
      <c r="BV59" s="21"/>
      <c r="BW59" s="21"/>
      <c r="BX59" s="21"/>
      <c r="BY59" s="21"/>
      <c r="BZ59" s="21"/>
      <c r="CA59" s="21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31"/>
      <c r="DA59" s="32"/>
      <c r="DB59" s="31"/>
      <c r="DC59" s="32"/>
      <c r="DD59" s="31"/>
      <c r="DE59" s="32"/>
      <c r="DF59" s="31"/>
      <c r="DG59" s="32"/>
      <c r="DH59" s="28"/>
      <c r="DI59" s="28"/>
      <c r="DJ59" s="28"/>
      <c r="DK59" s="28"/>
      <c r="DL59" s="28"/>
      <c r="DM59" s="28"/>
      <c r="DN59" s="18"/>
      <c r="DO59" s="23"/>
      <c r="DP59" s="18">
        <v>6.7</v>
      </c>
      <c r="DQ59" s="18">
        <v>6.2</v>
      </c>
      <c r="DR59" s="18"/>
      <c r="DS59" s="18"/>
      <c r="DT59" s="28"/>
      <c r="DU59" s="28"/>
      <c r="DV59" s="18">
        <v>9</v>
      </c>
      <c r="DW59" s="21">
        <v>8.1</v>
      </c>
      <c r="DX59" s="18"/>
      <c r="DY59" s="21"/>
      <c r="DZ59" s="28"/>
      <c r="EA59" s="28"/>
      <c r="EB59" s="28"/>
      <c r="EC59" s="28"/>
      <c r="ED59" s="28"/>
      <c r="EE59" s="28"/>
      <c r="EF59" s="28"/>
      <c r="EG59" s="28"/>
      <c r="EH59" s="18"/>
      <c r="EI59" s="18"/>
      <c r="EJ59" s="18">
        <v>15.6</v>
      </c>
      <c r="EK59" s="23">
        <v>0.36</v>
      </c>
      <c r="EL59" s="33"/>
      <c r="EM59" s="33"/>
      <c r="EN59" s="18"/>
      <c r="EO59" s="21"/>
      <c r="EP59" s="28"/>
      <c r="EQ59" s="28"/>
      <c r="ER59" s="28"/>
      <c r="ES59" s="28"/>
    </row>
    <row r="60" spans="1:149" x14ac:dyDescent="0.3">
      <c r="A60" s="28">
        <v>230</v>
      </c>
      <c r="B60" s="29"/>
      <c r="C60" s="29"/>
      <c r="D60" s="28"/>
      <c r="E60" s="28"/>
      <c r="F60" s="29"/>
      <c r="G60" s="29"/>
      <c r="H60" s="28"/>
      <c r="I60" s="28"/>
      <c r="J60" s="29"/>
      <c r="K60" s="29"/>
      <c r="L60" s="29">
        <v>7.5</v>
      </c>
      <c r="M60" s="30">
        <v>0.65</v>
      </c>
      <c r="N60" s="29">
        <v>8</v>
      </c>
      <c r="O60" s="30">
        <v>0</v>
      </c>
      <c r="P60" s="28"/>
      <c r="Q60" s="29"/>
      <c r="R60" s="29"/>
      <c r="S60" s="29"/>
      <c r="T60" s="29"/>
      <c r="U60" s="29"/>
      <c r="V60" s="29"/>
      <c r="W60" s="29"/>
      <c r="X60" s="29">
        <v>8.5</v>
      </c>
      <c r="Y60" s="29">
        <v>7.5</v>
      </c>
      <c r="Z60" s="29"/>
      <c r="AA60" s="29"/>
      <c r="AB60" s="28"/>
      <c r="AC60" s="28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>
        <v>9</v>
      </c>
      <c r="BM60" s="29">
        <v>8.4</v>
      </c>
      <c r="BN60" s="29"/>
      <c r="BO60" s="29"/>
      <c r="BP60" s="29"/>
      <c r="BQ60" s="29"/>
      <c r="BR60" s="29"/>
      <c r="BS60" s="29"/>
      <c r="BV60" s="21"/>
      <c r="BW60" s="21"/>
      <c r="BX60" s="21"/>
      <c r="BY60" s="21"/>
      <c r="BZ60" s="21"/>
      <c r="CA60" s="21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31"/>
      <c r="DA60" s="32"/>
      <c r="DB60" s="31"/>
      <c r="DC60" s="32"/>
      <c r="DD60" s="31"/>
      <c r="DE60" s="32"/>
      <c r="DF60" s="31"/>
      <c r="DG60" s="32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18">
        <v>8.9</v>
      </c>
      <c r="DW60" s="21">
        <v>8</v>
      </c>
      <c r="DX60" s="18"/>
      <c r="DY60" s="21"/>
      <c r="DZ60" s="28"/>
      <c r="EA60" s="28"/>
      <c r="EB60" s="28"/>
      <c r="EC60" s="28"/>
      <c r="ED60" s="28"/>
      <c r="EE60" s="28"/>
      <c r="EF60" s="28"/>
      <c r="EG60" s="28"/>
      <c r="EH60" s="18"/>
      <c r="EI60" s="18"/>
      <c r="EJ60" s="18"/>
      <c r="EK60" s="18"/>
      <c r="EL60" s="33"/>
      <c r="EM60" s="33"/>
      <c r="EN60" s="18"/>
      <c r="EO60" s="21"/>
      <c r="EP60" s="28"/>
      <c r="EQ60" s="28"/>
      <c r="ER60" s="28"/>
      <c r="ES60" s="28"/>
    </row>
    <row r="61" spans="1:149" s="34" customFormat="1" x14ac:dyDescent="0.3">
      <c r="A61" s="28">
        <v>225</v>
      </c>
      <c r="B61" s="29"/>
      <c r="C61" s="29"/>
      <c r="D61" s="28"/>
      <c r="E61" s="28"/>
      <c r="F61" s="29"/>
      <c r="G61" s="29"/>
      <c r="H61" s="28"/>
      <c r="I61" s="28"/>
      <c r="J61" s="29"/>
      <c r="K61" s="29"/>
      <c r="L61" s="29">
        <v>7.5</v>
      </c>
      <c r="M61" s="30">
        <v>0.7</v>
      </c>
      <c r="N61" s="29"/>
      <c r="O61" s="30"/>
      <c r="P61" s="28"/>
      <c r="Q61" s="29"/>
      <c r="R61" s="29"/>
      <c r="S61" s="29"/>
      <c r="T61" s="29"/>
      <c r="U61" s="29"/>
      <c r="V61" s="29"/>
      <c r="W61" s="29"/>
      <c r="X61" s="29">
        <v>8.5</v>
      </c>
      <c r="Y61" s="29">
        <v>7.5</v>
      </c>
      <c r="Z61" s="29"/>
      <c r="AA61" s="29"/>
      <c r="AB61" s="28"/>
      <c r="AC61" s="28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/>
      <c r="BU61"/>
      <c r="BV61" s="21"/>
      <c r="BW61" s="21"/>
      <c r="BX61" s="21"/>
      <c r="BY61" s="21"/>
      <c r="BZ61" s="21"/>
      <c r="CA61" s="21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31"/>
      <c r="DA61" s="32"/>
      <c r="DB61" s="31"/>
      <c r="DC61" s="32"/>
      <c r="DD61" s="31"/>
      <c r="DE61" s="32"/>
      <c r="DF61" s="31"/>
      <c r="DG61" s="32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18"/>
      <c r="EI61" s="18"/>
      <c r="EJ61" s="18"/>
      <c r="EK61" s="18"/>
      <c r="EL61" s="33"/>
      <c r="EM61" s="33"/>
      <c r="EN61" s="28"/>
      <c r="EO61" s="28"/>
      <c r="EP61" s="28"/>
      <c r="EQ61" s="28"/>
      <c r="ER61" s="28"/>
      <c r="ES61" s="2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38F0-C5E1-40C6-98F3-048D70AD5429}">
  <dimension ref="A1:ES61"/>
  <sheetViews>
    <sheetView topLeftCell="AD1" workbookViewId="0">
      <selection activeCell="AH38" sqref="AH38"/>
    </sheetView>
  </sheetViews>
  <sheetFormatPr defaultRowHeight="14.4" x14ac:dyDescent="0.3"/>
  <cols>
    <col min="1" max="1" width="12.6640625" customWidth="1"/>
    <col min="2" max="141" width="11" customWidth="1"/>
    <col min="142" max="142" width="15" customWidth="1"/>
    <col min="143" max="143" width="14.33203125" customWidth="1"/>
    <col min="144" max="148" width="11" customWidth="1"/>
  </cols>
  <sheetData>
    <row r="1" spans="1:149" x14ac:dyDescent="0.3">
      <c r="A1" s="1"/>
      <c r="B1" s="48">
        <v>32601</v>
      </c>
      <c r="C1" s="48"/>
      <c r="D1" s="48">
        <v>32637</v>
      </c>
      <c r="E1" s="48"/>
      <c r="F1" s="48">
        <v>32665</v>
      </c>
      <c r="G1" s="48"/>
      <c r="H1" s="48">
        <v>32692</v>
      </c>
      <c r="I1" s="48"/>
      <c r="J1" s="48">
        <v>32722</v>
      </c>
      <c r="K1" s="48"/>
      <c r="L1" s="48">
        <v>32756</v>
      </c>
      <c r="M1" s="48"/>
      <c r="N1" s="48">
        <v>32783</v>
      </c>
      <c r="O1" s="4"/>
      <c r="P1" s="48">
        <v>33365</v>
      </c>
      <c r="Q1" s="48"/>
      <c r="R1" s="48">
        <v>33393</v>
      </c>
      <c r="S1" s="48"/>
      <c r="T1" s="48">
        <v>33422</v>
      </c>
      <c r="U1" s="28"/>
      <c r="V1" s="48">
        <v>33463</v>
      </c>
      <c r="W1" s="48"/>
      <c r="X1" s="48">
        <v>33491</v>
      </c>
      <c r="Y1" s="48"/>
      <c r="Z1" s="48">
        <v>33526</v>
      </c>
      <c r="AA1" s="48"/>
      <c r="AB1" s="48">
        <v>33554</v>
      </c>
      <c r="AC1" s="48"/>
      <c r="AD1" s="48">
        <v>33582</v>
      </c>
      <c r="AE1" s="48"/>
      <c r="AF1" s="48">
        <v>33777</v>
      </c>
      <c r="AG1" s="48"/>
      <c r="AH1" s="48">
        <v>34148</v>
      </c>
      <c r="AI1" s="48"/>
      <c r="AJ1" s="48">
        <v>34534</v>
      </c>
      <c r="AK1" s="48"/>
      <c r="AL1" s="48">
        <v>34534</v>
      </c>
      <c r="AM1" s="48"/>
      <c r="AN1" s="48">
        <v>34534</v>
      </c>
      <c r="AO1" s="48"/>
      <c r="AP1" s="48">
        <v>34659</v>
      </c>
      <c r="AQ1" s="48"/>
      <c r="AR1" s="48">
        <v>34960</v>
      </c>
      <c r="AS1" s="48"/>
      <c r="AT1" s="48">
        <v>35009</v>
      </c>
      <c r="AU1" s="28"/>
      <c r="AV1" s="48">
        <v>35233</v>
      </c>
      <c r="AW1" s="28"/>
      <c r="AX1" s="48">
        <v>35387</v>
      </c>
      <c r="AY1" s="1"/>
      <c r="AZ1" s="48">
        <v>35828</v>
      </c>
      <c r="BA1" s="48"/>
      <c r="BB1" s="48">
        <v>35933</v>
      </c>
      <c r="BC1" s="48"/>
      <c r="BD1" s="48">
        <v>36017</v>
      </c>
      <c r="BE1" s="74"/>
      <c r="BF1" s="37">
        <v>36101</v>
      </c>
      <c r="BG1" s="74"/>
      <c r="BH1" s="37">
        <v>36556</v>
      </c>
      <c r="BI1" s="74"/>
      <c r="BJ1" s="37">
        <v>36654</v>
      </c>
      <c r="BK1" s="74"/>
      <c r="BL1" s="37">
        <v>36745</v>
      </c>
      <c r="BM1" s="74"/>
      <c r="BN1" s="37">
        <v>36836</v>
      </c>
      <c r="BO1" s="74"/>
      <c r="BP1" s="37">
        <v>37291</v>
      </c>
      <c r="BQ1" s="74"/>
      <c r="BR1" s="37">
        <v>37382</v>
      </c>
      <c r="BS1" s="74"/>
      <c r="BT1" s="37">
        <v>37487</v>
      </c>
      <c r="BU1" s="74"/>
      <c r="BV1" s="37">
        <v>37564</v>
      </c>
      <c r="BW1" s="74"/>
      <c r="BX1" s="37">
        <v>38028</v>
      </c>
      <c r="BY1" s="74"/>
      <c r="BZ1" s="37">
        <v>38117</v>
      </c>
      <c r="CA1" s="74"/>
      <c r="CB1" s="37">
        <v>38215</v>
      </c>
      <c r="CC1" s="74"/>
      <c r="CD1" s="37">
        <v>38293</v>
      </c>
      <c r="CE1" s="74"/>
      <c r="CF1" s="37">
        <v>38761</v>
      </c>
      <c r="CG1" s="74"/>
      <c r="CH1" s="37">
        <v>38845</v>
      </c>
      <c r="CI1" s="74"/>
      <c r="CJ1" s="37">
        <v>38950</v>
      </c>
      <c r="CK1" s="74"/>
      <c r="CL1" s="37">
        <v>39027</v>
      </c>
      <c r="CM1" s="74"/>
      <c r="CN1" s="37">
        <v>39496</v>
      </c>
      <c r="CO1" s="74"/>
      <c r="CP1" s="37">
        <v>39552</v>
      </c>
      <c r="CQ1" s="74"/>
      <c r="CR1" s="37">
        <v>39601</v>
      </c>
      <c r="CS1" s="74"/>
      <c r="CT1" s="37">
        <v>39629</v>
      </c>
      <c r="CU1" s="74"/>
      <c r="CV1" s="37">
        <v>39692</v>
      </c>
      <c r="CW1" s="74"/>
      <c r="CX1" s="37">
        <v>39755</v>
      </c>
      <c r="CY1" s="28"/>
      <c r="CZ1" s="38"/>
      <c r="DA1" s="28"/>
      <c r="DB1" s="38"/>
      <c r="DC1" s="28"/>
      <c r="DD1" s="38"/>
      <c r="DE1" s="28"/>
      <c r="DF1" s="38"/>
      <c r="DG1" s="28"/>
      <c r="DH1" s="38"/>
      <c r="DI1" s="28"/>
      <c r="DJ1" s="38"/>
      <c r="DK1" s="28"/>
      <c r="DL1" s="38"/>
      <c r="DM1" s="28"/>
      <c r="DN1" s="38"/>
      <c r="DO1" s="28"/>
      <c r="DP1" s="38"/>
      <c r="DQ1" s="28"/>
      <c r="DR1" s="38"/>
      <c r="DS1" s="28"/>
      <c r="DT1" s="38"/>
      <c r="DU1" s="28"/>
      <c r="DV1" s="38"/>
      <c r="DW1" s="28"/>
      <c r="DX1" s="38"/>
      <c r="DY1" s="28"/>
      <c r="DZ1" s="38"/>
      <c r="EA1" s="28"/>
      <c r="EB1" s="38"/>
      <c r="EC1" s="28"/>
      <c r="ED1" s="38"/>
      <c r="EE1" s="28"/>
      <c r="EF1" s="38"/>
      <c r="EG1" s="28"/>
      <c r="EH1" s="38"/>
      <c r="EI1" s="28"/>
      <c r="EJ1" s="38"/>
      <c r="EK1" s="28"/>
      <c r="EL1" s="38"/>
      <c r="EM1" s="28"/>
      <c r="EN1" s="38"/>
      <c r="EO1" s="28"/>
      <c r="EP1" s="38"/>
      <c r="EQ1" s="28"/>
      <c r="ER1" s="38"/>
      <c r="ES1" s="28"/>
    </row>
    <row r="2" spans="1:149" x14ac:dyDescent="0.3">
      <c r="A2" s="3" t="s">
        <v>0</v>
      </c>
      <c r="B2" s="4" t="s">
        <v>1</v>
      </c>
      <c r="C2" s="4" t="s">
        <v>2</v>
      </c>
      <c r="D2" s="4" t="s">
        <v>1</v>
      </c>
      <c r="E2" s="4" t="s">
        <v>2</v>
      </c>
      <c r="F2" s="4" t="s">
        <v>1</v>
      </c>
      <c r="G2" s="4" t="s">
        <v>2</v>
      </c>
      <c r="H2" s="4" t="s">
        <v>1</v>
      </c>
      <c r="I2" s="4" t="s">
        <v>2</v>
      </c>
      <c r="J2" s="4" t="s">
        <v>1</v>
      </c>
      <c r="K2" s="4" t="s">
        <v>2</v>
      </c>
      <c r="L2" s="4" t="s">
        <v>1</v>
      </c>
      <c r="M2" s="4" t="s">
        <v>2</v>
      </c>
      <c r="N2" s="4" t="s">
        <v>1</v>
      </c>
      <c r="O2" s="4" t="s">
        <v>2</v>
      </c>
      <c r="P2" s="4" t="s">
        <v>1</v>
      </c>
      <c r="Q2" s="4" t="s">
        <v>2</v>
      </c>
      <c r="R2" s="4" t="s">
        <v>1</v>
      </c>
      <c r="S2" s="4" t="s">
        <v>2</v>
      </c>
      <c r="T2" s="4" t="s">
        <v>1</v>
      </c>
      <c r="U2" s="4" t="s">
        <v>2</v>
      </c>
      <c r="V2" s="4" t="s">
        <v>1</v>
      </c>
      <c r="W2" s="4" t="s">
        <v>2</v>
      </c>
      <c r="X2" s="4" t="s">
        <v>1</v>
      </c>
      <c r="Y2" s="4" t="s">
        <v>2</v>
      </c>
      <c r="Z2" s="4" t="s">
        <v>1</v>
      </c>
      <c r="AA2" s="4" t="s">
        <v>2</v>
      </c>
      <c r="AB2" s="4" t="s">
        <v>1</v>
      </c>
      <c r="AC2" s="4" t="s">
        <v>2</v>
      </c>
      <c r="AD2" s="4" t="s">
        <v>1</v>
      </c>
      <c r="AE2" s="4" t="s">
        <v>2</v>
      </c>
      <c r="AF2" s="4" t="s">
        <v>1</v>
      </c>
      <c r="AG2" s="4" t="s">
        <v>2</v>
      </c>
      <c r="AH2" s="4" t="s">
        <v>1</v>
      </c>
      <c r="AI2" s="4" t="s">
        <v>2</v>
      </c>
      <c r="AJ2" s="4" t="s">
        <v>1</v>
      </c>
      <c r="AK2" s="4" t="s">
        <v>2</v>
      </c>
      <c r="AL2" s="4" t="s">
        <v>1</v>
      </c>
      <c r="AM2" s="4" t="s">
        <v>2</v>
      </c>
      <c r="AN2" s="4" t="s">
        <v>1</v>
      </c>
      <c r="AO2" s="4" t="s">
        <v>2</v>
      </c>
      <c r="AP2" s="4" t="s">
        <v>1</v>
      </c>
      <c r="AQ2" s="4" t="s">
        <v>2</v>
      </c>
      <c r="AR2" s="4" t="s">
        <v>1</v>
      </c>
      <c r="AS2" s="4" t="s">
        <v>2</v>
      </c>
      <c r="AT2" s="4" t="s">
        <v>1</v>
      </c>
      <c r="AU2" s="4" t="s">
        <v>2</v>
      </c>
      <c r="AV2" s="102" t="s">
        <v>1</v>
      </c>
      <c r="AW2" s="102" t="s">
        <v>2</v>
      </c>
      <c r="AX2" s="3" t="s">
        <v>1</v>
      </c>
      <c r="AY2" s="3" t="s">
        <v>2</v>
      </c>
      <c r="AZ2" s="3" t="s">
        <v>1</v>
      </c>
      <c r="BA2" s="3" t="s">
        <v>2</v>
      </c>
      <c r="BB2" s="3" t="s">
        <v>1</v>
      </c>
      <c r="BC2" s="3" t="s">
        <v>2</v>
      </c>
      <c r="BD2" s="3" t="s">
        <v>1</v>
      </c>
      <c r="BE2" s="3" t="s">
        <v>2</v>
      </c>
      <c r="BF2" s="3" t="s">
        <v>1</v>
      </c>
      <c r="BG2" s="3" t="s">
        <v>2</v>
      </c>
      <c r="BH2" s="3" t="s">
        <v>1</v>
      </c>
      <c r="BI2" s="3" t="s">
        <v>2</v>
      </c>
      <c r="BJ2" s="3" t="s">
        <v>1</v>
      </c>
      <c r="BK2" s="3" t="s">
        <v>2</v>
      </c>
      <c r="BL2" s="3" t="s">
        <v>1</v>
      </c>
      <c r="BM2" s="3" t="s">
        <v>2</v>
      </c>
      <c r="BN2" s="3" t="s">
        <v>1</v>
      </c>
      <c r="BO2" s="3" t="s">
        <v>2</v>
      </c>
      <c r="BP2" s="3" t="s">
        <v>1</v>
      </c>
      <c r="BQ2" s="3" t="s">
        <v>2</v>
      </c>
      <c r="BR2" s="3" t="s">
        <v>1</v>
      </c>
      <c r="BS2" s="3" t="s">
        <v>2</v>
      </c>
      <c r="BT2" s="3" t="s">
        <v>1</v>
      </c>
      <c r="BU2" s="3" t="s">
        <v>2</v>
      </c>
      <c r="BV2" s="3" t="s">
        <v>1</v>
      </c>
      <c r="BW2" s="3" t="s">
        <v>2</v>
      </c>
      <c r="BX2" s="3" t="s">
        <v>1</v>
      </c>
      <c r="BY2" s="3" t="s">
        <v>2</v>
      </c>
      <c r="BZ2" s="3" t="s">
        <v>1</v>
      </c>
      <c r="CA2" s="3" t="s">
        <v>2</v>
      </c>
      <c r="CB2" s="3" t="s">
        <v>1</v>
      </c>
      <c r="CC2" s="3" t="s">
        <v>2</v>
      </c>
      <c r="CD2" s="3" t="s">
        <v>1</v>
      </c>
      <c r="CE2" s="3" t="s">
        <v>2</v>
      </c>
      <c r="CF2" s="3" t="s">
        <v>1</v>
      </c>
      <c r="CG2" s="3" t="s">
        <v>2</v>
      </c>
      <c r="CH2" s="3" t="s">
        <v>1</v>
      </c>
      <c r="CI2" s="3" t="s">
        <v>2</v>
      </c>
      <c r="CJ2" s="3" t="s">
        <v>1</v>
      </c>
      <c r="CK2" s="3" t="s">
        <v>2</v>
      </c>
      <c r="CL2" s="3" t="s">
        <v>1</v>
      </c>
      <c r="CM2" s="3" t="s">
        <v>2</v>
      </c>
      <c r="CN2" s="3" t="s">
        <v>1</v>
      </c>
      <c r="CO2" s="3" t="s">
        <v>2</v>
      </c>
      <c r="CP2" s="3" t="s">
        <v>1</v>
      </c>
      <c r="CQ2" s="3" t="s">
        <v>2</v>
      </c>
      <c r="CR2" s="3" t="s">
        <v>1</v>
      </c>
      <c r="CS2" s="3" t="s">
        <v>2</v>
      </c>
      <c r="CT2" s="3" t="s">
        <v>1</v>
      </c>
      <c r="CU2" s="3" t="s">
        <v>2</v>
      </c>
      <c r="CV2" s="3" t="s">
        <v>1</v>
      </c>
      <c r="CW2" s="3" t="s">
        <v>2</v>
      </c>
      <c r="CX2" s="3" t="s">
        <v>1</v>
      </c>
      <c r="CY2" s="3" t="s">
        <v>2</v>
      </c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149" x14ac:dyDescent="0.3">
      <c r="A3" s="1"/>
      <c r="B3" s="5" t="s">
        <v>3</v>
      </c>
      <c r="C3" s="5" t="s">
        <v>4</v>
      </c>
      <c r="D3" s="5" t="s">
        <v>3</v>
      </c>
      <c r="E3" s="5" t="s">
        <v>4</v>
      </c>
      <c r="F3" s="5" t="s">
        <v>3</v>
      </c>
      <c r="G3" s="5" t="s">
        <v>4</v>
      </c>
      <c r="H3" s="5" t="s">
        <v>3</v>
      </c>
      <c r="I3" s="5" t="s">
        <v>4</v>
      </c>
      <c r="J3" s="5" t="s">
        <v>3</v>
      </c>
      <c r="K3" s="5" t="s">
        <v>4</v>
      </c>
      <c r="L3" s="5" t="s">
        <v>3</v>
      </c>
      <c r="M3" s="5" t="s">
        <v>4</v>
      </c>
      <c r="N3" s="5" t="s">
        <v>3</v>
      </c>
      <c r="O3" s="5" t="s">
        <v>4</v>
      </c>
      <c r="P3" s="5" t="s">
        <v>3</v>
      </c>
      <c r="Q3" s="5" t="s">
        <v>4</v>
      </c>
      <c r="R3" s="5" t="s">
        <v>3</v>
      </c>
      <c r="S3" s="5" t="s">
        <v>4</v>
      </c>
      <c r="T3" s="5" t="s">
        <v>3</v>
      </c>
      <c r="U3" s="5" t="s">
        <v>4</v>
      </c>
      <c r="V3" s="5" t="s">
        <v>3</v>
      </c>
      <c r="W3" s="5" t="s">
        <v>4</v>
      </c>
      <c r="X3" s="5" t="s">
        <v>3</v>
      </c>
      <c r="Y3" s="5" t="s">
        <v>4</v>
      </c>
      <c r="Z3" s="5" t="s">
        <v>3</v>
      </c>
      <c r="AA3" s="5" t="s">
        <v>4</v>
      </c>
      <c r="AB3" s="5" t="s">
        <v>3</v>
      </c>
      <c r="AC3" s="5" t="s">
        <v>4</v>
      </c>
      <c r="AD3" s="5" t="s">
        <v>3</v>
      </c>
      <c r="AE3" s="5" t="s">
        <v>4</v>
      </c>
      <c r="AF3" s="5" t="s">
        <v>3</v>
      </c>
      <c r="AG3" s="5" t="s">
        <v>4</v>
      </c>
      <c r="AH3" s="5" t="s">
        <v>3</v>
      </c>
      <c r="AI3" s="5" t="s">
        <v>4</v>
      </c>
      <c r="AJ3" s="5" t="s">
        <v>3</v>
      </c>
      <c r="AK3" s="5" t="s">
        <v>4</v>
      </c>
      <c r="AL3" s="5" t="s">
        <v>3</v>
      </c>
      <c r="AM3" s="5" t="s">
        <v>4</v>
      </c>
      <c r="AN3" s="5" t="s">
        <v>3</v>
      </c>
      <c r="AO3" s="5" t="s">
        <v>4</v>
      </c>
      <c r="AP3" s="5" t="s">
        <v>6</v>
      </c>
      <c r="AQ3" s="5" t="s">
        <v>4</v>
      </c>
      <c r="AR3" s="5" t="s">
        <v>6</v>
      </c>
      <c r="AS3" s="5" t="s">
        <v>4</v>
      </c>
      <c r="AT3" s="5" t="s">
        <v>6</v>
      </c>
      <c r="AU3" s="5" t="s">
        <v>4</v>
      </c>
      <c r="AV3" s="103" t="s">
        <v>6</v>
      </c>
      <c r="AW3" s="103" t="s">
        <v>4</v>
      </c>
      <c r="AX3" s="11" t="s">
        <v>6</v>
      </c>
      <c r="AY3" s="11" t="s">
        <v>4</v>
      </c>
      <c r="AZ3" s="11" t="s">
        <v>6</v>
      </c>
      <c r="BA3" s="11" t="s">
        <v>4</v>
      </c>
      <c r="BB3" s="11" t="s">
        <v>6</v>
      </c>
      <c r="BC3" s="11" t="s">
        <v>4</v>
      </c>
      <c r="BD3" s="11" t="s">
        <v>6</v>
      </c>
      <c r="BE3" s="11" t="s">
        <v>4</v>
      </c>
      <c r="BF3" s="11" t="s">
        <v>6</v>
      </c>
      <c r="BG3" s="11" t="s">
        <v>4</v>
      </c>
      <c r="BH3" s="11" t="s">
        <v>6</v>
      </c>
      <c r="BI3" s="11" t="s">
        <v>4</v>
      </c>
      <c r="BJ3" s="11" t="s">
        <v>6</v>
      </c>
      <c r="BK3" s="11" t="s">
        <v>4</v>
      </c>
      <c r="BL3" s="11" t="s">
        <v>6</v>
      </c>
      <c r="BM3" s="11" t="s">
        <v>4</v>
      </c>
      <c r="BN3" s="11" t="s">
        <v>6</v>
      </c>
      <c r="BO3" s="11" t="s">
        <v>4</v>
      </c>
      <c r="BP3" s="11" t="s">
        <v>6</v>
      </c>
      <c r="BQ3" s="11" t="s">
        <v>4</v>
      </c>
      <c r="BR3" s="11" t="s">
        <v>6</v>
      </c>
      <c r="BS3" s="11" t="s">
        <v>4</v>
      </c>
      <c r="BT3" s="11" t="s">
        <v>6</v>
      </c>
      <c r="BU3" s="11" t="s">
        <v>4</v>
      </c>
      <c r="BV3" s="11" t="s">
        <v>6</v>
      </c>
      <c r="BW3" s="11" t="s">
        <v>4</v>
      </c>
      <c r="BX3" s="11" t="s">
        <v>6</v>
      </c>
      <c r="BY3" s="11" t="s">
        <v>4</v>
      </c>
      <c r="BZ3" s="11" t="s">
        <v>6</v>
      </c>
      <c r="CA3" s="11" t="s">
        <v>4</v>
      </c>
      <c r="CB3" s="11" t="s">
        <v>6</v>
      </c>
      <c r="CC3" s="11" t="s">
        <v>4</v>
      </c>
      <c r="CD3" s="11" t="s">
        <v>6</v>
      </c>
      <c r="CE3" s="11" t="s">
        <v>4</v>
      </c>
      <c r="CF3" s="11" t="s">
        <v>6</v>
      </c>
      <c r="CG3" s="11" t="s">
        <v>4</v>
      </c>
      <c r="CH3" s="11" t="s">
        <v>6</v>
      </c>
      <c r="CI3" s="11" t="s">
        <v>4</v>
      </c>
      <c r="CJ3" s="11" t="s">
        <v>6</v>
      </c>
      <c r="CK3" s="11" t="s">
        <v>4</v>
      </c>
      <c r="CL3" s="11" t="s">
        <v>6</v>
      </c>
      <c r="CM3" s="11" t="s">
        <v>4</v>
      </c>
      <c r="CN3" s="11" t="s">
        <v>6</v>
      </c>
      <c r="CO3" s="11" t="s">
        <v>4</v>
      </c>
      <c r="CP3" s="11" t="s">
        <v>6</v>
      </c>
      <c r="CQ3" s="11" t="s">
        <v>4</v>
      </c>
      <c r="CR3" s="11" t="s">
        <v>6</v>
      </c>
      <c r="CS3" s="11" t="s">
        <v>4</v>
      </c>
      <c r="CT3" s="11" t="s">
        <v>6</v>
      </c>
      <c r="CU3" s="11" t="s">
        <v>4</v>
      </c>
      <c r="CV3" s="11" t="s">
        <v>6</v>
      </c>
      <c r="CW3" s="11" t="s">
        <v>4</v>
      </c>
      <c r="CX3" s="11" t="s">
        <v>6</v>
      </c>
      <c r="CY3" s="11" t="s">
        <v>4</v>
      </c>
      <c r="CZ3" s="6"/>
      <c r="DA3" s="5"/>
      <c r="DB3" s="6"/>
      <c r="DC3" s="5"/>
      <c r="DD3" s="6"/>
      <c r="DE3" s="5"/>
      <c r="DF3" s="6"/>
      <c r="DG3" s="5"/>
      <c r="DH3" s="6"/>
      <c r="DI3" s="5"/>
      <c r="DJ3" s="6"/>
      <c r="DK3" s="5"/>
      <c r="DL3" s="6"/>
      <c r="DM3" s="5"/>
      <c r="DN3" s="6"/>
      <c r="DO3" s="5"/>
      <c r="DP3" s="6"/>
      <c r="DQ3" s="5"/>
      <c r="DR3" s="6"/>
      <c r="DS3" s="5"/>
      <c r="DT3" s="6"/>
      <c r="DU3" s="5"/>
      <c r="DV3" s="6"/>
      <c r="DW3" s="5"/>
      <c r="DX3" s="6"/>
      <c r="DY3" s="5"/>
      <c r="DZ3" s="6"/>
      <c r="EA3" s="5"/>
      <c r="EB3" s="6"/>
      <c r="EC3" s="5"/>
      <c r="ED3" s="6"/>
      <c r="EE3" s="5"/>
      <c r="EF3" s="6"/>
      <c r="EG3" s="5"/>
      <c r="EH3" s="6"/>
      <c r="EI3" s="5"/>
      <c r="EJ3" s="6"/>
      <c r="EK3" s="5"/>
      <c r="EL3" s="6"/>
      <c r="EM3" s="5"/>
      <c r="EN3" s="6"/>
      <c r="EO3" s="5"/>
      <c r="EP3" s="6"/>
      <c r="EQ3" s="5"/>
      <c r="ER3" s="6"/>
      <c r="ES3" s="5"/>
    </row>
    <row r="4" spans="1:149" x14ac:dyDescent="0.3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  <c r="AA4" s="7"/>
      <c r="AB4" s="7"/>
      <c r="AC4" s="7"/>
      <c r="AD4" s="7"/>
      <c r="AE4" s="7"/>
      <c r="AF4" s="7"/>
      <c r="AG4" s="7"/>
      <c r="AH4" s="7"/>
      <c r="AI4" s="7"/>
      <c r="AJ4" s="8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5"/>
      <c r="BL4" s="7"/>
      <c r="BM4" s="7"/>
      <c r="BN4" s="7"/>
      <c r="BO4" s="9"/>
      <c r="BP4" s="7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6"/>
      <c r="CY4" s="5"/>
      <c r="CZ4" s="10"/>
      <c r="DA4" s="5"/>
      <c r="DB4" s="10"/>
      <c r="DC4" s="5"/>
      <c r="DD4" s="10"/>
      <c r="DE4" s="5"/>
      <c r="DF4" s="10"/>
      <c r="DG4" s="5"/>
      <c r="DH4" s="10"/>
      <c r="DI4" s="5"/>
      <c r="DJ4" s="10"/>
      <c r="DK4" s="5"/>
      <c r="DL4" s="10"/>
      <c r="DM4" s="5"/>
      <c r="DN4" s="10"/>
      <c r="DO4" s="5"/>
      <c r="DP4" s="10"/>
      <c r="DQ4" s="5"/>
      <c r="DR4" s="10"/>
      <c r="DS4" s="5"/>
      <c r="DT4" s="10"/>
      <c r="DU4" s="5"/>
      <c r="DV4" s="10"/>
      <c r="DW4" s="5"/>
      <c r="DX4" s="10"/>
      <c r="DY4" s="5"/>
      <c r="DZ4" s="10"/>
      <c r="EA4" s="5"/>
      <c r="EB4" s="10"/>
      <c r="EC4" s="5"/>
      <c r="ED4" s="10"/>
      <c r="EE4" s="5"/>
      <c r="EF4" s="10"/>
      <c r="EG4" s="5"/>
      <c r="EH4" s="10"/>
      <c r="EI4" s="5"/>
      <c r="EJ4" s="10"/>
      <c r="EK4" s="5"/>
      <c r="EL4" s="10"/>
      <c r="EM4" s="5"/>
      <c r="EN4" s="10"/>
      <c r="EO4" s="5"/>
      <c r="EP4" s="10"/>
      <c r="EQ4" s="5"/>
      <c r="ER4" s="10"/>
      <c r="ES4" s="5"/>
    </row>
    <row r="5" spans="1:149" x14ac:dyDescent="0.3">
      <c r="A5" s="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2">
        <f>+BZ1</f>
        <v>38117</v>
      </c>
      <c r="CA5" s="11"/>
      <c r="CB5" s="12">
        <f>+CB1</f>
        <v>38215</v>
      </c>
      <c r="CC5" s="11"/>
      <c r="CD5" s="12">
        <f>+CD1</f>
        <v>38293</v>
      </c>
      <c r="CE5" s="11"/>
      <c r="CF5" s="12">
        <f>+CF1</f>
        <v>38761</v>
      </c>
      <c r="CG5" s="11"/>
      <c r="CH5" s="12">
        <f>+CH1</f>
        <v>38845</v>
      </c>
      <c r="CI5" s="11"/>
      <c r="CJ5" s="12">
        <f>+CJ1</f>
        <v>38950</v>
      </c>
      <c r="CK5" s="11"/>
      <c r="CL5" s="12">
        <f>+CL1</f>
        <v>39027</v>
      </c>
      <c r="CM5" s="11"/>
      <c r="CN5" s="12">
        <f>+CN1</f>
        <v>39496</v>
      </c>
      <c r="CO5" s="11"/>
      <c r="CP5" s="12">
        <f>+CP1</f>
        <v>39552</v>
      </c>
      <c r="CQ5" s="11"/>
      <c r="CR5" s="12">
        <f>+CR1</f>
        <v>39601</v>
      </c>
      <c r="CS5" s="11"/>
      <c r="CT5" s="12">
        <f>+CT1</f>
        <v>39629</v>
      </c>
      <c r="CU5" s="11"/>
      <c r="CV5" s="12">
        <f>+CV1</f>
        <v>39692</v>
      </c>
      <c r="CW5" s="11"/>
      <c r="CX5" s="12">
        <f>+CX1</f>
        <v>39755</v>
      </c>
      <c r="CY5" s="11"/>
      <c r="CZ5" s="12"/>
      <c r="DA5" s="11"/>
      <c r="DB5" s="12"/>
      <c r="DC5" s="11"/>
      <c r="DD5" s="12"/>
      <c r="DE5" s="11"/>
      <c r="DF5" s="12"/>
      <c r="DG5" s="11"/>
      <c r="DH5" s="12"/>
      <c r="DI5" s="11"/>
      <c r="DJ5" s="12"/>
      <c r="DK5" s="11"/>
      <c r="DL5" s="12"/>
      <c r="DM5" s="11"/>
      <c r="DN5" s="12"/>
      <c r="DO5" s="11"/>
      <c r="DP5" s="12"/>
      <c r="DQ5" s="11"/>
      <c r="DR5" s="12"/>
      <c r="DS5" s="11"/>
      <c r="DT5" s="12"/>
      <c r="DU5" s="11"/>
      <c r="DV5" s="12"/>
      <c r="DW5" s="13"/>
    </row>
    <row r="6" spans="1:149" x14ac:dyDescent="0.3">
      <c r="A6" s="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2"/>
      <c r="CA6" s="11"/>
      <c r="CB6" s="12"/>
      <c r="CC6" s="11"/>
      <c r="CD6" s="12"/>
      <c r="CE6" s="11"/>
      <c r="CF6" s="12"/>
      <c r="CG6" s="11"/>
      <c r="CH6" s="12"/>
      <c r="CI6" s="11"/>
      <c r="CJ6" s="12"/>
      <c r="CK6" s="11"/>
      <c r="CL6" s="12"/>
      <c r="CM6" s="11"/>
      <c r="CN6" s="12"/>
      <c r="CO6" s="11"/>
      <c r="CP6" s="12"/>
      <c r="CQ6" s="11"/>
      <c r="CR6" s="12"/>
      <c r="CS6" s="11"/>
      <c r="CT6" s="12"/>
      <c r="CU6" s="11"/>
      <c r="CV6" s="12"/>
      <c r="CW6" s="11"/>
      <c r="CX6" s="12"/>
      <c r="CY6" s="11"/>
      <c r="CZ6" s="12"/>
      <c r="DA6" s="11"/>
      <c r="DB6" s="12"/>
      <c r="DC6" s="11"/>
      <c r="DD6" s="12"/>
      <c r="DE6" s="11"/>
      <c r="DF6" s="12"/>
      <c r="DG6" s="11"/>
      <c r="DH6" s="12"/>
      <c r="DI6" s="11"/>
      <c r="DJ6" s="12"/>
      <c r="DK6" s="11"/>
      <c r="DL6" s="12"/>
      <c r="DM6" s="11"/>
      <c r="DN6" s="12"/>
      <c r="DO6" s="11"/>
      <c r="DP6" s="12"/>
      <c r="DQ6" s="11"/>
      <c r="DR6" s="12"/>
      <c r="DS6" s="11"/>
      <c r="DT6" s="12"/>
      <c r="DU6" s="11"/>
      <c r="DV6" s="12"/>
      <c r="DW6" s="13"/>
    </row>
    <row r="7" spans="1:149" x14ac:dyDescent="0.3">
      <c r="A7" s="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2"/>
      <c r="CA7" s="11"/>
      <c r="CB7" s="12"/>
      <c r="CC7" s="11"/>
      <c r="CD7" s="12"/>
      <c r="CE7" s="11"/>
      <c r="CF7" s="12"/>
      <c r="CG7" s="11"/>
      <c r="CH7" s="12"/>
      <c r="CI7" s="11"/>
      <c r="CJ7" s="12"/>
      <c r="CK7" s="11"/>
      <c r="CL7" s="12"/>
      <c r="CM7" s="11"/>
      <c r="CN7" s="12"/>
      <c r="CO7" s="11"/>
      <c r="CP7" s="12"/>
      <c r="CQ7" s="11"/>
      <c r="CR7" s="12"/>
      <c r="CS7" s="11"/>
      <c r="CT7" s="12"/>
      <c r="CU7" s="11"/>
      <c r="CV7" s="12"/>
      <c r="CW7" s="11"/>
      <c r="CX7" s="12"/>
      <c r="CY7" s="11"/>
      <c r="CZ7" s="12"/>
      <c r="DA7" s="11"/>
      <c r="DB7" s="12"/>
      <c r="DC7" s="11"/>
      <c r="DD7" s="12"/>
      <c r="DE7" s="11"/>
      <c r="DF7" s="12"/>
      <c r="DG7" s="11"/>
      <c r="DH7" s="12"/>
      <c r="DI7" s="11"/>
      <c r="DJ7" s="12"/>
      <c r="DK7" s="11"/>
      <c r="DL7" s="12"/>
      <c r="DM7" s="11"/>
      <c r="DN7" s="12"/>
      <c r="DO7" s="11"/>
      <c r="DP7" s="12"/>
      <c r="DQ7" s="11"/>
      <c r="DR7" s="12"/>
      <c r="DS7" s="11"/>
      <c r="DT7" s="12"/>
      <c r="DU7" s="11"/>
      <c r="DV7" s="12"/>
      <c r="DW7" s="13"/>
    </row>
    <row r="8" spans="1:149" x14ac:dyDescent="0.3">
      <c r="A8" s="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2"/>
      <c r="CA8" s="11"/>
      <c r="CB8" s="12"/>
      <c r="CC8" s="11"/>
      <c r="CD8" s="12"/>
      <c r="CE8" s="11"/>
      <c r="CF8" s="12"/>
      <c r="CG8" s="11"/>
      <c r="CH8" s="12"/>
      <c r="CI8" s="11"/>
      <c r="CJ8" s="12"/>
      <c r="CK8" s="11"/>
      <c r="CL8" s="12"/>
      <c r="CM8" s="11"/>
      <c r="CN8" s="12"/>
      <c r="CO8" s="11"/>
      <c r="CP8" s="12"/>
      <c r="CQ8" s="11"/>
      <c r="CR8" s="12"/>
      <c r="CS8" s="11"/>
      <c r="CT8" s="12"/>
      <c r="CU8" s="11"/>
      <c r="CV8" s="12"/>
      <c r="CW8" s="11"/>
      <c r="CX8" s="12"/>
      <c r="CY8" s="11"/>
      <c r="CZ8" s="12"/>
      <c r="DA8" s="11"/>
      <c r="DB8" s="12"/>
      <c r="DC8" s="11"/>
      <c r="DD8" s="12"/>
      <c r="DE8" s="11"/>
      <c r="DF8" s="12"/>
      <c r="DG8" s="11"/>
      <c r="DH8" s="12"/>
      <c r="DI8" s="11"/>
      <c r="DJ8" s="12"/>
      <c r="DK8" s="11"/>
      <c r="DL8" s="12"/>
      <c r="DM8" s="11"/>
      <c r="DN8" s="12"/>
      <c r="DO8" s="11"/>
      <c r="DP8" s="12"/>
      <c r="DQ8" s="11"/>
      <c r="DR8" s="12"/>
      <c r="DS8" s="11"/>
      <c r="DT8" s="12"/>
      <c r="DU8" s="11"/>
      <c r="DV8" s="12"/>
      <c r="DW8" s="13"/>
    </row>
    <row r="9" spans="1:149" s="19" customFormat="1" x14ac:dyDescent="0.3">
      <c r="A9" s="104">
        <v>122</v>
      </c>
      <c r="B9" s="29">
        <v>11.5</v>
      </c>
      <c r="C9" s="30">
        <v>13.5</v>
      </c>
      <c r="D9" s="29">
        <v>12</v>
      </c>
      <c r="E9" s="30">
        <v>13.6</v>
      </c>
      <c r="F9" s="29">
        <v>14</v>
      </c>
      <c r="G9" s="30">
        <v>6.1</v>
      </c>
      <c r="H9" s="29">
        <v>15</v>
      </c>
      <c r="I9" s="30">
        <v>3.5</v>
      </c>
      <c r="J9" s="29">
        <v>25</v>
      </c>
      <c r="K9" s="30">
        <v>6</v>
      </c>
      <c r="L9" s="28"/>
      <c r="M9" s="28"/>
      <c r="N9" s="28"/>
      <c r="O9" s="28"/>
      <c r="P9" s="29">
        <v>11</v>
      </c>
      <c r="Q9" s="29">
        <v>13.4</v>
      </c>
      <c r="R9" s="29">
        <v>17</v>
      </c>
      <c r="S9" s="29">
        <v>10.5</v>
      </c>
      <c r="T9" s="29">
        <v>19</v>
      </c>
      <c r="U9" s="29">
        <v>12.6</v>
      </c>
      <c r="V9" s="28"/>
      <c r="W9" s="28"/>
      <c r="X9" s="28"/>
      <c r="Y9" s="28"/>
      <c r="Z9" s="28"/>
      <c r="AA9" s="28"/>
      <c r="AB9" s="28"/>
      <c r="AC9" s="28"/>
      <c r="AD9" s="29">
        <v>11.1</v>
      </c>
      <c r="AE9" s="29">
        <v>5.5</v>
      </c>
      <c r="AF9" s="29">
        <v>26.5</v>
      </c>
      <c r="AG9" s="29">
        <v>8.6999999999999993</v>
      </c>
      <c r="AH9" s="29">
        <v>14.5</v>
      </c>
      <c r="AI9" s="30">
        <v>4.25</v>
      </c>
      <c r="AJ9" s="29">
        <v>27</v>
      </c>
      <c r="AK9" s="29">
        <v>7.7</v>
      </c>
      <c r="AL9" s="29">
        <v>27</v>
      </c>
      <c r="AM9" s="29">
        <v>6.5</v>
      </c>
      <c r="AN9" s="29">
        <v>27</v>
      </c>
      <c r="AO9" s="29">
        <v>7</v>
      </c>
      <c r="AP9" s="29">
        <v>18</v>
      </c>
      <c r="AQ9" s="29">
        <v>6.2</v>
      </c>
      <c r="AR9" s="29"/>
      <c r="AS9" s="29"/>
      <c r="AT9" s="29"/>
      <c r="AU9" s="29"/>
      <c r="AV9" s="29">
        <v>25</v>
      </c>
      <c r="AW9" s="29">
        <v>9.8000000000000007</v>
      </c>
      <c r="AX9" s="1"/>
      <c r="AY9" s="1"/>
      <c r="AZ9" s="18">
        <v>11.5</v>
      </c>
      <c r="BA9" s="18">
        <v>10</v>
      </c>
      <c r="BB9" s="18">
        <v>14</v>
      </c>
      <c r="BC9" s="18">
        <v>10.6</v>
      </c>
      <c r="BD9" s="18">
        <v>27.2</v>
      </c>
      <c r="BE9" s="18">
        <v>10.4</v>
      </c>
      <c r="BF9" s="18"/>
      <c r="BG9" s="18"/>
      <c r="BH9" s="18"/>
      <c r="BI9" s="18"/>
      <c r="BJ9" s="18">
        <v>12</v>
      </c>
      <c r="BK9" s="18">
        <v>8.6</v>
      </c>
      <c r="BL9" s="18">
        <v>25.5</v>
      </c>
      <c r="BM9" s="18">
        <v>9.1999999999999993</v>
      </c>
      <c r="BN9" s="18">
        <v>14.5</v>
      </c>
      <c r="BO9" s="23">
        <v>3.15</v>
      </c>
      <c r="BP9" s="18"/>
      <c r="BQ9" s="23"/>
      <c r="BR9" s="18">
        <v>18.2</v>
      </c>
      <c r="BS9" s="18">
        <v>10.5</v>
      </c>
      <c r="BT9" s="18"/>
      <c r="BU9" s="18"/>
      <c r="BV9" s="18"/>
      <c r="BW9" s="18"/>
      <c r="BX9" s="18">
        <v>10.5</v>
      </c>
      <c r="BY9" s="18">
        <v>10.8</v>
      </c>
      <c r="BZ9" s="18">
        <v>16</v>
      </c>
      <c r="CA9" s="18">
        <v>10.8</v>
      </c>
      <c r="CB9" s="18"/>
      <c r="CC9" s="18"/>
      <c r="CD9" s="18">
        <v>15.4</v>
      </c>
      <c r="CE9" s="23">
        <v>3.67</v>
      </c>
      <c r="CF9" s="18"/>
      <c r="CG9" s="23"/>
      <c r="CH9" s="18">
        <v>17.899999999999999</v>
      </c>
      <c r="CI9" s="23">
        <v>13</v>
      </c>
      <c r="CJ9" s="18"/>
      <c r="CK9" s="23"/>
      <c r="CL9" s="18">
        <v>15.9</v>
      </c>
      <c r="CM9" s="23">
        <v>3.44</v>
      </c>
      <c r="CN9" s="18"/>
      <c r="CO9" s="23"/>
      <c r="CP9" s="21">
        <v>15</v>
      </c>
      <c r="CQ9" s="21">
        <v>11.2</v>
      </c>
      <c r="CR9" s="18">
        <v>15.4</v>
      </c>
      <c r="CS9" s="18">
        <v>8.1</v>
      </c>
      <c r="CT9" s="18">
        <v>27.2</v>
      </c>
      <c r="CU9" s="18">
        <v>10.8</v>
      </c>
      <c r="CV9" s="18"/>
      <c r="CW9" s="18"/>
      <c r="CX9" s="18"/>
      <c r="CY9" s="18"/>
      <c r="CZ9" s="41"/>
      <c r="DA9" s="40"/>
      <c r="DB9" s="41"/>
      <c r="DC9" s="40"/>
      <c r="DD9" s="41"/>
      <c r="DE9" s="40"/>
      <c r="DF9" s="41"/>
      <c r="DG9" s="40"/>
      <c r="DH9" s="41"/>
      <c r="DI9" s="40"/>
      <c r="DJ9" s="41"/>
      <c r="DK9" s="40"/>
      <c r="DL9" s="41"/>
      <c r="DM9" s="40"/>
      <c r="DN9" s="41"/>
      <c r="DO9" s="40"/>
      <c r="DP9" s="41"/>
      <c r="DQ9" s="40"/>
      <c r="DR9" s="41"/>
      <c r="DS9" s="40"/>
      <c r="DT9" s="41"/>
      <c r="DU9" s="40"/>
      <c r="DV9" s="41"/>
      <c r="DW9" s="42"/>
    </row>
    <row r="10" spans="1:149" x14ac:dyDescent="0.3">
      <c r="A10" s="104">
        <v>121</v>
      </c>
      <c r="B10" s="29">
        <v>10.8</v>
      </c>
      <c r="C10" s="30">
        <v>11.75</v>
      </c>
      <c r="D10" s="29">
        <v>11</v>
      </c>
      <c r="E10" s="30">
        <v>12.6</v>
      </c>
      <c r="F10" s="29">
        <v>13</v>
      </c>
      <c r="G10" s="30">
        <v>6.6</v>
      </c>
      <c r="H10" s="29">
        <v>14.5</v>
      </c>
      <c r="I10" s="30">
        <v>3.6</v>
      </c>
      <c r="J10" s="29">
        <v>24.5</v>
      </c>
      <c r="K10" s="30">
        <v>5.8</v>
      </c>
      <c r="L10" s="28"/>
      <c r="M10" s="28"/>
      <c r="N10" s="28"/>
      <c r="O10" s="28"/>
      <c r="P10" s="29">
        <v>10</v>
      </c>
      <c r="Q10" s="29">
        <v>13.8</v>
      </c>
      <c r="R10" s="29">
        <v>16.5</v>
      </c>
      <c r="S10" s="29">
        <v>11</v>
      </c>
      <c r="T10" s="29">
        <v>19</v>
      </c>
      <c r="U10" s="29">
        <v>12.6</v>
      </c>
      <c r="V10" s="28"/>
      <c r="W10" s="28"/>
      <c r="X10" s="28"/>
      <c r="Y10" s="28"/>
      <c r="Z10" s="28"/>
      <c r="AA10" s="28"/>
      <c r="AB10" s="28"/>
      <c r="AC10" s="28"/>
      <c r="AD10" s="29">
        <v>11.1</v>
      </c>
      <c r="AE10" s="30">
        <v>0.45</v>
      </c>
      <c r="AF10" s="29">
        <v>24</v>
      </c>
      <c r="AG10" s="29">
        <v>10.6</v>
      </c>
      <c r="AH10" s="29">
        <v>14.5</v>
      </c>
      <c r="AI10" s="30">
        <v>3.8</v>
      </c>
      <c r="AJ10" s="29">
        <v>27</v>
      </c>
      <c r="AK10" s="30">
        <v>4.7</v>
      </c>
      <c r="AL10" s="29">
        <v>27</v>
      </c>
      <c r="AM10" s="29">
        <v>6.3</v>
      </c>
      <c r="AN10" s="29">
        <v>27</v>
      </c>
      <c r="AO10" s="29">
        <v>6.2</v>
      </c>
      <c r="AP10" s="29">
        <v>18</v>
      </c>
      <c r="AQ10" s="29">
        <v>6</v>
      </c>
      <c r="AR10" s="29"/>
      <c r="AS10" s="29"/>
      <c r="AT10" s="29"/>
      <c r="AU10" s="29"/>
      <c r="AV10" s="29">
        <v>24.5</v>
      </c>
      <c r="AW10" s="29">
        <v>9.8000000000000007</v>
      </c>
      <c r="AX10" s="1"/>
      <c r="AY10" s="1"/>
      <c r="AZ10" s="18">
        <v>11.5</v>
      </c>
      <c r="BA10" s="18">
        <v>10</v>
      </c>
      <c r="BB10" s="18">
        <v>13</v>
      </c>
      <c r="BC10" s="18">
        <v>10.4</v>
      </c>
      <c r="BD10" s="18">
        <v>27</v>
      </c>
      <c r="BE10" s="18">
        <v>10.199999999999999</v>
      </c>
      <c r="BF10" s="18"/>
      <c r="BG10" s="18"/>
      <c r="BH10" s="18">
        <v>10</v>
      </c>
      <c r="BI10" s="18">
        <v>10.199999999999999</v>
      </c>
      <c r="BJ10" s="18">
        <v>12</v>
      </c>
      <c r="BK10" s="18">
        <v>8.6</v>
      </c>
      <c r="BL10" s="18">
        <v>25.5</v>
      </c>
      <c r="BM10" s="18">
        <v>9.1</v>
      </c>
      <c r="BN10" s="18">
        <v>14</v>
      </c>
      <c r="BO10" s="23">
        <v>3</v>
      </c>
      <c r="BP10" s="18"/>
      <c r="BQ10" s="23"/>
      <c r="BR10" s="18">
        <v>18.100000000000001</v>
      </c>
      <c r="BS10" s="18">
        <v>10.6</v>
      </c>
      <c r="BT10" s="18"/>
      <c r="BU10" s="18"/>
      <c r="BV10" s="18">
        <v>17.5</v>
      </c>
      <c r="BW10" s="18">
        <v>6.8</v>
      </c>
      <c r="BX10" s="18">
        <v>10</v>
      </c>
      <c r="BY10" s="18">
        <v>10.6</v>
      </c>
      <c r="BZ10" s="18">
        <v>16</v>
      </c>
      <c r="CA10" s="18">
        <v>10.8</v>
      </c>
      <c r="CB10" s="18"/>
      <c r="CC10" s="18"/>
      <c r="CD10" s="18">
        <v>15.2</v>
      </c>
      <c r="CE10" s="23">
        <v>3.64</v>
      </c>
      <c r="CF10" s="18"/>
      <c r="CG10" s="23"/>
      <c r="CH10" s="18">
        <v>16.399999999999999</v>
      </c>
      <c r="CI10" s="23">
        <v>13.4</v>
      </c>
      <c r="CJ10" s="18"/>
      <c r="CK10" s="23"/>
      <c r="CL10" s="18">
        <v>15.4</v>
      </c>
      <c r="CM10" s="18">
        <v>5.5</v>
      </c>
      <c r="CN10" s="105">
        <v>12.6</v>
      </c>
      <c r="CO10" s="105">
        <v>11.1</v>
      </c>
      <c r="CP10" s="21">
        <v>14.2</v>
      </c>
      <c r="CQ10" s="21">
        <v>10.9</v>
      </c>
      <c r="CR10" s="18">
        <v>14.8</v>
      </c>
      <c r="CS10" s="18">
        <v>7.9</v>
      </c>
      <c r="CT10" s="18">
        <v>26.3</v>
      </c>
      <c r="CU10" s="18">
        <v>11</v>
      </c>
      <c r="CV10" s="18"/>
      <c r="CW10" s="18"/>
      <c r="CX10" s="18"/>
      <c r="CY10" s="18"/>
      <c r="CZ10" s="12"/>
      <c r="DA10" s="11"/>
      <c r="DB10" s="12"/>
      <c r="DC10" s="11"/>
      <c r="DD10" s="12"/>
      <c r="DE10" s="11"/>
      <c r="DF10" s="12"/>
      <c r="DG10" s="11"/>
      <c r="DH10" s="12"/>
      <c r="DI10" s="11"/>
      <c r="DJ10" s="12"/>
      <c r="DK10" s="11"/>
      <c r="DL10" s="12"/>
      <c r="DM10" s="11"/>
      <c r="DN10" s="12"/>
      <c r="DO10" s="11"/>
      <c r="DP10" s="12"/>
      <c r="DQ10" s="11"/>
      <c r="DR10" s="12"/>
      <c r="DS10" s="11"/>
      <c r="DT10" s="12"/>
      <c r="DU10" s="11"/>
      <c r="DV10" s="12"/>
      <c r="DW10" s="13"/>
    </row>
    <row r="11" spans="1:149" x14ac:dyDescent="0.3">
      <c r="A11" s="104">
        <v>120</v>
      </c>
      <c r="B11" s="29">
        <v>10.199999999999999</v>
      </c>
      <c r="C11" s="30">
        <v>10</v>
      </c>
      <c r="D11" s="29">
        <v>10.5</v>
      </c>
      <c r="E11" s="30">
        <v>12</v>
      </c>
      <c r="F11" s="29">
        <v>12</v>
      </c>
      <c r="G11" s="30">
        <v>7.2</v>
      </c>
      <c r="H11" s="29">
        <v>14</v>
      </c>
      <c r="I11" s="30">
        <v>3.7</v>
      </c>
      <c r="J11" s="29">
        <v>20.5</v>
      </c>
      <c r="K11" s="30">
        <v>4.25</v>
      </c>
      <c r="L11" s="29">
        <v>21.5</v>
      </c>
      <c r="M11" s="30">
        <v>8.9</v>
      </c>
      <c r="N11" s="28"/>
      <c r="O11" s="28"/>
      <c r="P11" s="29">
        <v>9.5</v>
      </c>
      <c r="Q11" s="29">
        <v>13.9</v>
      </c>
      <c r="R11" s="29">
        <v>14</v>
      </c>
      <c r="S11" s="29">
        <v>11.6</v>
      </c>
      <c r="T11" s="29">
        <v>19</v>
      </c>
      <c r="U11" s="29">
        <v>12.8</v>
      </c>
      <c r="V11" s="28"/>
      <c r="W11" s="28"/>
      <c r="X11" s="28"/>
      <c r="Y11" s="28"/>
      <c r="Z11" s="28"/>
      <c r="AA11" s="28"/>
      <c r="AB11" s="28"/>
      <c r="AC11" s="28"/>
      <c r="AD11" s="29">
        <v>10.9</v>
      </c>
      <c r="AE11" s="30">
        <v>0.25</v>
      </c>
      <c r="AF11" s="29">
        <v>22</v>
      </c>
      <c r="AG11" s="29">
        <v>11</v>
      </c>
      <c r="AH11" s="29">
        <v>14</v>
      </c>
      <c r="AI11" s="30">
        <v>3.5</v>
      </c>
      <c r="AJ11" s="29">
        <v>26.5</v>
      </c>
      <c r="AK11" s="30">
        <v>3.7</v>
      </c>
      <c r="AL11" s="29">
        <v>25.5</v>
      </c>
      <c r="AM11" s="30">
        <v>2</v>
      </c>
      <c r="AN11" s="29">
        <v>25</v>
      </c>
      <c r="AO11" s="30">
        <v>1.85</v>
      </c>
      <c r="AP11" s="29">
        <v>17</v>
      </c>
      <c r="AQ11" s="29">
        <v>5.6</v>
      </c>
      <c r="AR11" s="29"/>
      <c r="AS11" s="29"/>
      <c r="AT11" s="29"/>
      <c r="AU11" s="29"/>
      <c r="AV11" s="29">
        <v>21.5</v>
      </c>
      <c r="AW11" s="29">
        <v>9.8000000000000007</v>
      </c>
      <c r="AX11" s="1"/>
      <c r="AY11" s="1"/>
      <c r="AZ11" s="18">
        <v>11.5</v>
      </c>
      <c r="BA11" s="18">
        <v>10.199999999999999</v>
      </c>
      <c r="BB11" s="18">
        <v>13</v>
      </c>
      <c r="BC11" s="18">
        <v>10.199999999999999</v>
      </c>
      <c r="BD11" s="18">
        <v>26.8</v>
      </c>
      <c r="BE11" s="18">
        <v>10.199999999999999</v>
      </c>
      <c r="BF11" s="18"/>
      <c r="BG11" s="18"/>
      <c r="BH11" s="18">
        <v>9</v>
      </c>
      <c r="BI11" s="18">
        <v>10.199999999999999</v>
      </c>
      <c r="BJ11" s="18">
        <v>12</v>
      </c>
      <c r="BK11" s="18">
        <v>8.6</v>
      </c>
      <c r="BL11" s="18">
        <v>25</v>
      </c>
      <c r="BM11" s="18">
        <v>9</v>
      </c>
      <c r="BN11" s="18">
        <v>14</v>
      </c>
      <c r="BO11" s="23">
        <v>2.8</v>
      </c>
      <c r="BP11" s="18">
        <v>11.1</v>
      </c>
      <c r="BQ11" s="18">
        <v>11.5</v>
      </c>
      <c r="BR11" s="18">
        <v>17.8</v>
      </c>
      <c r="BS11" s="18">
        <v>10.6</v>
      </c>
      <c r="BT11" s="18"/>
      <c r="BU11" s="18"/>
      <c r="BV11" s="18">
        <v>17</v>
      </c>
      <c r="BW11" s="18">
        <v>6.7</v>
      </c>
      <c r="BX11" s="18">
        <v>10</v>
      </c>
      <c r="BY11" s="18">
        <v>10.4</v>
      </c>
      <c r="BZ11" s="18">
        <v>16</v>
      </c>
      <c r="CA11" s="18">
        <v>10.8</v>
      </c>
      <c r="CB11" s="18"/>
      <c r="CC11" s="18"/>
      <c r="CD11" s="18">
        <v>15.2</v>
      </c>
      <c r="CE11" s="23">
        <v>1.66</v>
      </c>
      <c r="CF11" s="18"/>
      <c r="CG11" s="23"/>
      <c r="CH11" s="18">
        <v>15.9</v>
      </c>
      <c r="CI11" s="23">
        <v>12.8</v>
      </c>
      <c r="CJ11" s="18">
        <v>27.9</v>
      </c>
      <c r="CK11" s="18">
        <v>8.6999999999999993</v>
      </c>
      <c r="CL11" s="18">
        <v>15.4</v>
      </c>
      <c r="CM11" s="18">
        <v>5.7</v>
      </c>
      <c r="CN11" s="105">
        <v>11.9</v>
      </c>
      <c r="CO11" s="105">
        <v>11.3</v>
      </c>
      <c r="CP11" s="21">
        <v>13.5</v>
      </c>
      <c r="CQ11" s="21">
        <v>10.7</v>
      </c>
      <c r="CR11" s="18">
        <v>14.5</v>
      </c>
      <c r="CS11" s="18">
        <v>7.4</v>
      </c>
      <c r="CT11" s="18">
        <v>25.5</v>
      </c>
      <c r="CU11" s="18">
        <v>11.6</v>
      </c>
      <c r="CV11" s="18"/>
      <c r="CW11" s="18"/>
      <c r="CX11" s="18"/>
      <c r="CY11" s="18"/>
      <c r="CZ11" s="12"/>
      <c r="DA11" s="11"/>
      <c r="DB11" s="12"/>
      <c r="DC11" s="11"/>
      <c r="DD11" s="12"/>
      <c r="DE11" s="11"/>
      <c r="DF11" s="12"/>
      <c r="DG11" s="11"/>
      <c r="DH11" s="12"/>
      <c r="DI11" s="11"/>
      <c r="DJ11" s="12"/>
      <c r="DK11" s="11"/>
      <c r="DL11" s="12"/>
      <c r="DM11" s="11"/>
      <c r="DN11" s="12"/>
      <c r="DO11" s="11"/>
      <c r="DP11" s="12"/>
      <c r="DQ11" s="11"/>
      <c r="DR11" s="12"/>
      <c r="DS11" s="11"/>
      <c r="DT11" s="12"/>
      <c r="DU11" s="11"/>
      <c r="DV11" s="12"/>
      <c r="DW11" s="13"/>
    </row>
    <row r="12" spans="1:149" x14ac:dyDescent="0.3">
      <c r="A12" s="104">
        <v>119</v>
      </c>
      <c r="B12" s="29">
        <v>9.8000000000000007</v>
      </c>
      <c r="C12" s="30">
        <v>9.5</v>
      </c>
      <c r="D12" s="29">
        <v>10</v>
      </c>
      <c r="E12" s="30">
        <v>9.1</v>
      </c>
      <c r="F12" s="29">
        <v>11</v>
      </c>
      <c r="G12" s="30">
        <v>7</v>
      </c>
      <c r="H12" s="29">
        <v>13</v>
      </c>
      <c r="I12" s="30">
        <v>4.7</v>
      </c>
      <c r="J12" s="29">
        <v>18</v>
      </c>
      <c r="K12" s="30">
        <v>2.75</v>
      </c>
      <c r="L12" s="29">
        <v>21.5</v>
      </c>
      <c r="M12" s="30">
        <v>8.9</v>
      </c>
      <c r="N12" s="28"/>
      <c r="O12" s="28"/>
      <c r="P12" s="29">
        <v>9</v>
      </c>
      <c r="Q12" s="29">
        <v>14</v>
      </c>
      <c r="R12" s="29">
        <v>12</v>
      </c>
      <c r="S12" s="29">
        <v>12</v>
      </c>
      <c r="T12" s="29">
        <v>19</v>
      </c>
      <c r="U12" s="29">
        <v>13</v>
      </c>
      <c r="V12" s="28"/>
      <c r="W12" s="28"/>
      <c r="X12" s="28"/>
      <c r="Y12" s="28"/>
      <c r="Z12" s="28"/>
      <c r="AA12" s="28"/>
      <c r="AB12" s="28"/>
      <c r="AC12" s="28"/>
      <c r="AD12" s="29">
        <v>10.8</v>
      </c>
      <c r="AE12" s="30">
        <v>0.2</v>
      </c>
      <c r="AF12" s="29">
        <v>20.5</v>
      </c>
      <c r="AG12" s="29">
        <v>10.4</v>
      </c>
      <c r="AH12" s="29">
        <v>13.5</v>
      </c>
      <c r="AI12" s="30">
        <v>3.25</v>
      </c>
      <c r="AJ12" s="29">
        <v>26.5</v>
      </c>
      <c r="AK12" s="30">
        <v>3.7</v>
      </c>
      <c r="AL12" s="29">
        <v>22.5</v>
      </c>
      <c r="AM12" s="30">
        <v>2.5499999999999998</v>
      </c>
      <c r="AN12" s="29">
        <v>23</v>
      </c>
      <c r="AO12" s="30">
        <v>2.2000000000000002</v>
      </c>
      <c r="AP12" s="29">
        <v>17</v>
      </c>
      <c r="AQ12" s="29">
        <v>5.3</v>
      </c>
      <c r="AR12" s="29"/>
      <c r="AS12" s="29"/>
      <c r="AT12" s="29"/>
      <c r="AU12" s="29"/>
      <c r="AV12" s="29">
        <v>19.399999999999999</v>
      </c>
      <c r="AW12" s="29">
        <v>9.8000000000000007</v>
      </c>
      <c r="AX12" s="1">
        <v>16.5</v>
      </c>
      <c r="AY12" s="1">
        <v>6.7</v>
      </c>
      <c r="AZ12" s="18">
        <v>11.5</v>
      </c>
      <c r="BA12" s="18">
        <v>10.199999999999999</v>
      </c>
      <c r="BB12" s="18">
        <v>12.5</v>
      </c>
      <c r="BC12" s="18">
        <v>10.199999999999999</v>
      </c>
      <c r="BD12" s="18">
        <v>25.8</v>
      </c>
      <c r="BE12" s="18">
        <v>10.199999999999999</v>
      </c>
      <c r="BF12" s="18"/>
      <c r="BG12" s="18"/>
      <c r="BH12" s="18">
        <v>9</v>
      </c>
      <c r="BI12" s="18">
        <v>10.199999999999999</v>
      </c>
      <c r="BJ12" s="18">
        <v>11.5</v>
      </c>
      <c r="BK12" s="18">
        <v>8.5</v>
      </c>
      <c r="BL12" s="18">
        <v>24.5</v>
      </c>
      <c r="BM12" s="18">
        <v>8.3000000000000007</v>
      </c>
      <c r="BN12" s="18">
        <v>14</v>
      </c>
      <c r="BO12" s="23">
        <v>2.4500000000000002</v>
      </c>
      <c r="BP12" s="18">
        <v>10.6</v>
      </c>
      <c r="BQ12" s="18">
        <v>11.7</v>
      </c>
      <c r="BR12" s="18">
        <v>17.3</v>
      </c>
      <c r="BS12" s="18">
        <v>11</v>
      </c>
      <c r="BT12" s="18"/>
      <c r="BU12" s="18"/>
      <c r="BV12" s="18">
        <v>16.7</v>
      </c>
      <c r="BW12" s="18">
        <v>6.6</v>
      </c>
      <c r="BX12" s="18">
        <v>10</v>
      </c>
      <c r="BY12" s="18">
        <v>10.4</v>
      </c>
      <c r="BZ12" s="18">
        <v>16</v>
      </c>
      <c r="CA12" s="18">
        <v>10</v>
      </c>
      <c r="CB12" s="18"/>
      <c r="CC12" s="18"/>
      <c r="CD12" s="18">
        <v>14.4</v>
      </c>
      <c r="CE12" s="23">
        <v>0.5</v>
      </c>
      <c r="CF12" s="18"/>
      <c r="CG12" s="23"/>
      <c r="CH12" s="18">
        <v>14.8</v>
      </c>
      <c r="CI12" s="23">
        <v>12.5</v>
      </c>
      <c r="CJ12" s="18">
        <v>25.2</v>
      </c>
      <c r="CK12" s="18">
        <v>8.4</v>
      </c>
      <c r="CL12" s="18">
        <v>15.3</v>
      </c>
      <c r="CM12" s="18">
        <v>6.7</v>
      </c>
      <c r="CN12" s="105">
        <v>11.1</v>
      </c>
      <c r="CO12" s="105">
        <v>11.6</v>
      </c>
      <c r="CP12" s="21">
        <v>13.3</v>
      </c>
      <c r="CQ12" s="21">
        <v>10.3</v>
      </c>
      <c r="CR12" s="18">
        <v>14.2</v>
      </c>
      <c r="CS12" s="18">
        <v>7.4</v>
      </c>
      <c r="CT12" s="18">
        <v>22.8</v>
      </c>
      <c r="CU12" s="18">
        <v>11.8</v>
      </c>
      <c r="CV12" s="18"/>
      <c r="CW12" s="18"/>
      <c r="CX12" s="18"/>
      <c r="CY12" s="18"/>
      <c r="CZ12" s="12"/>
      <c r="DA12" s="11"/>
      <c r="DB12" s="12"/>
      <c r="DC12" s="11"/>
      <c r="DD12" s="12"/>
      <c r="DE12" s="11"/>
      <c r="DF12" s="12"/>
      <c r="DG12" s="11"/>
      <c r="DH12" s="12"/>
      <c r="DI12" s="11"/>
      <c r="DJ12" s="12"/>
      <c r="DK12" s="11"/>
      <c r="DL12" s="12"/>
      <c r="DM12" s="11"/>
      <c r="DN12" s="12"/>
      <c r="DO12" s="11"/>
      <c r="DP12" s="12"/>
      <c r="DQ12" s="11"/>
      <c r="DR12" s="12"/>
      <c r="DS12" s="11"/>
      <c r="DT12" s="12"/>
      <c r="DU12" s="11"/>
      <c r="DV12" s="12"/>
      <c r="DW12" s="13"/>
    </row>
    <row r="13" spans="1:149" x14ac:dyDescent="0.3">
      <c r="A13" s="104">
        <v>118</v>
      </c>
      <c r="B13" s="29">
        <v>9.4</v>
      </c>
      <c r="C13" s="30">
        <v>9</v>
      </c>
      <c r="D13" s="29">
        <v>9</v>
      </c>
      <c r="E13" s="30">
        <v>8.8000000000000007</v>
      </c>
      <c r="F13" s="29">
        <v>10</v>
      </c>
      <c r="G13" s="30">
        <v>6.8</v>
      </c>
      <c r="H13" s="29">
        <v>12</v>
      </c>
      <c r="I13" s="30">
        <v>5.7</v>
      </c>
      <c r="J13" s="29">
        <v>15</v>
      </c>
      <c r="K13" s="30">
        <v>1.45</v>
      </c>
      <c r="L13" s="29">
        <v>21</v>
      </c>
      <c r="M13" s="30">
        <v>8.8000000000000007</v>
      </c>
      <c r="N13" s="29">
        <v>18</v>
      </c>
      <c r="O13" s="30">
        <v>8.9</v>
      </c>
      <c r="P13" s="29">
        <v>8</v>
      </c>
      <c r="Q13" s="29">
        <v>13</v>
      </c>
      <c r="R13" s="29">
        <v>10</v>
      </c>
      <c r="S13" s="29">
        <v>9.3000000000000007</v>
      </c>
      <c r="T13" s="29">
        <v>15</v>
      </c>
      <c r="U13" s="29">
        <v>13</v>
      </c>
      <c r="V13" s="29">
        <v>25.5</v>
      </c>
      <c r="W13" s="29">
        <v>8.4</v>
      </c>
      <c r="X13" s="28"/>
      <c r="Y13" s="28"/>
      <c r="Z13" s="29">
        <v>16.5</v>
      </c>
      <c r="AA13" s="29">
        <v>6.7</v>
      </c>
      <c r="AB13" s="28"/>
      <c r="AC13" s="28"/>
      <c r="AD13" s="29">
        <v>10.199999999999999</v>
      </c>
      <c r="AE13" s="30">
        <v>0.15</v>
      </c>
      <c r="AF13" s="29">
        <v>19</v>
      </c>
      <c r="AG13" s="29">
        <v>5.8</v>
      </c>
      <c r="AH13" s="29">
        <v>13</v>
      </c>
      <c r="AI13" s="30">
        <v>3.25</v>
      </c>
      <c r="AJ13" s="29">
        <v>21</v>
      </c>
      <c r="AK13" s="30">
        <v>3.6</v>
      </c>
      <c r="AL13" s="29">
        <v>20</v>
      </c>
      <c r="AM13" s="30">
        <v>1.8</v>
      </c>
      <c r="AN13" s="29">
        <v>20</v>
      </c>
      <c r="AO13" s="30">
        <v>2.1</v>
      </c>
      <c r="AP13" s="29">
        <v>17</v>
      </c>
      <c r="AQ13" s="29">
        <v>5.3</v>
      </c>
      <c r="AR13" s="29"/>
      <c r="AS13" s="29"/>
      <c r="AT13" s="29"/>
      <c r="AU13" s="29"/>
      <c r="AV13" s="29">
        <v>18</v>
      </c>
      <c r="AW13" s="29">
        <v>9.1</v>
      </c>
      <c r="AX13" s="1">
        <v>16.399999999999999</v>
      </c>
      <c r="AY13" s="1">
        <v>6.5</v>
      </c>
      <c r="AZ13" s="18">
        <v>11.5</v>
      </c>
      <c r="BA13" s="18">
        <v>10.199999999999999</v>
      </c>
      <c r="BB13" s="18">
        <v>12</v>
      </c>
      <c r="BC13" s="18">
        <v>10.199999999999999</v>
      </c>
      <c r="BD13" s="18">
        <v>25</v>
      </c>
      <c r="BE13" s="18">
        <v>10.199999999999999</v>
      </c>
      <c r="BF13" s="18">
        <v>18</v>
      </c>
      <c r="BG13" s="18">
        <v>10.6</v>
      </c>
      <c r="BH13" s="18">
        <v>9</v>
      </c>
      <c r="BI13" s="18">
        <v>10.199999999999999</v>
      </c>
      <c r="BJ13" s="18">
        <v>11.5</v>
      </c>
      <c r="BK13" s="18">
        <v>8.5</v>
      </c>
      <c r="BL13" s="18">
        <v>22.5</v>
      </c>
      <c r="BM13" s="23">
        <v>4.25</v>
      </c>
      <c r="BN13" s="18">
        <v>14</v>
      </c>
      <c r="BO13" s="23">
        <v>2.15</v>
      </c>
      <c r="BP13" s="18">
        <v>10.5</v>
      </c>
      <c r="BQ13" s="18">
        <v>11.7</v>
      </c>
      <c r="BR13" s="18">
        <v>15.4</v>
      </c>
      <c r="BS13" s="18">
        <v>12.8</v>
      </c>
      <c r="BT13" s="18">
        <v>26</v>
      </c>
      <c r="BU13" s="18">
        <v>8.5</v>
      </c>
      <c r="BV13" s="18">
        <v>16.399999999999999</v>
      </c>
      <c r="BW13" s="18">
        <v>7.3</v>
      </c>
      <c r="BX13" s="18">
        <v>10</v>
      </c>
      <c r="BY13" s="18">
        <v>10.4</v>
      </c>
      <c r="BZ13" s="18">
        <v>15</v>
      </c>
      <c r="CA13" s="18">
        <v>9.3000000000000007</v>
      </c>
      <c r="CB13" s="18">
        <v>24.8</v>
      </c>
      <c r="CC13" s="18">
        <v>8</v>
      </c>
      <c r="CD13" s="18">
        <v>14.2</v>
      </c>
      <c r="CE13" s="23">
        <v>0.45</v>
      </c>
      <c r="CF13" s="18">
        <v>11.3</v>
      </c>
      <c r="CG13" s="18">
        <v>10.3</v>
      </c>
      <c r="CH13" s="18">
        <v>14</v>
      </c>
      <c r="CI13" s="18">
        <v>10.7</v>
      </c>
      <c r="CJ13" s="18">
        <v>24.5</v>
      </c>
      <c r="CK13" s="18">
        <v>9</v>
      </c>
      <c r="CL13" s="18">
        <v>15.3</v>
      </c>
      <c r="CM13" s="18">
        <v>6.8</v>
      </c>
      <c r="CN13" s="105">
        <v>10.6</v>
      </c>
      <c r="CO13" s="105">
        <v>11.6</v>
      </c>
      <c r="CP13" s="21">
        <v>12.7</v>
      </c>
      <c r="CQ13" s="21">
        <v>10.1</v>
      </c>
      <c r="CR13" s="18">
        <v>14</v>
      </c>
      <c r="CS13" s="18">
        <v>7.4</v>
      </c>
      <c r="CT13" s="18">
        <v>20.8</v>
      </c>
      <c r="CU13" s="18">
        <v>11.8</v>
      </c>
      <c r="CV13" s="18">
        <v>25.3</v>
      </c>
      <c r="CW13" s="18">
        <v>7.9</v>
      </c>
      <c r="CX13" s="18"/>
      <c r="CY13" s="18"/>
      <c r="CZ13" s="12"/>
      <c r="DA13" s="11"/>
      <c r="DB13" s="12"/>
      <c r="DC13" s="11"/>
      <c r="DD13" s="12"/>
      <c r="DE13" s="11"/>
      <c r="DF13" s="12"/>
      <c r="DG13" s="11"/>
      <c r="DH13" s="12"/>
      <c r="DI13" s="11"/>
      <c r="DJ13" s="12"/>
      <c r="DK13" s="11"/>
      <c r="DL13" s="12"/>
      <c r="DM13" s="11"/>
      <c r="DN13" s="12"/>
      <c r="DO13" s="11"/>
      <c r="DP13" s="12"/>
      <c r="DQ13" s="11"/>
      <c r="DR13" s="12"/>
      <c r="DS13" s="11"/>
      <c r="DT13" s="12"/>
      <c r="DU13" s="11"/>
      <c r="DV13" s="12"/>
      <c r="DW13" s="13"/>
    </row>
    <row r="14" spans="1:149" x14ac:dyDescent="0.3">
      <c r="A14" s="104">
        <v>117</v>
      </c>
      <c r="B14" s="29">
        <v>8.8000000000000007</v>
      </c>
      <c r="C14" s="30">
        <v>8.3000000000000007</v>
      </c>
      <c r="D14" s="29">
        <v>9</v>
      </c>
      <c r="E14" s="30">
        <v>8.4</v>
      </c>
      <c r="F14" s="29">
        <v>9.5</v>
      </c>
      <c r="G14" s="30">
        <v>6.3</v>
      </c>
      <c r="H14" s="29">
        <v>11</v>
      </c>
      <c r="I14" s="30">
        <v>5.7</v>
      </c>
      <c r="J14" s="29">
        <v>13</v>
      </c>
      <c r="K14" s="30">
        <v>1.65</v>
      </c>
      <c r="L14" s="29">
        <v>20.5</v>
      </c>
      <c r="M14" s="30">
        <v>8.6999999999999993</v>
      </c>
      <c r="N14" s="29">
        <v>18</v>
      </c>
      <c r="O14" s="30">
        <v>8.9</v>
      </c>
      <c r="P14" s="29">
        <v>8</v>
      </c>
      <c r="Q14" s="29">
        <v>12.4</v>
      </c>
      <c r="R14" s="29">
        <v>9</v>
      </c>
      <c r="S14" s="29">
        <v>8.1</v>
      </c>
      <c r="T14" s="29">
        <v>15</v>
      </c>
      <c r="U14" s="29">
        <v>13</v>
      </c>
      <c r="V14" s="29">
        <v>25</v>
      </c>
      <c r="W14" s="29">
        <v>8.4</v>
      </c>
      <c r="X14" s="29">
        <v>20.8</v>
      </c>
      <c r="Y14" s="29">
        <v>9.1</v>
      </c>
      <c r="Z14" s="29">
        <v>16.5</v>
      </c>
      <c r="AA14" s="29">
        <v>6.6</v>
      </c>
      <c r="AB14" s="28"/>
      <c r="AC14" s="28"/>
      <c r="AD14" s="29">
        <v>10.199999999999999</v>
      </c>
      <c r="AE14" s="30">
        <v>0.15</v>
      </c>
      <c r="AF14" s="29">
        <v>16.5</v>
      </c>
      <c r="AG14" s="30">
        <v>2.25</v>
      </c>
      <c r="AH14" s="29">
        <v>12.5</v>
      </c>
      <c r="AI14" s="30">
        <v>3.25</v>
      </c>
      <c r="AJ14" s="29">
        <v>19</v>
      </c>
      <c r="AK14" s="30">
        <v>3.3</v>
      </c>
      <c r="AL14" s="29">
        <v>19</v>
      </c>
      <c r="AM14" s="30">
        <v>1.7</v>
      </c>
      <c r="AN14" s="29">
        <v>19</v>
      </c>
      <c r="AO14" s="30">
        <v>2</v>
      </c>
      <c r="AP14" s="29">
        <v>16.5</v>
      </c>
      <c r="AQ14" s="29">
        <v>5.3</v>
      </c>
      <c r="AR14" s="29">
        <v>28</v>
      </c>
      <c r="AS14" s="29">
        <v>7.3</v>
      </c>
      <c r="AT14" s="29">
        <v>19</v>
      </c>
      <c r="AU14" s="29">
        <v>7.3</v>
      </c>
      <c r="AV14" s="29">
        <v>17.2</v>
      </c>
      <c r="AW14" s="29">
        <v>8.4</v>
      </c>
      <c r="AX14" s="1">
        <v>16.2</v>
      </c>
      <c r="AY14" s="1">
        <v>6.2</v>
      </c>
      <c r="AZ14" s="18">
        <v>11.5</v>
      </c>
      <c r="BA14" s="18">
        <v>10.199999999999999</v>
      </c>
      <c r="BB14" s="18">
        <v>12</v>
      </c>
      <c r="BC14" s="18">
        <v>10.199999999999999</v>
      </c>
      <c r="BD14" s="18">
        <v>24</v>
      </c>
      <c r="BE14" s="18">
        <v>10</v>
      </c>
      <c r="BF14" s="18">
        <v>18</v>
      </c>
      <c r="BG14" s="18">
        <v>10.6</v>
      </c>
      <c r="BH14" s="18">
        <v>9</v>
      </c>
      <c r="BI14" s="18">
        <v>10</v>
      </c>
      <c r="BJ14" s="18">
        <v>11.5</v>
      </c>
      <c r="BK14" s="18">
        <v>8.3000000000000007</v>
      </c>
      <c r="BL14" s="18">
        <v>21.5</v>
      </c>
      <c r="BM14" s="23">
        <v>1.8</v>
      </c>
      <c r="BN14" s="18">
        <v>14</v>
      </c>
      <c r="BO14" s="23">
        <v>1.7</v>
      </c>
      <c r="BP14" s="18">
        <v>10.3</v>
      </c>
      <c r="BQ14" s="18">
        <v>11.6</v>
      </c>
      <c r="BR14" s="18">
        <v>14</v>
      </c>
      <c r="BS14" s="18">
        <v>12.7</v>
      </c>
      <c r="BT14" s="18">
        <v>25.5</v>
      </c>
      <c r="BU14" s="18">
        <v>8.5</v>
      </c>
      <c r="BV14" s="18">
        <v>16</v>
      </c>
      <c r="BW14" s="23">
        <v>3.4</v>
      </c>
      <c r="BX14" s="18">
        <v>9.5</v>
      </c>
      <c r="BY14" s="18">
        <v>10.199999999999999</v>
      </c>
      <c r="BZ14" s="18">
        <v>14</v>
      </c>
      <c r="CA14" s="18">
        <v>9</v>
      </c>
      <c r="CB14" s="18">
        <v>24.7</v>
      </c>
      <c r="CC14" s="18">
        <v>8</v>
      </c>
      <c r="CD14" s="18">
        <v>13.9</v>
      </c>
      <c r="CE14" s="23">
        <v>0.5</v>
      </c>
      <c r="CF14" s="18">
        <v>11.1</v>
      </c>
      <c r="CG14" s="18">
        <v>10.4</v>
      </c>
      <c r="CH14" s="18">
        <v>12.8</v>
      </c>
      <c r="CI14" s="18">
        <v>10.5</v>
      </c>
      <c r="CJ14" s="18">
        <v>24.1</v>
      </c>
      <c r="CK14" s="18">
        <v>9.1999999999999993</v>
      </c>
      <c r="CL14" s="18">
        <v>15.2</v>
      </c>
      <c r="CM14" s="18">
        <v>7.1</v>
      </c>
      <c r="CN14" s="105">
        <v>10.5</v>
      </c>
      <c r="CO14" s="105">
        <v>11.5</v>
      </c>
      <c r="CP14" s="21">
        <v>12.3</v>
      </c>
      <c r="CQ14" s="21">
        <v>9.8000000000000007</v>
      </c>
      <c r="CR14" s="18">
        <v>13.6</v>
      </c>
      <c r="CS14" s="18">
        <v>7.1</v>
      </c>
      <c r="CT14" s="18">
        <v>17.899999999999999</v>
      </c>
      <c r="CU14" s="18">
        <v>11.8</v>
      </c>
      <c r="CV14" s="18">
        <v>24.4</v>
      </c>
      <c r="CW14" s="18">
        <v>7.9</v>
      </c>
      <c r="CX14" s="18">
        <v>15.6</v>
      </c>
      <c r="CY14" s="18">
        <v>9.3000000000000007</v>
      </c>
      <c r="CZ14" s="12"/>
      <c r="DA14" s="11"/>
      <c r="DB14" s="12"/>
      <c r="DC14" s="11"/>
      <c r="DD14" s="12"/>
      <c r="DE14" s="11"/>
      <c r="DF14" s="12"/>
      <c r="DG14" s="11"/>
      <c r="DH14" s="12"/>
      <c r="DI14" s="11"/>
      <c r="DJ14" s="12"/>
      <c r="DK14" s="11"/>
      <c r="DL14" s="12"/>
      <c r="DM14" s="11"/>
      <c r="DN14" s="12"/>
      <c r="DO14" s="11"/>
      <c r="DP14" s="12"/>
      <c r="DQ14" s="11"/>
      <c r="DR14" s="12"/>
      <c r="DS14" s="11"/>
      <c r="DT14" s="12"/>
      <c r="DU14" s="11"/>
      <c r="DV14" s="12"/>
      <c r="DW14" s="13"/>
    </row>
    <row r="15" spans="1:149" x14ac:dyDescent="0.3">
      <c r="A15" s="104">
        <v>116</v>
      </c>
      <c r="B15" s="29">
        <v>8.1999999999999993</v>
      </c>
      <c r="C15" s="30">
        <v>7.6</v>
      </c>
      <c r="D15" s="29">
        <v>8.5</v>
      </c>
      <c r="E15" s="30">
        <v>7.9</v>
      </c>
      <c r="F15" s="29">
        <v>9</v>
      </c>
      <c r="G15" s="30">
        <v>5.8</v>
      </c>
      <c r="H15" s="29">
        <v>10</v>
      </c>
      <c r="I15" s="30">
        <v>5.7</v>
      </c>
      <c r="J15" s="29">
        <v>11</v>
      </c>
      <c r="K15" s="30">
        <v>1.85</v>
      </c>
      <c r="L15" s="29">
        <v>20</v>
      </c>
      <c r="M15" s="30">
        <v>9.8000000000000007</v>
      </c>
      <c r="N15" s="29">
        <v>17.5</v>
      </c>
      <c r="O15" s="30">
        <v>8.9</v>
      </c>
      <c r="P15" s="29">
        <v>8.8000000000000007</v>
      </c>
      <c r="Q15" s="29">
        <v>11.8</v>
      </c>
      <c r="R15" s="29">
        <v>8</v>
      </c>
      <c r="S15" s="29">
        <v>8</v>
      </c>
      <c r="T15" s="29">
        <v>14</v>
      </c>
      <c r="U15" s="29">
        <v>11</v>
      </c>
      <c r="V15" s="29">
        <v>25</v>
      </c>
      <c r="W15" s="29">
        <v>8.4</v>
      </c>
      <c r="X15" s="29">
        <v>20.7</v>
      </c>
      <c r="Y15" s="29">
        <v>8.8000000000000007</v>
      </c>
      <c r="Z15" s="29">
        <v>16.5</v>
      </c>
      <c r="AA15" s="29">
        <v>6.4</v>
      </c>
      <c r="AB15" s="29">
        <v>15</v>
      </c>
      <c r="AC15" s="29">
        <v>5.6</v>
      </c>
      <c r="AD15" s="29">
        <v>10</v>
      </c>
      <c r="AE15" s="30">
        <v>0.5</v>
      </c>
      <c r="AF15" s="29">
        <v>15</v>
      </c>
      <c r="AG15" s="30">
        <v>0.75</v>
      </c>
      <c r="AH15" s="29">
        <v>12</v>
      </c>
      <c r="AI15" s="30">
        <v>3.35</v>
      </c>
      <c r="AJ15" s="29">
        <v>17</v>
      </c>
      <c r="AK15" s="30">
        <v>3</v>
      </c>
      <c r="AL15" s="29">
        <v>18</v>
      </c>
      <c r="AM15" s="30">
        <v>1.6</v>
      </c>
      <c r="AN15" s="29">
        <v>18</v>
      </c>
      <c r="AO15" s="30">
        <v>1.9</v>
      </c>
      <c r="AP15" s="29">
        <v>16.5</v>
      </c>
      <c r="AQ15" s="30">
        <v>3.8</v>
      </c>
      <c r="AR15" s="29">
        <v>28</v>
      </c>
      <c r="AS15" s="29">
        <v>7.4</v>
      </c>
      <c r="AT15" s="29">
        <v>19</v>
      </c>
      <c r="AU15" s="29">
        <v>7.3</v>
      </c>
      <c r="AV15" s="29">
        <v>16</v>
      </c>
      <c r="AW15" s="29">
        <v>8.4</v>
      </c>
      <c r="AX15" s="1">
        <v>16.2</v>
      </c>
      <c r="AY15" s="57">
        <v>6</v>
      </c>
      <c r="AZ15" s="18">
        <v>11.2</v>
      </c>
      <c r="BA15" s="18">
        <v>10</v>
      </c>
      <c r="BB15" s="18">
        <v>11.5</v>
      </c>
      <c r="BC15" s="18">
        <v>10.199999999999999</v>
      </c>
      <c r="BD15" s="18">
        <v>23.5</v>
      </c>
      <c r="BE15" s="18">
        <v>10.4</v>
      </c>
      <c r="BF15" s="18">
        <v>18</v>
      </c>
      <c r="BG15" s="18">
        <v>10.6</v>
      </c>
      <c r="BH15" s="18">
        <v>9</v>
      </c>
      <c r="BI15" s="18">
        <v>9</v>
      </c>
      <c r="BJ15" s="18">
        <v>11.5</v>
      </c>
      <c r="BK15" s="18">
        <v>8.3000000000000007</v>
      </c>
      <c r="BL15" s="18">
        <v>19</v>
      </c>
      <c r="BM15" s="23">
        <v>1</v>
      </c>
      <c r="BN15" s="18">
        <v>14</v>
      </c>
      <c r="BO15" s="23">
        <v>1</v>
      </c>
      <c r="BP15" s="18">
        <v>10.199999999999999</v>
      </c>
      <c r="BQ15" s="18">
        <v>11.5</v>
      </c>
      <c r="BR15" s="18">
        <v>12.6</v>
      </c>
      <c r="BS15" s="18">
        <v>12.7</v>
      </c>
      <c r="BT15" s="18">
        <v>25</v>
      </c>
      <c r="BU15" s="18">
        <v>8.5</v>
      </c>
      <c r="BV15" s="18">
        <v>15.6</v>
      </c>
      <c r="BW15" s="23">
        <v>2.13</v>
      </c>
      <c r="BX15" s="18">
        <v>9</v>
      </c>
      <c r="BY15" s="18">
        <v>10.199999999999999</v>
      </c>
      <c r="BZ15" s="18">
        <v>14</v>
      </c>
      <c r="CA15" s="18">
        <v>8.4</v>
      </c>
      <c r="CB15" s="18">
        <v>24.7</v>
      </c>
      <c r="CC15" s="18">
        <v>8.1</v>
      </c>
      <c r="CD15" s="18">
        <v>13.8</v>
      </c>
      <c r="CE15" s="23">
        <v>2.14</v>
      </c>
      <c r="CF15" s="18">
        <v>10.6</v>
      </c>
      <c r="CG15" s="18">
        <v>10.7</v>
      </c>
      <c r="CH15" s="18">
        <v>12.2</v>
      </c>
      <c r="CI15" s="18">
        <v>9.1999999999999993</v>
      </c>
      <c r="CJ15" s="18">
        <v>24</v>
      </c>
      <c r="CK15" s="18">
        <v>9.1999999999999993</v>
      </c>
      <c r="CL15" s="18">
        <v>15.1</v>
      </c>
      <c r="CM15" s="18">
        <v>7.1</v>
      </c>
      <c r="CN15" s="105">
        <v>10.3</v>
      </c>
      <c r="CO15" s="105">
        <v>11.4</v>
      </c>
      <c r="CP15" s="21">
        <v>12.1</v>
      </c>
      <c r="CQ15" s="21">
        <v>9.6</v>
      </c>
      <c r="CR15" s="18">
        <v>13.2</v>
      </c>
      <c r="CS15" s="18">
        <v>6.4</v>
      </c>
      <c r="CT15" s="18">
        <v>15.4</v>
      </c>
      <c r="CU15" s="18">
        <v>7.3</v>
      </c>
      <c r="CV15" s="18">
        <v>24</v>
      </c>
      <c r="CW15" s="18">
        <v>8</v>
      </c>
      <c r="CX15" s="18">
        <v>15.6</v>
      </c>
      <c r="CY15" s="18">
        <v>8.8000000000000007</v>
      </c>
      <c r="CZ15" s="12"/>
      <c r="DA15" s="11"/>
      <c r="DB15" s="12"/>
      <c r="DC15" s="11"/>
      <c r="DD15" s="12"/>
      <c r="DE15" s="11"/>
      <c r="DF15" s="12"/>
      <c r="DG15" s="11"/>
      <c r="DH15" s="12"/>
      <c r="DI15" s="11"/>
      <c r="DJ15" s="12"/>
      <c r="DK15" s="11"/>
      <c r="DL15" s="12"/>
      <c r="DM15" s="11"/>
      <c r="DN15" s="12"/>
      <c r="DO15" s="11"/>
      <c r="DP15" s="12"/>
      <c r="DQ15" s="11"/>
      <c r="DR15" s="12"/>
      <c r="DS15" s="11"/>
      <c r="DT15" s="12"/>
      <c r="DU15" s="11"/>
      <c r="DV15" s="12"/>
      <c r="DW15" s="13"/>
    </row>
    <row r="16" spans="1:149" x14ac:dyDescent="0.3">
      <c r="A16" s="104">
        <v>115</v>
      </c>
      <c r="B16" s="29">
        <v>7.8</v>
      </c>
      <c r="C16" s="30">
        <v>7.8</v>
      </c>
      <c r="D16" s="29">
        <v>8.5</v>
      </c>
      <c r="E16" s="30">
        <v>7.5</v>
      </c>
      <c r="F16" s="29">
        <v>8</v>
      </c>
      <c r="G16" s="30">
        <v>5.2</v>
      </c>
      <c r="H16" s="29">
        <v>9.5</v>
      </c>
      <c r="I16" s="30">
        <v>5.45</v>
      </c>
      <c r="J16" s="29">
        <v>10</v>
      </c>
      <c r="K16" s="30">
        <v>1.95</v>
      </c>
      <c r="L16" s="29">
        <v>14</v>
      </c>
      <c r="M16" s="30">
        <v>14</v>
      </c>
      <c r="N16" s="29">
        <v>17.2</v>
      </c>
      <c r="O16" s="30">
        <v>9.6999999999999993</v>
      </c>
      <c r="P16" s="29">
        <v>6.5</v>
      </c>
      <c r="Q16" s="29">
        <v>11</v>
      </c>
      <c r="R16" s="29">
        <v>7</v>
      </c>
      <c r="S16" s="29">
        <v>7.3</v>
      </c>
      <c r="T16" s="29">
        <v>10</v>
      </c>
      <c r="U16" s="29">
        <v>7.6</v>
      </c>
      <c r="V16" s="29">
        <v>25</v>
      </c>
      <c r="W16" s="29">
        <v>8.4</v>
      </c>
      <c r="X16" s="29">
        <v>20.6</v>
      </c>
      <c r="Y16" s="29">
        <v>8.8000000000000007</v>
      </c>
      <c r="Z16" s="29">
        <v>16.5</v>
      </c>
      <c r="AA16" s="29">
        <v>6.2</v>
      </c>
      <c r="AB16" s="29">
        <v>14.8</v>
      </c>
      <c r="AC16" s="29">
        <v>5.2</v>
      </c>
      <c r="AD16" s="29">
        <v>10</v>
      </c>
      <c r="AE16" s="30">
        <v>1.25</v>
      </c>
      <c r="AF16" s="29">
        <v>13</v>
      </c>
      <c r="AG16" s="47">
        <v>0.05</v>
      </c>
      <c r="AH16" s="29">
        <v>11.5</v>
      </c>
      <c r="AI16" s="30">
        <v>3.5</v>
      </c>
      <c r="AJ16" s="29">
        <v>16</v>
      </c>
      <c r="AK16" s="30">
        <v>2.75</v>
      </c>
      <c r="AL16" s="29">
        <v>16.5</v>
      </c>
      <c r="AM16" s="30">
        <v>1.5</v>
      </c>
      <c r="AN16" s="29">
        <v>16</v>
      </c>
      <c r="AO16" s="30">
        <v>1.85</v>
      </c>
      <c r="AP16" s="29">
        <v>16.3</v>
      </c>
      <c r="AQ16" s="30">
        <v>0.9</v>
      </c>
      <c r="AR16" s="29">
        <v>28</v>
      </c>
      <c r="AS16" s="29">
        <v>7.4</v>
      </c>
      <c r="AT16" s="29">
        <v>19</v>
      </c>
      <c r="AU16" s="29">
        <v>7.2</v>
      </c>
      <c r="AV16" s="29">
        <v>15.5</v>
      </c>
      <c r="AW16" s="29">
        <v>8.4</v>
      </c>
      <c r="AX16" s="1">
        <v>16.2</v>
      </c>
      <c r="AY16" s="1">
        <v>5.7</v>
      </c>
      <c r="AZ16" s="18">
        <v>11.2</v>
      </c>
      <c r="BA16" s="18">
        <v>10</v>
      </c>
      <c r="BB16" s="18">
        <v>11</v>
      </c>
      <c r="BC16" s="18">
        <v>10</v>
      </c>
      <c r="BD16" s="18">
        <v>21.8</v>
      </c>
      <c r="BE16" s="18">
        <v>9.1999999999999993</v>
      </c>
      <c r="BF16" s="18">
        <v>17</v>
      </c>
      <c r="BG16" s="23">
        <v>1.6</v>
      </c>
      <c r="BH16" s="18">
        <v>9</v>
      </c>
      <c r="BI16" s="18">
        <v>9.1999999999999993</v>
      </c>
      <c r="BJ16" s="18">
        <v>11</v>
      </c>
      <c r="BK16" s="18">
        <v>8.4</v>
      </c>
      <c r="BL16" s="18">
        <v>18</v>
      </c>
      <c r="BM16" s="23">
        <v>2.15</v>
      </c>
      <c r="BN16" s="18">
        <v>14</v>
      </c>
      <c r="BO16" s="23">
        <v>0.9</v>
      </c>
      <c r="BP16" s="18">
        <v>10.1</v>
      </c>
      <c r="BQ16" s="18">
        <v>11.4</v>
      </c>
      <c r="BR16" s="18">
        <v>12.1</v>
      </c>
      <c r="BS16" s="18">
        <v>12</v>
      </c>
      <c r="BT16" s="18">
        <v>24.5</v>
      </c>
      <c r="BU16" s="18">
        <v>8.6</v>
      </c>
      <c r="BV16" s="18">
        <v>15.5</v>
      </c>
      <c r="BW16" s="23">
        <v>4.55</v>
      </c>
      <c r="BX16" s="18">
        <v>9</v>
      </c>
      <c r="BY16" s="18">
        <v>9.8000000000000007</v>
      </c>
      <c r="BZ16" s="18">
        <v>13</v>
      </c>
      <c r="CA16" s="18">
        <v>8</v>
      </c>
      <c r="CB16" s="18">
        <v>24.6</v>
      </c>
      <c r="CC16" s="18">
        <v>8.1</v>
      </c>
      <c r="CD16" s="18">
        <v>13.5</v>
      </c>
      <c r="CE16" s="23">
        <v>2.78</v>
      </c>
      <c r="CF16" s="18">
        <v>9.6999999999999993</v>
      </c>
      <c r="CG16" s="18">
        <v>10.7</v>
      </c>
      <c r="CH16" s="18">
        <v>11.3</v>
      </c>
      <c r="CI16" s="18">
        <v>9</v>
      </c>
      <c r="CJ16" s="18">
        <v>23.8</v>
      </c>
      <c r="CK16" s="18">
        <v>9.4</v>
      </c>
      <c r="CL16" s="18">
        <v>15.1</v>
      </c>
      <c r="CM16" s="18">
        <v>7.4</v>
      </c>
      <c r="CN16" s="105">
        <v>9.9</v>
      </c>
      <c r="CO16" s="105">
        <v>9.6999999999999993</v>
      </c>
      <c r="CP16" s="21">
        <v>12</v>
      </c>
      <c r="CQ16" s="21">
        <v>9.4</v>
      </c>
      <c r="CR16" s="18">
        <v>12.4</v>
      </c>
      <c r="CS16" s="18">
        <v>6.3</v>
      </c>
      <c r="CT16" s="18">
        <v>13.7</v>
      </c>
      <c r="CU16" s="18">
        <v>6</v>
      </c>
      <c r="CV16" s="18">
        <v>23.5</v>
      </c>
      <c r="CW16" s="18">
        <v>8.1</v>
      </c>
      <c r="CX16" s="18">
        <v>15.6</v>
      </c>
      <c r="CY16" s="18">
        <v>8.6999999999999993</v>
      </c>
      <c r="CZ16" s="12"/>
      <c r="DA16" s="11"/>
      <c r="DB16" s="12"/>
      <c r="DC16" s="11"/>
      <c r="DD16" s="12"/>
      <c r="DE16" s="11"/>
      <c r="DF16" s="12"/>
      <c r="DG16" s="11"/>
      <c r="DH16" s="12"/>
      <c r="DI16" s="11"/>
      <c r="DJ16" s="12"/>
      <c r="DK16" s="11"/>
      <c r="DL16" s="12"/>
      <c r="DM16" s="11"/>
      <c r="DN16" s="12"/>
      <c r="DO16" s="11"/>
      <c r="DP16" s="12"/>
      <c r="DQ16" s="11"/>
      <c r="DR16" s="12"/>
      <c r="DS16" s="11"/>
      <c r="DT16" s="12"/>
      <c r="DU16" s="11"/>
      <c r="DV16" s="12"/>
      <c r="DW16" s="13"/>
    </row>
    <row r="17" spans="1:149" x14ac:dyDescent="0.3">
      <c r="A17" s="104">
        <v>114</v>
      </c>
      <c r="B17" s="29">
        <v>7.5</v>
      </c>
      <c r="C17" s="30">
        <v>8</v>
      </c>
      <c r="D17" s="29">
        <v>8</v>
      </c>
      <c r="E17" s="30">
        <v>7.1</v>
      </c>
      <c r="F17" s="29">
        <v>8.5</v>
      </c>
      <c r="G17" s="30">
        <v>4.6500000000000004</v>
      </c>
      <c r="H17" s="29">
        <v>9</v>
      </c>
      <c r="I17" s="30">
        <v>5.2</v>
      </c>
      <c r="J17" s="29">
        <v>9</v>
      </c>
      <c r="K17" s="30">
        <v>2</v>
      </c>
      <c r="L17" s="29">
        <v>11</v>
      </c>
      <c r="M17" s="30">
        <v>2.0499999999999998</v>
      </c>
      <c r="N17" s="29">
        <v>16.899999999999999</v>
      </c>
      <c r="O17" s="30">
        <v>10.6</v>
      </c>
      <c r="P17" s="29">
        <v>6.2</v>
      </c>
      <c r="Q17" s="29">
        <v>10.7</v>
      </c>
      <c r="R17" s="29">
        <v>6.5</v>
      </c>
      <c r="S17" s="29">
        <v>7.2</v>
      </c>
      <c r="T17" s="29">
        <v>8</v>
      </c>
      <c r="U17" s="29">
        <v>5.6</v>
      </c>
      <c r="V17" s="29">
        <v>24.8</v>
      </c>
      <c r="W17" s="29">
        <v>8.3000000000000007</v>
      </c>
      <c r="X17" s="29">
        <v>20.6</v>
      </c>
      <c r="Y17" s="29">
        <v>8.8000000000000007</v>
      </c>
      <c r="Z17" s="29">
        <v>16.5</v>
      </c>
      <c r="AA17" s="29">
        <v>6.2</v>
      </c>
      <c r="AB17" s="29">
        <v>14.5</v>
      </c>
      <c r="AC17" s="30">
        <v>4.75</v>
      </c>
      <c r="AD17" s="29">
        <v>10</v>
      </c>
      <c r="AE17" s="30">
        <v>2.2000000000000002</v>
      </c>
      <c r="AF17" s="29">
        <v>13</v>
      </c>
      <c r="AG17" s="47">
        <v>0.05</v>
      </c>
      <c r="AH17" s="29">
        <v>11.5</v>
      </c>
      <c r="AI17" s="30">
        <v>3.5</v>
      </c>
      <c r="AJ17" s="29">
        <v>16</v>
      </c>
      <c r="AK17" s="30">
        <v>2.75</v>
      </c>
      <c r="AL17" s="29">
        <v>16</v>
      </c>
      <c r="AM17" s="30">
        <v>1.6</v>
      </c>
      <c r="AN17" s="29">
        <v>16</v>
      </c>
      <c r="AO17" s="30">
        <v>1.95</v>
      </c>
      <c r="AP17" s="29">
        <v>16</v>
      </c>
      <c r="AQ17" s="30">
        <v>0.6</v>
      </c>
      <c r="AR17" s="29">
        <v>28</v>
      </c>
      <c r="AS17" s="29">
        <v>7.3</v>
      </c>
      <c r="AT17" s="29">
        <v>19</v>
      </c>
      <c r="AU17" s="29">
        <v>7.2</v>
      </c>
      <c r="AV17" s="29">
        <v>15</v>
      </c>
      <c r="AW17" s="29">
        <v>7.9</v>
      </c>
      <c r="AX17" s="1">
        <v>16.100000000000001</v>
      </c>
      <c r="AY17" s="1">
        <v>5.6</v>
      </c>
      <c r="AZ17" s="18">
        <v>11.2</v>
      </c>
      <c r="BA17" s="18">
        <v>10</v>
      </c>
      <c r="BB17" s="18">
        <v>10.5</v>
      </c>
      <c r="BC17" s="18">
        <v>9.8000000000000007</v>
      </c>
      <c r="BD17" s="18">
        <v>18.5</v>
      </c>
      <c r="BE17" s="18">
        <v>8</v>
      </c>
      <c r="BF17" s="18">
        <v>17</v>
      </c>
      <c r="BG17" s="23">
        <v>0.85</v>
      </c>
      <c r="BH17" s="18">
        <v>9</v>
      </c>
      <c r="BI17" s="18">
        <v>9</v>
      </c>
      <c r="BJ17" s="18">
        <v>11</v>
      </c>
      <c r="BK17" s="18">
        <v>8.4</v>
      </c>
      <c r="BL17" s="18">
        <v>17</v>
      </c>
      <c r="BM17" s="23">
        <v>3</v>
      </c>
      <c r="BN17" s="18">
        <v>13</v>
      </c>
      <c r="BO17" s="23">
        <v>0.9</v>
      </c>
      <c r="BP17" s="18">
        <v>10</v>
      </c>
      <c r="BQ17" s="18">
        <v>11.3</v>
      </c>
      <c r="BR17" s="18">
        <v>11.5</v>
      </c>
      <c r="BS17" s="18">
        <v>11.2</v>
      </c>
      <c r="BT17" s="18">
        <v>24</v>
      </c>
      <c r="BU17" s="18">
        <v>8.5</v>
      </c>
      <c r="BV17" s="18">
        <v>15.2</v>
      </c>
      <c r="BW17" s="23">
        <v>4.58</v>
      </c>
      <c r="BX17" s="18">
        <v>9</v>
      </c>
      <c r="BY17" s="18">
        <v>9.8000000000000007</v>
      </c>
      <c r="BZ17" s="18">
        <v>13</v>
      </c>
      <c r="CA17" s="18">
        <v>7.8</v>
      </c>
      <c r="CB17" s="18">
        <v>24.2</v>
      </c>
      <c r="CC17" s="18">
        <v>8.1</v>
      </c>
      <c r="CD17" s="18">
        <v>13.4</v>
      </c>
      <c r="CE17" s="23">
        <v>3.35</v>
      </c>
      <c r="CF17" s="18">
        <v>8.6999999999999993</v>
      </c>
      <c r="CG17" s="18">
        <v>10.6</v>
      </c>
      <c r="CH17" s="18">
        <v>10.6</v>
      </c>
      <c r="CI17" s="18">
        <v>9.5</v>
      </c>
      <c r="CJ17" s="18">
        <v>23.7</v>
      </c>
      <c r="CK17" s="18">
        <v>9.3000000000000007</v>
      </c>
      <c r="CL17" s="18">
        <v>15</v>
      </c>
      <c r="CM17" s="18">
        <v>7.4</v>
      </c>
      <c r="CN17" s="105">
        <v>9.4</v>
      </c>
      <c r="CO17" s="105">
        <v>8.4</v>
      </c>
      <c r="CP17" s="21">
        <v>11.7</v>
      </c>
      <c r="CQ17" s="21">
        <v>9.4</v>
      </c>
      <c r="CR17" s="18">
        <v>11.7</v>
      </c>
      <c r="CS17" s="18">
        <v>6.7</v>
      </c>
      <c r="CT17" s="18">
        <v>13.1</v>
      </c>
      <c r="CU17" s="18">
        <v>5.6</v>
      </c>
      <c r="CV17" s="18">
        <v>23.5</v>
      </c>
      <c r="CW17" s="18">
        <v>8.1999999999999993</v>
      </c>
      <c r="CX17" s="18">
        <v>15.5</v>
      </c>
      <c r="CY17" s="18">
        <v>7.7</v>
      </c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</row>
    <row r="18" spans="1:149" x14ac:dyDescent="0.3">
      <c r="A18" s="104">
        <v>113</v>
      </c>
      <c r="B18" s="29">
        <v>7.3</v>
      </c>
      <c r="C18" s="30">
        <v>7.8</v>
      </c>
      <c r="D18" s="29">
        <v>8</v>
      </c>
      <c r="E18" s="30">
        <v>6.9</v>
      </c>
      <c r="F18" s="29">
        <v>8.25</v>
      </c>
      <c r="G18" s="30">
        <v>4.45</v>
      </c>
      <c r="H18" s="29">
        <v>8.75</v>
      </c>
      <c r="I18" s="30">
        <v>5.0999999999999996</v>
      </c>
      <c r="J18" s="29">
        <v>9</v>
      </c>
      <c r="K18" s="30">
        <v>2</v>
      </c>
      <c r="L18" s="29">
        <v>10</v>
      </c>
      <c r="M18" s="30">
        <v>1.35</v>
      </c>
      <c r="N18" s="29">
        <v>14</v>
      </c>
      <c r="O18" s="30">
        <v>13.4</v>
      </c>
      <c r="P18" s="29">
        <v>6</v>
      </c>
      <c r="Q18" s="29">
        <v>10.4</v>
      </c>
      <c r="R18" s="29">
        <v>6</v>
      </c>
      <c r="S18" s="29">
        <v>7.6</v>
      </c>
      <c r="T18" s="29">
        <v>7</v>
      </c>
      <c r="U18" s="29">
        <v>5.5</v>
      </c>
      <c r="V18" s="29">
        <v>19</v>
      </c>
      <c r="W18" s="29">
        <v>8.5</v>
      </c>
      <c r="X18" s="29">
        <v>20.6</v>
      </c>
      <c r="Y18" s="29">
        <v>8.6999999999999993</v>
      </c>
      <c r="Z18" s="29">
        <v>16.5</v>
      </c>
      <c r="AA18" s="29">
        <v>6.2</v>
      </c>
      <c r="AB18" s="29">
        <v>14.5</v>
      </c>
      <c r="AC18" s="30">
        <v>4.3499999999999996</v>
      </c>
      <c r="AD18" s="29">
        <v>10</v>
      </c>
      <c r="AE18" s="30">
        <v>3</v>
      </c>
      <c r="AF18" s="29">
        <v>12.5</v>
      </c>
      <c r="AG18" s="30">
        <v>1.4</v>
      </c>
      <c r="AH18" s="29">
        <v>11</v>
      </c>
      <c r="AI18" s="30">
        <v>3.55</v>
      </c>
      <c r="AJ18" s="29">
        <v>15.5</v>
      </c>
      <c r="AK18" s="30">
        <v>2.75</v>
      </c>
      <c r="AL18" s="29">
        <v>15.5</v>
      </c>
      <c r="AM18" s="30">
        <v>1.65</v>
      </c>
      <c r="AN18" s="29">
        <v>15.5</v>
      </c>
      <c r="AO18" s="30">
        <v>2.0499999999999998</v>
      </c>
      <c r="AP18" s="29">
        <v>16</v>
      </c>
      <c r="AQ18" s="28">
        <v>0.45</v>
      </c>
      <c r="AR18" s="29">
        <v>27</v>
      </c>
      <c r="AS18" s="29">
        <v>7.4</v>
      </c>
      <c r="AT18" s="29">
        <v>19</v>
      </c>
      <c r="AU18" s="29">
        <v>7</v>
      </c>
      <c r="AV18" s="29">
        <v>15</v>
      </c>
      <c r="AW18" s="29">
        <v>7.5</v>
      </c>
      <c r="AX18" s="57">
        <v>16</v>
      </c>
      <c r="AY18" s="1">
        <v>5.4</v>
      </c>
      <c r="AZ18" s="18">
        <v>11.2</v>
      </c>
      <c r="BA18" s="18">
        <v>10</v>
      </c>
      <c r="BB18" s="18">
        <v>10.5</v>
      </c>
      <c r="BC18" s="18">
        <v>9.3000000000000007</v>
      </c>
      <c r="BD18" s="18">
        <v>17</v>
      </c>
      <c r="BE18" s="18">
        <v>6.5</v>
      </c>
      <c r="BF18" s="18">
        <v>17</v>
      </c>
      <c r="BG18" s="23">
        <v>0.5</v>
      </c>
      <c r="BH18" s="18">
        <v>9</v>
      </c>
      <c r="BI18" s="18">
        <v>9</v>
      </c>
      <c r="BJ18" s="18">
        <v>11</v>
      </c>
      <c r="BK18" s="18">
        <v>8.4</v>
      </c>
      <c r="BL18" s="18">
        <v>15</v>
      </c>
      <c r="BM18" s="23">
        <v>4</v>
      </c>
      <c r="BN18" s="18">
        <v>13</v>
      </c>
      <c r="BO18" s="23">
        <v>0.9</v>
      </c>
      <c r="BP18" s="18">
        <v>9.6999999999999993</v>
      </c>
      <c r="BQ18" s="18">
        <v>11.2</v>
      </c>
      <c r="BR18" s="18">
        <v>11</v>
      </c>
      <c r="BS18" s="18">
        <v>9.1999999999999993</v>
      </c>
      <c r="BT18" s="18">
        <v>22</v>
      </c>
      <c r="BU18" s="18">
        <v>8.8000000000000007</v>
      </c>
      <c r="BV18" s="18">
        <v>15.1</v>
      </c>
      <c r="BW18" s="23">
        <v>4.5999999999999996</v>
      </c>
      <c r="BX18" s="18">
        <v>8.5</v>
      </c>
      <c r="BY18" s="18">
        <v>9.8000000000000007</v>
      </c>
      <c r="BZ18" s="18">
        <v>13</v>
      </c>
      <c r="CA18" s="18">
        <v>7.6</v>
      </c>
      <c r="CB18" s="18">
        <v>22</v>
      </c>
      <c r="CC18" s="18">
        <v>8.1</v>
      </c>
      <c r="CD18" s="18">
        <v>13.2</v>
      </c>
      <c r="CE18" s="23">
        <v>2.44</v>
      </c>
      <c r="CF18" s="18">
        <v>8.1999999999999993</v>
      </c>
      <c r="CG18" s="18">
        <v>10.5</v>
      </c>
      <c r="CH18" s="18">
        <v>10.199999999999999</v>
      </c>
      <c r="CI18" s="18">
        <v>9.8000000000000007</v>
      </c>
      <c r="CJ18" s="18">
        <v>23</v>
      </c>
      <c r="CK18" s="18">
        <v>7.5</v>
      </c>
      <c r="CL18" s="18">
        <v>15</v>
      </c>
      <c r="CM18" s="18">
        <v>7.5</v>
      </c>
      <c r="CN18" s="105">
        <v>9.3000000000000007</v>
      </c>
      <c r="CO18" s="105">
        <v>8.1</v>
      </c>
      <c r="CP18" s="21">
        <v>11.5</v>
      </c>
      <c r="CQ18" s="21">
        <v>9.4</v>
      </c>
      <c r="CR18" s="18">
        <v>11.5</v>
      </c>
      <c r="CS18" s="18">
        <v>7</v>
      </c>
      <c r="CT18" s="18">
        <v>12.6</v>
      </c>
      <c r="CU18" s="18">
        <v>5.6</v>
      </c>
      <c r="CV18" s="18">
        <v>20.5</v>
      </c>
      <c r="CW18" s="18">
        <v>9.8000000000000007</v>
      </c>
      <c r="CX18" s="18">
        <v>15.5</v>
      </c>
      <c r="CY18" s="18">
        <v>7.5</v>
      </c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</row>
    <row r="19" spans="1:149" x14ac:dyDescent="0.3">
      <c r="A19" s="104">
        <v>112</v>
      </c>
      <c r="B19" s="29">
        <v>7.2</v>
      </c>
      <c r="C19" s="30">
        <v>7.7</v>
      </c>
      <c r="D19" s="29">
        <v>7.5</v>
      </c>
      <c r="E19" s="30">
        <v>6.4</v>
      </c>
      <c r="F19" s="29">
        <v>8</v>
      </c>
      <c r="G19" s="30">
        <v>4.25</v>
      </c>
      <c r="H19" s="29">
        <v>8.5</v>
      </c>
      <c r="I19" s="30">
        <v>5</v>
      </c>
      <c r="J19" s="29">
        <v>9</v>
      </c>
      <c r="K19" s="30">
        <v>1.95</v>
      </c>
      <c r="L19" s="29">
        <v>9</v>
      </c>
      <c r="M19" s="30">
        <v>1.2</v>
      </c>
      <c r="N19" s="29">
        <v>12</v>
      </c>
      <c r="O19" s="30">
        <v>12.4</v>
      </c>
      <c r="P19" s="29">
        <v>6</v>
      </c>
      <c r="Q19" s="29">
        <v>11.1</v>
      </c>
      <c r="R19" s="29">
        <v>6</v>
      </c>
      <c r="S19" s="29">
        <v>8</v>
      </c>
      <c r="T19" s="29">
        <v>6.5</v>
      </c>
      <c r="U19" s="29">
        <v>5.3</v>
      </c>
      <c r="V19" s="29">
        <v>16.5</v>
      </c>
      <c r="W19" s="29">
        <v>8.8000000000000007</v>
      </c>
      <c r="X19" s="29">
        <v>20</v>
      </c>
      <c r="Y19" s="29">
        <v>8.6999999999999993</v>
      </c>
      <c r="Z19" s="29">
        <v>16.5</v>
      </c>
      <c r="AA19" s="29">
        <v>6.2</v>
      </c>
      <c r="AB19" s="29">
        <v>14.2</v>
      </c>
      <c r="AC19" s="30">
        <v>4.25</v>
      </c>
      <c r="AD19" s="29">
        <v>10</v>
      </c>
      <c r="AE19" s="30">
        <v>4.3499999999999996</v>
      </c>
      <c r="AF19" s="29">
        <v>12</v>
      </c>
      <c r="AG19" s="30">
        <v>2.5499999999999998</v>
      </c>
      <c r="AH19" s="29">
        <v>10.5</v>
      </c>
      <c r="AI19" s="30">
        <v>3.6</v>
      </c>
      <c r="AJ19" s="29">
        <v>15.5</v>
      </c>
      <c r="AK19" s="30">
        <v>2.75</v>
      </c>
      <c r="AL19" s="29">
        <v>15.5</v>
      </c>
      <c r="AM19" s="30">
        <v>1.7</v>
      </c>
      <c r="AN19" s="29">
        <v>15.5</v>
      </c>
      <c r="AO19" s="30">
        <v>2.15</v>
      </c>
      <c r="AP19" s="29">
        <v>16</v>
      </c>
      <c r="AQ19" s="30">
        <v>1</v>
      </c>
      <c r="AR19" s="29">
        <v>27</v>
      </c>
      <c r="AS19" s="29">
        <v>7.4</v>
      </c>
      <c r="AT19" s="29">
        <v>19</v>
      </c>
      <c r="AU19" s="29">
        <v>7.1</v>
      </c>
      <c r="AV19" s="29">
        <v>14.5</v>
      </c>
      <c r="AW19" s="29">
        <v>7.5</v>
      </c>
      <c r="AX19" s="57">
        <v>16</v>
      </c>
      <c r="AY19" s="1">
        <v>5.2</v>
      </c>
      <c r="AZ19" s="18">
        <v>11.2</v>
      </c>
      <c r="BA19" s="18">
        <v>10</v>
      </c>
      <c r="BB19" s="18">
        <v>10</v>
      </c>
      <c r="BC19" s="18">
        <v>8.9</v>
      </c>
      <c r="BD19" s="18">
        <v>15.5</v>
      </c>
      <c r="BE19" s="18">
        <v>5.9</v>
      </c>
      <c r="BF19" s="18">
        <v>17</v>
      </c>
      <c r="BG19" s="23">
        <v>0.5</v>
      </c>
      <c r="BH19" s="18">
        <v>8.5</v>
      </c>
      <c r="BI19" s="18">
        <v>8.4</v>
      </c>
      <c r="BJ19" s="18">
        <v>11</v>
      </c>
      <c r="BK19" s="18">
        <v>8.4</v>
      </c>
      <c r="BL19" s="18">
        <v>15</v>
      </c>
      <c r="BM19" s="23">
        <v>4</v>
      </c>
      <c r="BN19" s="18">
        <v>13</v>
      </c>
      <c r="BO19" s="23">
        <v>1.1000000000000001</v>
      </c>
      <c r="BP19" s="18">
        <v>9.6</v>
      </c>
      <c r="BQ19" s="18">
        <v>10.6</v>
      </c>
      <c r="BR19" s="18">
        <v>10.7</v>
      </c>
      <c r="BS19" s="18">
        <v>8.6</v>
      </c>
      <c r="BT19" s="18">
        <v>20</v>
      </c>
      <c r="BU19" s="18">
        <v>6.5</v>
      </c>
      <c r="BV19" s="18">
        <v>15.1</v>
      </c>
      <c r="BW19" s="23">
        <v>3.85</v>
      </c>
      <c r="BX19" s="18">
        <v>8.5</v>
      </c>
      <c r="BY19" s="18">
        <v>9.8000000000000007</v>
      </c>
      <c r="BZ19" s="18">
        <v>12</v>
      </c>
      <c r="CA19" s="18">
        <v>7.4</v>
      </c>
      <c r="CB19" s="18">
        <v>18.7</v>
      </c>
      <c r="CC19" s="18">
        <v>5.8</v>
      </c>
      <c r="CD19" s="18">
        <v>13.1</v>
      </c>
      <c r="CE19" s="23">
        <v>4.12</v>
      </c>
      <c r="CF19" s="18">
        <v>8</v>
      </c>
      <c r="CG19" s="18">
        <v>10.1</v>
      </c>
      <c r="CH19" s="18">
        <v>9.9</v>
      </c>
      <c r="CI19" s="18">
        <v>10.199999999999999</v>
      </c>
      <c r="CJ19" s="18">
        <v>21.5</v>
      </c>
      <c r="CK19" s="18">
        <v>5.5</v>
      </c>
      <c r="CL19" s="18">
        <v>14.9</v>
      </c>
      <c r="CM19" s="18">
        <v>7.6</v>
      </c>
      <c r="CN19" s="105">
        <v>9.1999999999999993</v>
      </c>
      <c r="CO19" s="105">
        <v>7.9</v>
      </c>
      <c r="CP19" s="21">
        <v>11.4</v>
      </c>
      <c r="CQ19" s="21">
        <v>9.4</v>
      </c>
      <c r="CR19" s="18">
        <v>11.3</v>
      </c>
      <c r="CS19" s="18">
        <v>7.3</v>
      </c>
      <c r="CT19" s="18">
        <v>12.1</v>
      </c>
      <c r="CU19" s="18">
        <v>6</v>
      </c>
      <c r="CV19" s="18">
        <v>18.3</v>
      </c>
      <c r="CW19" s="18">
        <v>9.8000000000000007</v>
      </c>
      <c r="CX19" s="18">
        <v>15.5</v>
      </c>
      <c r="CY19" s="18">
        <v>7.5</v>
      </c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</row>
    <row r="20" spans="1:149" x14ac:dyDescent="0.3">
      <c r="A20" s="104">
        <v>111</v>
      </c>
      <c r="B20" s="29">
        <v>7.2</v>
      </c>
      <c r="C20" s="30">
        <v>7.8</v>
      </c>
      <c r="D20" s="29">
        <v>7.5</v>
      </c>
      <c r="E20" s="30">
        <v>6.4</v>
      </c>
      <c r="F20" s="29">
        <v>8</v>
      </c>
      <c r="G20" s="30">
        <v>4.25</v>
      </c>
      <c r="H20" s="29">
        <v>8.5</v>
      </c>
      <c r="I20" s="30">
        <v>4.75</v>
      </c>
      <c r="J20" s="29">
        <v>8.5</v>
      </c>
      <c r="K20" s="30">
        <v>1.95</v>
      </c>
      <c r="L20" s="29">
        <v>9</v>
      </c>
      <c r="M20" s="30">
        <v>1.2</v>
      </c>
      <c r="N20" s="29">
        <v>10</v>
      </c>
      <c r="O20" s="30">
        <v>0.5</v>
      </c>
      <c r="P20" s="29">
        <v>6</v>
      </c>
      <c r="Q20" s="29">
        <v>11.8</v>
      </c>
      <c r="R20" s="29">
        <v>5.5</v>
      </c>
      <c r="S20" s="29">
        <v>8.4</v>
      </c>
      <c r="T20" s="29">
        <v>6</v>
      </c>
      <c r="U20" s="29">
        <v>5.9</v>
      </c>
      <c r="V20" s="29">
        <v>15</v>
      </c>
      <c r="W20" s="29">
        <v>5</v>
      </c>
      <c r="X20" s="29">
        <v>15.6</v>
      </c>
      <c r="Y20" s="29">
        <v>13.8</v>
      </c>
      <c r="Z20" s="29">
        <v>16.5</v>
      </c>
      <c r="AA20" s="29">
        <v>6.2</v>
      </c>
      <c r="AB20" s="29">
        <v>14.2</v>
      </c>
      <c r="AC20" s="30">
        <v>4</v>
      </c>
      <c r="AD20" s="29">
        <v>10</v>
      </c>
      <c r="AE20" s="29">
        <v>5.3</v>
      </c>
      <c r="AF20" s="29">
        <v>12</v>
      </c>
      <c r="AG20" s="30">
        <v>2.8</v>
      </c>
      <c r="AH20" s="29">
        <v>10</v>
      </c>
      <c r="AI20" s="30">
        <v>3.65</v>
      </c>
      <c r="AJ20" s="29">
        <v>15</v>
      </c>
      <c r="AK20" s="30">
        <v>2.75</v>
      </c>
      <c r="AL20" s="29">
        <v>15</v>
      </c>
      <c r="AM20" s="30">
        <v>1.75</v>
      </c>
      <c r="AN20" s="29">
        <v>15</v>
      </c>
      <c r="AO20" s="30">
        <v>2.25</v>
      </c>
      <c r="AP20" s="29">
        <v>16</v>
      </c>
      <c r="AQ20" s="28">
        <v>1.05</v>
      </c>
      <c r="AR20" s="29">
        <v>27</v>
      </c>
      <c r="AS20" s="29">
        <v>7.6</v>
      </c>
      <c r="AT20" s="29">
        <v>19</v>
      </c>
      <c r="AU20" s="29">
        <v>6.7</v>
      </c>
      <c r="AV20" s="29">
        <v>14.2</v>
      </c>
      <c r="AW20" s="29">
        <v>7.5</v>
      </c>
      <c r="AX20" s="57">
        <v>16</v>
      </c>
      <c r="AY20" s="57">
        <v>5</v>
      </c>
      <c r="AZ20" s="18">
        <v>11.2</v>
      </c>
      <c r="BA20" s="18">
        <v>10</v>
      </c>
      <c r="BB20" s="18">
        <v>10</v>
      </c>
      <c r="BC20" s="18">
        <v>8.9</v>
      </c>
      <c r="BD20" s="18">
        <v>14.5</v>
      </c>
      <c r="BE20" s="18">
        <v>6.2</v>
      </c>
      <c r="BF20" s="18">
        <v>16.5</v>
      </c>
      <c r="BG20" s="23">
        <v>0.45</v>
      </c>
      <c r="BH20" s="18">
        <v>8.5</v>
      </c>
      <c r="BI20" s="18">
        <v>8.1999999999999993</v>
      </c>
      <c r="BJ20" s="18">
        <v>11</v>
      </c>
      <c r="BK20" s="18">
        <v>8.4</v>
      </c>
      <c r="BL20" s="18">
        <v>15</v>
      </c>
      <c r="BM20" s="23">
        <v>4.0999999999999996</v>
      </c>
      <c r="BN20" s="18">
        <v>13</v>
      </c>
      <c r="BO20" s="23">
        <v>1.1000000000000001</v>
      </c>
      <c r="BP20" s="18">
        <v>9.1999999999999993</v>
      </c>
      <c r="BQ20" s="18">
        <v>9.6</v>
      </c>
      <c r="BR20" s="18">
        <v>10.5</v>
      </c>
      <c r="BS20" s="18">
        <v>7.7</v>
      </c>
      <c r="BT20" s="18">
        <v>17</v>
      </c>
      <c r="BU20" s="23">
        <v>1.25</v>
      </c>
      <c r="BV20" s="18">
        <v>15</v>
      </c>
      <c r="BW20" s="23">
        <v>5.28</v>
      </c>
      <c r="BX20" s="18">
        <v>8.5</v>
      </c>
      <c r="BY20" s="18">
        <v>9.8000000000000007</v>
      </c>
      <c r="BZ20" s="18">
        <v>12</v>
      </c>
      <c r="CA20" s="18">
        <v>7.2</v>
      </c>
      <c r="CB20" s="18">
        <v>17.100000000000001</v>
      </c>
      <c r="CC20" s="23">
        <v>4.1500000000000004</v>
      </c>
      <c r="CD20" s="18">
        <v>12.9</v>
      </c>
      <c r="CE20" s="23">
        <v>3.9</v>
      </c>
      <c r="CF20" s="18">
        <v>7.7</v>
      </c>
      <c r="CG20" s="18">
        <v>9.9</v>
      </c>
      <c r="CH20" s="18">
        <v>9.5</v>
      </c>
      <c r="CI20" s="18">
        <v>10.199999999999999</v>
      </c>
      <c r="CJ20" s="18">
        <v>18.600000000000001</v>
      </c>
      <c r="CK20" s="23">
        <v>3.1</v>
      </c>
      <c r="CL20" s="18">
        <v>14.8</v>
      </c>
      <c r="CM20" s="18">
        <v>7.8</v>
      </c>
      <c r="CN20" s="105">
        <v>9.1</v>
      </c>
      <c r="CO20" s="105">
        <v>7.8</v>
      </c>
      <c r="CP20" s="21">
        <v>10.3</v>
      </c>
      <c r="CQ20" s="21">
        <v>9.4</v>
      </c>
      <c r="CR20" s="18">
        <v>11.2</v>
      </c>
      <c r="CS20" s="18">
        <v>7.5</v>
      </c>
      <c r="CT20" s="18">
        <v>11.4</v>
      </c>
      <c r="CU20" s="18">
        <v>6.4</v>
      </c>
      <c r="CV20" s="18">
        <v>15.6</v>
      </c>
      <c r="CW20" s="23">
        <v>0.4</v>
      </c>
      <c r="CX20" s="18">
        <v>15.5</v>
      </c>
      <c r="CY20" s="18">
        <v>7.5</v>
      </c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21"/>
      <c r="EM20" s="21"/>
      <c r="EN20" s="18"/>
      <c r="EO20" s="18"/>
      <c r="EP20" s="18"/>
      <c r="EQ20" s="18"/>
      <c r="ER20" s="18"/>
      <c r="ES20" s="18"/>
    </row>
    <row r="21" spans="1:149" x14ac:dyDescent="0.3">
      <c r="A21" s="104">
        <v>110</v>
      </c>
      <c r="B21" s="29">
        <v>7.2</v>
      </c>
      <c r="C21" s="30">
        <v>8</v>
      </c>
      <c r="D21" s="29">
        <v>7.5</v>
      </c>
      <c r="E21" s="30">
        <v>6.3</v>
      </c>
      <c r="F21" s="29">
        <v>7.5</v>
      </c>
      <c r="G21" s="30">
        <v>4.25</v>
      </c>
      <c r="H21" s="29">
        <v>8</v>
      </c>
      <c r="I21" s="30">
        <v>4.5</v>
      </c>
      <c r="J21" s="29">
        <v>8</v>
      </c>
      <c r="K21" s="30">
        <v>1.9</v>
      </c>
      <c r="L21" s="29">
        <v>8</v>
      </c>
      <c r="M21" s="30">
        <v>1.2</v>
      </c>
      <c r="N21" s="29">
        <v>9.1999999999999993</v>
      </c>
      <c r="O21" s="30">
        <v>0.15</v>
      </c>
      <c r="P21" s="29">
        <v>6</v>
      </c>
      <c r="Q21" s="29">
        <v>11.8</v>
      </c>
      <c r="R21" s="29">
        <v>5.5</v>
      </c>
      <c r="S21" s="29">
        <v>8.6999999999999993</v>
      </c>
      <c r="T21" s="29">
        <v>5.5</v>
      </c>
      <c r="U21" s="29">
        <v>6.4</v>
      </c>
      <c r="V21" s="29">
        <v>13</v>
      </c>
      <c r="W21" s="29">
        <v>3.65</v>
      </c>
      <c r="X21" s="29">
        <v>13</v>
      </c>
      <c r="Y21" s="29">
        <v>6.8</v>
      </c>
      <c r="Z21" s="29">
        <v>16.5</v>
      </c>
      <c r="AA21" s="29">
        <v>5.6</v>
      </c>
      <c r="AB21" s="29">
        <v>14.2</v>
      </c>
      <c r="AC21" s="30">
        <v>3.85</v>
      </c>
      <c r="AD21" s="29">
        <v>10</v>
      </c>
      <c r="AE21" s="29">
        <v>6.5</v>
      </c>
      <c r="AF21" s="29">
        <v>11.5</v>
      </c>
      <c r="AG21" s="30">
        <v>3</v>
      </c>
      <c r="AH21" s="29">
        <v>10</v>
      </c>
      <c r="AI21" s="30">
        <v>3.7</v>
      </c>
      <c r="AJ21" s="29">
        <v>15</v>
      </c>
      <c r="AK21" s="30">
        <v>2.7</v>
      </c>
      <c r="AL21" s="29">
        <v>15</v>
      </c>
      <c r="AM21" s="30">
        <v>1.85</v>
      </c>
      <c r="AN21" s="29">
        <v>15</v>
      </c>
      <c r="AO21" s="30">
        <v>2.4500000000000002</v>
      </c>
      <c r="AP21" s="29">
        <v>16</v>
      </c>
      <c r="AQ21" s="30">
        <v>1.1000000000000001</v>
      </c>
      <c r="AR21" s="29">
        <v>27</v>
      </c>
      <c r="AS21" s="29">
        <v>7.4</v>
      </c>
      <c r="AT21" s="29">
        <v>19</v>
      </c>
      <c r="AU21" s="29">
        <v>6.7</v>
      </c>
      <c r="AV21" s="29">
        <v>14</v>
      </c>
      <c r="AW21" s="29">
        <v>7.5</v>
      </c>
      <c r="AX21" s="57">
        <v>16</v>
      </c>
      <c r="AY21" s="1">
        <v>4.55</v>
      </c>
      <c r="AZ21" s="18">
        <v>11.2</v>
      </c>
      <c r="BA21" s="18">
        <v>10</v>
      </c>
      <c r="BB21" s="18">
        <v>10</v>
      </c>
      <c r="BC21" s="18">
        <v>8.9</v>
      </c>
      <c r="BD21" s="18">
        <v>14.2</v>
      </c>
      <c r="BE21" s="18">
        <v>6.5</v>
      </c>
      <c r="BF21" s="18">
        <v>16</v>
      </c>
      <c r="BG21" s="23">
        <v>0.4</v>
      </c>
      <c r="BH21" s="18">
        <v>8.5</v>
      </c>
      <c r="BI21" s="18">
        <v>8.1999999999999993</v>
      </c>
      <c r="BJ21" s="18">
        <v>11</v>
      </c>
      <c r="BK21" s="18">
        <v>8.4</v>
      </c>
      <c r="BL21" s="18">
        <v>13</v>
      </c>
      <c r="BM21" s="23">
        <v>4.5</v>
      </c>
      <c r="BN21" s="18">
        <v>12.5</v>
      </c>
      <c r="BO21" s="23">
        <v>1.05</v>
      </c>
      <c r="BP21" s="18">
        <v>9.1</v>
      </c>
      <c r="BQ21" s="18">
        <v>9.1999999999999993</v>
      </c>
      <c r="BR21" s="18">
        <v>10.3</v>
      </c>
      <c r="BS21" s="18">
        <v>7.1</v>
      </c>
      <c r="BT21" s="18">
        <v>16</v>
      </c>
      <c r="BU21" s="23">
        <v>1</v>
      </c>
      <c r="BV21" s="18">
        <v>14.9</v>
      </c>
      <c r="BW21" s="23">
        <v>5</v>
      </c>
      <c r="BX21" s="18">
        <v>8.5</v>
      </c>
      <c r="BY21" s="18">
        <v>9.6</v>
      </c>
      <c r="BZ21" s="18">
        <v>11</v>
      </c>
      <c r="CA21" s="18">
        <v>6.9</v>
      </c>
      <c r="CB21" s="18">
        <v>15.6</v>
      </c>
      <c r="CC21" s="23">
        <v>2.78</v>
      </c>
      <c r="CD21" s="18">
        <v>12.8</v>
      </c>
      <c r="CE21" s="23">
        <v>4.9800000000000004</v>
      </c>
      <c r="CF21" s="18">
        <v>7.5</v>
      </c>
      <c r="CG21" s="18">
        <v>9.4</v>
      </c>
      <c r="CH21" s="18">
        <v>9.3000000000000007</v>
      </c>
      <c r="CI21" s="18">
        <v>10.1</v>
      </c>
      <c r="CJ21" s="18">
        <v>16.5</v>
      </c>
      <c r="CK21" s="23">
        <v>2.64</v>
      </c>
      <c r="CL21" s="18">
        <v>14.8</v>
      </c>
      <c r="CM21" s="18">
        <v>7.8</v>
      </c>
      <c r="CN21" s="105">
        <v>9</v>
      </c>
      <c r="CO21" s="105">
        <v>7.6</v>
      </c>
      <c r="CP21" s="21">
        <v>9.8000000000000007</v>
      </c>
      <c r="CQ21" s="21">
        <v>9</v>
      </c>
      <c r="CR21" s="18">
        <v>11.1</v>
      </c>
      <c r="CS21" s="18">
        <v>7.8</v>
      </c>
      <c r="CT21" s="18">
        <v>11.3</v>
      </c>
      <c r="CU21" s="18">
        <v>6.9</v>
      </c>
      <c r="CV21" s="18">
        <v>14.4</v>
      </c>
      <c r="CW21" s="23">
        <v>0.25</v>
      </c>
      <c r="CX21" s="18">
        <v>15.5</v>
      </c>
      <c r="CY21" s="18">
        <v>7.5</v>
      </c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21"/>
      <c r="EM21" s="21"/>
      <c r="EN21" s="18"/>
      <c r="EO21" s="18"/>
      <c r="EP21" s="18"/>
      <c r="EQ21" s="18"/>
      <c r="ER21" s="18"/>
      <c r="ES21" s="18"/>
    </row>
    <row r="22" spans="1:149" x14ac:dyDescent="0.3">
      <c r="A22" s="104">
        <v>109</v>
      </c>
      <c r="B22" s="29">
        <v>7.2</v>
      </c>
      <c r="C22" s="30">
        <v>8</v>
      </c>
      <c r="D22" s="29">
        <v>7.5</v>
      </c>
      <c r="E22" s="30">
        <v>6.3</v>
      </c>
      <c r="F22" s="29">
        <v>7.5</v>
      </c>
      <c r="G22" s="30">
        <v>4.25</v>
      </c>
      <c r="H22" s="29">
        <v>8</v>
      </c>
      <c r="I22" s="30">
        <v>4.25</v>
      </c>
      <c r="J22" s="29">
        <v>8</v>
      </c>
      <c r="K22" s="30">
        <v>1.85</v>
      </c>
      <c r="L22" s="29">
        <v>8</v>
      </c>
      <c r="M22" s="30">
        <v>1.25</v>
      </c>
      <c r="N22" s="29">
        <v>8.8000000000000007</v>
      </c>
      <c r="O22" s="30">
        <v>0.1</v>
      </c>
      <c r="P22" s="29">
        <v>6</v>
      </c>
      <c r="Q22" s="29">
        <v>11.8</v>
      </c>
      <c r="R22" s="29">
        <v>5.5</v>
      </c>
      <c r="S22" s="29">
        <v>8.6999999999999993</v>
      </c>
      <c r="T22" s="29">
        <v>5</v>
      </c>
      <c r="U22" s="29">
        <v>7.2</v>
      </c>
      <c r="V22" s="29">
        <v>12.5</v>
      </c>
      <c r="W22" s="29">
        <v>3.25</v>
      </c>
      <c r="X22" s="29">
        <v>11.3</v>
      </c>
      <c r="Y22" s="30">
        <v>1.75</v>
      </c>
      <c r="Z22" s="29">
        <v>15.5</v>
      </c>
      <c r="AA22" s="30">
        <v>1.1499999999999999</v>
      </c>
      <c r="AB22" s="29">
        <v>14</v>
      </c>
      <c r="AC22" s="30">
        <v>0.4</v>
      </c>
      <c r="AD22" s="29">
        <v>9.9</v>
      </c>
      <c r="AE22" s="29">
        <v>6.8</v>
      </c>
      <c r="AF22" s="29">
        <v>11.5</v>
      </c>
      <c r="AG22" s="30">
        <v>3.15</v>
      </c>
      <c r="AH22" s="29">
        <v>9.8000000000000007</v>
      </c>
      <c r="AI22" s="30">
        <v>3.75</v>
      </c>
      <c r="AJ22" s="29">
        <v>15</v>
      </c>
      <c r="AK22" s="30">
        <v>2.7</v>
      </c>
      <c r="AL22" s="29">
        <v>14.5</v>
      </c>
      <c r="AM22" s="30">
        <v>1.75</v>
      </c>
      <c r="AN22" s="29">
        <v>14.5</v>
      </c>
      <c r="AO22" s="30">
        <v>2.25</v>
      </c>
      <c r="AP22" s="29">
        <v>15.8</v>
      </c>
      <c r="AQ22" s="30">
        <v>0.6</v>
      </c>
      <c r="AR22" s="29">
        <v>27</v>
      </c>
      <c r="AS22" s="29">
        <v>7.4</v>
      </c>
      <c r="AT22" s="29">
        <v>19</v>
      </c>
      <c r="AU22" s="29">
        <v>6.5</v>
      </c>
      <c r="AV22" s="29">
        <v>13.8</v>
      </c>
      <c r="AW22" s="29">
        <v>7.5</v>
      </c>
      <c r="AX22" s="57">
        <v>16</v>
      </c>
      <c r="AY22" s="1">
        <v>4.05</v>
      </c>
      <c r="AZ22" s="18">
        <v>11.2</v>
      </c>
      <c r="BA22" s="18">
        <v>10</v>
      </c>
      <c r="BB22" s="18">
        <v>10</v>
      </c>
      <c r="BC22" s="18">
        <v>8.9</v>
      </c>
      <c r="BD22" s="18">
        <v>13.8</v>
      </c>
      <c r="BE22" s="18">
        <v>6.2</v>
      </c>
      <c r="BF22" s="18">
        <v>16</v>
      </c>
      <c r="BG22" s="23">
        <v>0.4</v>
      </c>
      <c r="BH22" s="18">
        <v>8</v>
      </c>
      <c r="BI22" s="18">
        <v>8.1999999999999993</v>
      </c>
      <c r="BJ22" s="18">
        <v>11</v>
      </c>
      <c r="BK22" s="18">
        <v>8.4</v>
      </c>
      <c r="BL22" s="18">
        <v>12.5</v>
      </c>
      <c r="BM22" s="23">
        <v>5.8</v>
      </c>
      <c r="BN22" s="18">
        <v>12.5</v>
      </c>
      <c r="BO22" s="23">
        <v>0.45</v>
      </c>
      <c r="BP22" s="18">
        <v>8.8000000000000007</v>
      </c>
      <c r="BQ22" s="18">
        <v>9</v>
      </c>
      <c r="BR22" s="18">
        <v>10.1</v>
      </c>
      <c r="BS22" s="18">
        <v>6.6</v>
      </c>
      <c r="BT22" s="18">
        <v>15</v>
      </c>
      <c r="BU22" s="23">
        <v>0.98</v>
      </c>
      <c r="BV22" s="18">
        <v>14.9</v>
      </c>
      <c r="BW22" s="23">
        <v>5</v>
      </c>
      <c r="BX22" s="18">
        <v>8.5</v>
      </c>
      <c r="BY22" s="18">
        <v>9.6</v>
      </c>
      <c r="BZ22" s="18">
        <v>11</v>
      </c>
      <c r="CA22" s="18">
        <v>6.6</v>
      </c>
      <c r="CB22" s="18">
        <v>14.8</v>
      </c>
      <c r="CC22" s="23">
        <v>2.27</v>
      </c>
      <c r="CD22" s="18">
        <v>12.7</v>
      </c>
      <c r="CE22" s="23">
        <v>5</v>
      </c>
      <c r="CF22" s="18">
        <v>7.2</v>
      </c>
      <c r="CG22" s="18">
        <v>9.4</v>
      </c>
      <c r="CH22" s="18">
        <v>8.9</v>
      </c>
      <c r="CI22" s="18">
        <v>10.1</v>
      </c>
      <c r="CJ22" s="18">
        <v>15.2</v>
      </c>
      <c r="CK22" s="23">
        <v>1.97</v>
      </c>
      <c r="CL22" s="18">
        <v>14.7</v>
      </c>
      <c r="CM22" s="18">
        <v>8</v>
      </c>
      <c r="CN22" s="105">
        <v>8.9</v>
      </c>
      <c r="CO22" s="105">
        <v>7.3</v>
      </c>
      <c r="CP22" s="21">
        <v>9.8000000000000007</v>
      </c>
      <c r="CQ22" s="21">
        <v>8.6</v>
      </c>
      <c r="CR22" s="18">
        <v>10.9</v>
      </c>
      <c r="CS22" s="18">
        <v>7.9</v>
      </c>
      <c r="CT22" s="18">
        <v>11</v>
      </c>
      <c r="CU22" s="18">
        <v>7</v>
      </c>
      <c r="CV22" s="18">
        <v>13.8</v>
      </c>
      <c r="CW22" s="23">
        <v>0.22</v>
      </c>
      <c r="CX22" s="18">
        <v>15.5</v>
      </c>
      <c r="CY22" s="18">
        <v>7.4</v>
      </c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21"/>
      <c r="EM22" s="21"/>
      <c r="EN22" s="18"/>
      <c r="EO22" s="18"/>
      <c r="EP22" s="21"/>
      <c r="EQ22" s="21"/>
      <c r="ER22" s="21"/>
      <c r="ES22" s="21"/>
    </row>
    <row r="23" spans="1:149" x14ac:dyDescent="0.3">
      <c r="A23" s="104">
        <v>108</v>
      </c>
      <c r="B23" s="29">
        <v>7.2</v>
      </c>
      <c r="C23" s="30">
        <v>8.1</v>
      </c>
      <c r="D23" s="29">
        <v>7</v>
      </c>
      <c r="E23" s="30">
        <v>6.3</v>
      </c>
      <c r="F23" s="29">
        <v>7</v>
      </c>
      <c r="G23" s="30">
        <v>4.2</v>
      </c>
      <c r="H23" s="29">
        <v>7.5</v>
      </c>
      <c r="I23" s="30">
        <v>4</v>
      </c>
      <c r="J23" s="29">
        <v>7.5</v>
      </c>
      <c r="K23" s="30">
        <v>1.8</v>
      </c>
      <c r="L23" s="29">
        <v>8</v>
      </c>
      <c r="M23" s="30">
        <v>1.3</v>
      </c>
      <c r="N23" s="29">
        <v>8.1999999999999993</v>
      </c>
      <c r="O23" s="30">
        <v>0.2</v>
      </c>
      <c r="P23" s="29">
        <v>6</v>
      </c>
      <c r="Q23" s="29">
        <v>11.7</v>
      </c>
      <c r="R23" s="29">
        <v>5.5</v>
      </c>
      <c r="S23" s="29">
        <v>9</v>
      </c>
      <c r="T23" s="29">
        <v>4</v>
      </c>
      <c r="U23" s="29">
        <v>8</v>
      </c>
      <c r="V23" s="29">
        <v>12</v>
      </c>
      <c r="W23" s="29">
        <v>3.6</v>
      </c>
      <c r="X23" s="29">
        <v>10.3</v>
      </c>
      <c r="Y23" s="30">
        <v>1.2</v>
      </c>
      <c r="Z23" s="29">
        <v>15</v>
      </c>
      <c r="AA23" s="30">
        <v>0.6</v>
      </c>
      <c r="AB23" s="29">
        <v>13.8</v>
      </c>
      <c r="AC23" s="30">
        <v>0.2</v>
      </c>
      <c r="AD23" s="29">
        <v>9.9</v>
      </c>
      <c r="AE23" s="29">
        <v>7.7</v>
      </c>
      <c r="AF23" s="29">
        <v>11</v>
      </c>
      <c r="AG23" s="30">
        <v>3.45</v>
      </c>
      <c r="AH23" s="29">
        <v>9.5</v>
      </c>
      <c r="AI23" s="30">
        <v>3.45</v>
      </c>
      <c r="AJ23" s="29">
        <v>14.5</v>
      </c>
      <c r="AK23" s="30">
        <v>2.75</v>
      </c>
      <c r="AL23" s="29">
        <v>14</v>
      </c>
      <c r="AM23" s="30">
        <v>1.65</v>
      </c>
      <c r="AN23" s="29">
        <v>14</v>
      </c>
      <c r="AO23" s="30">
        <v>2.0499999999999998</v>
      </c>
      <c r="AP23" s="29">
        <v>15.5</v>
      </c>
      <c r="AQ23" s="4">
        <v>0.05</v>
      </c>
      <c r="AR23" s="29">
        <v>27</v>
      </c>
      <c r="AS23" s="29">
        <v>7.2</v>
      </c>
      <c r="AT23" s="29">
        <v>19</v>
      </c>
      <c r="AU23" s="29">
        <v>6.5</v>
      </c>
      <c r="AV23" s="29">
        <v>13.6</v>
      </c>
      <c r="AW23" s="29">
        <v>7.5</v>
      </c>
      <c r="AX23" s="57">
        <v>15.5</v>
      </c>
      <c r="AY23" s="1">
        <v>3.03</v>
      </c>
      <c r="AZ23" s="18">
        <v>11</v>
      </c>
      <c r="BA23" s="18">
        <v>10</v>
      </c>
      <c r="BB23" s="18">
        <v>10</v>
      </c>
      <c r="BC23" s="18">
        <v>8.9</v>
      </c>
      <c r="BD23" s="18">
        <v>13.5</v>
      </c>
      <c r="BE23" s="18">
        <v>6.2</v>
      </c>
      <c r="BF23" s="18">
        <v>16</v>
      </c>
      <c r="BG23" s="23">
        <v>0.4</v>
      </c>
      <c r="BH23" s="18">
        <v>8</v>
      </c>
      <c r="BI23" s="18">
        <v>8.1999999999999993</v>
      </c>
      <c r="BJ23" s="18">
        <v>11</v>
      </c>
      <c r="BK23" s="18">
        <v>8.4</v>
      </c>
      <c r="BL23" s="18">
        <v>12</v>
      </c>
      <c r="BM23" s="23">
        <v>6</v>
      </c>
      <c r="BN23" s="18">
        <v>12.5</v>
      </c>
      <c r="BO23" s="23">
        <v>0.45</v>
      </c>
      <c r="BP23" s="18">
        <v>8.6999999999999993</v>
      </c>
      <c r="BQ23" s="18">
        <v>8</v>
      </c>
      <c r="BR23" s="18">
        <v>10</v>
      </c>
      <c r="BS23" s="18">
        <v>6.5</v>
      </c>
      <c r="BT23" s="18">
        <v>14</v>
      </c>
      <c r="BU23" s="23">
        <v>1</v>
      </c>
      <c r="BV23" s="18">
        <v>14.8</v>
      </c>
      <c r="BW23" s="23">
        <v>4.78</v>
      </c>
      <c r="BX23" s="18">
        <v>8.5</v>
      </c>
      <c r="BY23" s="18">
        <v>9.5</v>
      </c>
      <c r="BZ23" s="18">
        <v>10</v>
      </c>
      <c r="CA23" s="18">
        <v>6.4</v>
      </c>
      <c r="CB23" s="18">
        <v>14.1</v>
      </c>
      <c r="CC23" s="23">
        <v>2.68</v>
      </c>
      <c r="CD23" s="18">
        <v>12.7</v>
      </c>
      <c r="CE23" s="23">
        <v>5.0999999999999996</v>
      </c>
      <c r="CF23" s="18">
        <v>7.1</v>
      </c>
      <c r="CG23" s="18">
        <v>9.5</v>
      </c>
      <c r="CH23" s="18">
        <v>8.6999999999999993</v>
      </c>
      <c r="CI23" s="18">
        <v>10</v>
      </c>
      <c r="CJ23" s="18">
        <v>14.4</v>
      </c>
      <c r="CK23" s="23">
        <v>1.87</v>
      </c>
      <c r="CL23" s="18">
        <v>14.5</v>
      </c>
      <c r="CM23" s="18">
        <v>8.1999999999999993</v>
      </c>
      <c r="CN23" s="105">
        <v>8.8000000000000007</v>
      </c>
      <c r="CO23" s="105">
        <v>7.2</v>
      </c>
      <c r="CP23" s="21">
        <v>9.4</v>
      </c>
      <c r="CQ23" s="21">
        <v>7.8</v>
      </c>
      <c r="CR23" s="18">
        <v>10.9</v>
      </c>
      <c r="CS23" s="18">
        <v>7.9</v>
      </c>
      <c r="CT23" s="18">
        <v>10.9</v>
      </c>
      <c r="CU23" s="18">
        <v>7.4</v>
      </c>
      <c r="CV23" s="18">
        <v>13</v>
      </c>
      <c r="CW23" s="23">
        <v>1.22</v>
      </c>
      <c r="CX23" s="18">
        <v>15.5</v>
      </c>
      <c r="CY23" s="18">
        <v>7.4</v>
      </c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21"/>
      <c r="EM23" s="21"/>
      <c r="EN23" s="18"/>
      <c r="EO23" s="18"/>
      <c r="EP23" s="21"/>
      <c r="EQ23" s="21"/>
      <c r="ER23" s="21"/>
      <c r="ES23" s="21"/>
    </row>
    <row r="24" spans="1:149" x14ac:dyDescent="0.3">
      <c r="A24" s="104">
        <v>107</v>
      </c>
      <c r="B24" s="29">
        <v>7.2</v>
      </c>
      <c r="C24" s="30">
        <v>8</v>
      </c>
      <c r="D24" s="29">
        <v>7</v>
      </c>
      <c r="E24" s="30">
        <v>6.3</v>
      </c>
      <c r="F24" s="29">
        <v>7</v>
      </c>
      <c r="G24" s="30">
        <v>4.25</v>
      </c>
      <c r="H24" s="29">
        <v>7.5</v>
      </c>
      <c r="I24" s="30">
        <v>4</v>
      </c>
      <c r="J24" s="29">
        <v>7.5</v>
      </c>
      <c r="K24" s="30">
        <v>1.75</v>
      </c>
      <c r="L24" s="29">
        <v>8</v>
      </c>
      <c r="M24" s="30">
        <v>1.4</v>
      </c>
      <c r="N24" s="29">
        <v>8</v>
      </c>
      <c r="O24" s="30">
        <v>0.45</v>
      </c>
      <c r="P24" s="29">
        <v>6</v>
      </c>
      <c r="Q24" s="29">
        <v>11.6</v>
      </c>
      <c r="R24" s="29">
        <v>5.5</v>
      </c>
      <c r="S24" s="29">
        <v>9</v>
      </c>
      <c r="T24" s="29">
        <v>4</v>
      </c>
      <c r="U24" s="29">
        <v>7.9</v>
      </c>
      <c r="V24" s="29">
        <v>11.5</v>
      </c>
      <c r="W24" s="29">
        <v>3.9</v>
      </c>
      <c r="X24" s="29">
        <v>9.8000000000000007</v>
      </c>
      <c r="Y24" s="30">
        <v>1.3</v>
      </c>
      <c r="Z24" s="29">
        <v>14</v>
      </c>
      <c r="AA24" s="30">
        <v>0.05</v>
      </c>
      <c r="AB24" s="29">
        <v>13.8</v>
      </c>
      <c r="AC24" s="30">
        <v>0.2</v>
      </c>
      <c r="AD24" s="29">
        <v>9.9</v>
      </c>
      <c r="AE24" s="29">
        <v>7.8</v>
      </c>
      <c r="AF24" s="29">
        <v>11</v>
      </c>
      <c r="AG24" s="30">
        <v>3.45</v>
      </c>
      <c r="AH24" s="29">
        <v>9</v>
      </c>
      <c r="AI24" s="30">
        <v>3.15</v>
      </c>
      <c r="AJ24" s="29">
        <v>14</v>
      </c>
      <c r="AK24" s="30">
        <v>2.75</v>
      </c>
      <c r="AL24" s="29">
        <v>14</v>
      </c>
      <c r="AM24" s="30">
        <v>1.55</v>
      </c>
      <c r="AN24" s="29">
        <v>13.5</v>
      </c>
      <c r="AO24" s="30">
        <v>1.85</v>
      </c>
      <c r="AP24" s="29">
        <v>15.3</v>
      </c>
      <c r="AQ24" s="28">
        <v>7.0000000000000007E-2</v>
      </c>
      <c r="AR24" s="29">
        <v>24</v>
      </c>
      <c r="AS24" s="30">
        <v>1</v>
      </c>
      <c r="AT24" s="29">
        <v>19</v>
      </c>
      <c r="AU24" s="30">
        <v>1.4</v>
      </c>
      <c r="AV24" s="29">
        <v>13.2</v>
      </c>
      <c r="AW24" s="29">
        <v>7.2</v>
      </c>
      <c r="AX24" s="57">
        <v>15</v>
      </c>
      <c r="AY24" s="56">
        <v>2</v>
      </c>
      <c r="AZ24" s="18">
        <v>11</v>
      </c>
      <c r="BA24" s="18">
        <v>10</v>
      </c>
      <c r="BB24" s="18">
        <v>10</v>
      </c>
      <c r="BC24" s="18">
        <v>8.9</v>
      </c>
      <c r="BD24" s="18">
        <v>13.2</v>
      </c>
      <c r="BE24" s="18">
        <v>6.5</v>
      </c>
      <c r="BF24" s="18">
        <v>16</v>
      </c>
      <c r="BG24" s="23">
        <v>0.4</v>
      </c>
      <c r="BH24" s="18">
        <v>8</v>
      </c>
      <c r="BI24" s="18">
        <v>8.1999999999999993</v>
      </c>
      <c r="BJ24" s="18">
        <v>11</v>
      </c>
      <c r="BK24" s="18">
        <v>8.4</v>
      </c>
      <c r="BL24" s="18">
        <v>12</v>
      </c>
      <c r="BM24" s="23">
        <v>6.3</v>
      </c>
      <c r="BN24" s="18">
        <v>12.5</v>
      </c>
      <c r="BO24" s="23">
        <v>1.1000000000000001</v>
      </c>
      <c r="BP24" s="18">
        <v>8.5</v>
      </c>
      <c r="BQ24" s="18">
        <v>7.8</v>
      </c>
      <c r="BR24" s="18">
        <v>9.9</v>
      </c>
      <c r="BS24" s="18">
        <v>6.6</v>
      </c>
      <c r="BT24" s="18">
        <v>14</v>
      </c>
      <c r="BU24" s="23">
        <v>1.75</v>
      </c>
      <c r="BV24" s="18">
        <v>14.7</v>
      </c>
      <c r="BW24" s="23">
        <v>5.3</v>
      </c>
      <c r="BX24" s="18">
        <v>8.5</v>
      </c>
      <c r="BY24" s="18">
        <v>9.5</v>
      </c>
      <c r="BZ24" s="18">
        <v>10</v>
      </c>
      <c r="CA24" s="18">
        <v>5.5</v>
      </c>
      <c r="CB24" s="18">
        <v>13.9</v>
      </c>
      <c r="CC24" s="23">
        <v>2.74</v>
      </c>
      <c r="CD24" s="18">
        <v>12.6</v>
      </c>
      <c r="CE24" s="23">
        <v>5.0999999999999996</v>
      </c>
      <c r="CF24" s="18">
        <v>7</v>
      </c>
      <c r="CG24" s="18">
        <v>9.5</v>
      </c>
      <c r="CH24" s="18">
        <v>8.4</v>
      </c>
      <c r="CI24" s="18">
        <v>9.9</v>
      </c>
      <c r="CJ24" s="18">
        <v>13.7</v>
      </c>
      <c r="CK24" s="23">
        <v>1.9</v>
      </c>
      <c r="CL24" s="18">
        <v>14.5</v>
      </c>
      <c r="CM24" s="18">
        <v>8.3000000000000007</v>
      </c>
      <c r="CN24" s="105">
        <v>8.6999999999999993</v>
      </c>
      <c r="CO24" s="105">
        <v>7.2</v>
      </c>
      <c r="CP24" s="21">
        <v>9.1999999999999993</v>
      </c>
      <c r="CQ24" s="21">
        <v>7.7</v>
      </c>
      <c r="CR24" s="18">
        <v>10.8</v>
      </c>
      <c r="CS24" s="18">
        <v>7.9</v>
      </c>
      <c r="CT24" s="18">
        <v>10.9</v>
      </c>
      <c r="CU24" s="18">
        <v>7.4</v>
      </c>
      <c r="CV24" s="18">
        <v>12.6</v>
      </c>
      <c r="CW24" s="23">
        <v>2.48</v>
      </c>
      <c r="CX24" s="18">
        <v>15.5</v>
      </c>
      <c r="CY24" s="18">
        <v>7.3</v>
      </c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21"/>
      <c r="EM24" s="21"/>
      <c r="EN24" s="18"/>
      <c r="EO24" s="18"/>
      <c r="EP24" s="21"/>
      <c r="EQ24" s="21"/>
      <c r="ER24" s="21"/>
      <c r="ES24" s="21"/>
    </row>
    <row r="25" spans="1:149" x14ac:dyDescent="0.3">
      <c r="A25" s="104">
        <v>106</v>
      </c>
      <c r="B25" s="29">
        <v>7.2</v>
      </c>
      <c r="C25" s="30">
        <v>7.9</v>
      </c>
      <c r="D25" s="29">
        <v>7</v>
      </c>
      <c r="E25" s="30">
        <v>6.3</v>
      </c>
      <c r="F25" s="29">
        <v>7</v>
      </c>
      <c r="G25" s="30">
        <v>4.3</v>
      </c>
      <c r="H25" s="29">
        <v>7</v>
      </c>
      <c r="I25" s="30">
        <v>3.9</v>
      </c>
      <c r="J25" s="29">
        <v>7</v>
      </c>
      <c r="K25" s="30">
        <v>1.7</v>
      </c>
      <c r="L25" s="29">
        <v>7.5</v>
      </c>
      <c r="M25" s="30">
        <v>1.5</v>
      </c>
      <c r="N25" s="29">
        <v>7.8</v>
      </c>
      <c r="O25" s="30">
        <v>0.55000000000000004</v>
      </c>
      <c r="P25" s="29">
        <v>5.7</v>
      </c>
      <c r="Q25" s="29">
        <v>11.3</v>
      </c>
      <c r="R25" s="29">
        <v>5.5</v>
      </c>
      <c r="S25" s="29">
        <v>9</v>
      </c>
      <c r="T25" s="29">
        <v>4</v>
      </c>
      <c r="U25" s="29">
        <v>7.7</v>
      </c>
      <c r="V25" s="29">
        <v>11</v>
      </c>
      <c r="W25" s="29">
        <v>4.25</v>
      </c>
      <c r="X25" s="29">
        <v>9.6</v>
      </c>
      <c r="Y25" s="30">
        <v>1.75</v>
      </c>
      <c r="Z25" s="29">
        <v>13.5</v>
      </c>
      <c r="AA25" s="47">
        <v>0.05</v>
      </c>
      <c r="AB25" s="29">
        <v>13.5</v>
      </c>
      <c r="AC25" s="30">
        <v>0.7</v>
      </c>
      <c r="AD25" s="29">
        <v>9.8000000000000007</v>
      </c>
      <c r="AE25" s="29">
        <v>7.8</v>
      </c>
      <c r="AF25" s="29">
        <v>11</v>
      </c>
      <c r="AG25" s="30">
        <v>3.45</v>
      </c>
      <c r="AH25" s="29">
        <v>8.5</v>
      </c>
      <c r="AI25" s="30">
        <v>2.85</v>
      </c>
      <c r="AJ25" s="29">
        <v>14</v>
      </c>
      <c r="AK25" s="30">
        <v>2.75</v>
      </c>
      <c r="AL25" s="29">
        <v>13.5</v>
      </c>
      <c r="AM25" s="30">
        <v>1.45</v>
      </c>
      <c r="AN25" s="29">
        <v>13</v>
      </c>
      <c r="AO25" s="30">
        <v>1.75</v>
      </c>
      <c r="AP25" s="29">
        <v>15</v>
      </c>
      <c r="AQ25" s="30">
        <v>0.1</v>
      </c>
      <c r="AR25" s="29">
        <v>23</v>
      </c>
      <c r="AS25" s="30">
        <v>0.5</v>
      </c>
      <c r="AT25" s="29">
        <v>18.5</v>
      </c>
      <c r="AU25" s="30">
        <v>0.09</v>
      </c>
      <c r="AV25" s="29">
        <v>13</v>
      </c>
      <c r="AW25" s="29">
        <v>7.2</v>
      </c>
      <c r="AX25" s="57">
        <v>14.5</v>
      </c>
      <c r="AY25" s="1">
        <v>4.75</v>
      </c>
      <c r="AZ25" s="18">
        <v>11</v>
      </c>
      <c r="BA25" s="18">
        <v>10</v>
      </c>
      <c r="BB25" s="18">
        <v>10</v>
      </c>
      <c r="BC25" s="18">
        <v>8.9</v>
      </c>
      <c r="BD25" s="18">
        <v>13</v>
      </c>
      <c r="BE25" s="18">
        <v>6.8</v>
      </c>
      <c r="BF25" s="18">
        <v>15.5</v>
      </c>
      <c r="BG25" s="23">
        <v>0.4</v>
      </c>
      <c r="BH25" s="18">
        <v>8</v>
      </c>
      <c r="BI25" s="18">
        <v>8.1999999999999993</v>
      </c>
      <c r="BJ25" s="18">
        <v>11</v>
      </c>
      <c r="BK25" s="18">
        <v>8.4</v>
      </c>
      <c r="BL25" s="18">
        <v>12</v>
      </c>
      <c r="BM25" s="23">
        <v>6.3</v>
      </c>
      <c r="BN25" s="18">
        <v>12.5</v>
      </c>
      <c r="BO25" s="23">
        <v>1.1000000000000001</v>
      </c>
      <c r="BP25" s="18">
        <v>8.5</v>
      </c>
      <c r="BQ25" s="18">
        <v>7.7</v>
      </c>
      <c r="BR25" s="18">
        <v>9.6999999999999993</v>
      </c>
      <c r="BS25" s="18">
        <v>6.7</v>
      </c>
      <c r="BT25" s="18">
        <v>13</v>
      </c>
      <c r="BU25" s="23">
        <v>1.8</v>
      </c>
      <c r="BV25" s="18">
        <v>14.7</v>
      </c>
      <c r="BW25" s="23">
        <v>5.6</v>
      </c>
      <c r="BX25" s="18">
        <v>8</v>
      </c>
      <c r="BY25" s="18">
        <v>9.5</v>
      </c>
      <c r="BZ25" s="18">
        <v>10</v>
      </c>
      <c r="CA25" s="18">
        <v>5.3</v>
      </c>
      <c r="CB25" s="18">
        <v>13.6</v>
      </c>
      <c r="CC25" s="23">
        <v>3.13</v>
      </c>
      <c r="CD25" s="18">
        <v>12.5</v>
      </c>
      <c r="CE25" s="23">
        <v>5.6</v>
      </c>
      <c r="CF25" s="18">
        <v>6.9</v>
      </c>
      <c r="CG25" s="18">
        <v>9.5</v>
      </c>
      <c r="CH25" s="18">
        <v>8.4</v>
      </c>
      <c r="CI25" s="18">
        <v>9.9</v>
      </c>
      <c r="CJ25" s="18">
        <v>12.9</v>
      </c>
      <c r="CK25" s="23">
        <v>2.4</v>
      </c>
      <c r="CL25" s="18">
        <v>14.6</v>
      </c>
      <c r="CM25" s="18">
        <v>8.4</v>
      </c>
      <c r="CN25" s="105">
        <v>8.6</v>
      </c>
      <c r="CO25" s="105">
        <v>7.2</v>
      </c>
      <c r="CP25" s="21">
        <v>9.1</v>
      </c>
      <c r="CQ25" s="21">
        <v>7.4</v>
      </c>
      <c r="CR25" s="18">
        <v>10.8</v>
      </c>
      <c r="CS25" s="18">
        <v>7.8</v>
      </c>
      <c r="CT25" s="18">
        <v>10.8</v>
      </c>
      <c r="CU25" s="18">
        <v>7.5</v>
      </c>
      <c r="CV25" s="18">
        <v>12.1</v>
      </c>
      <c r="CW25" s="23">
        <v>3.15</v>
      </c>
      <c r="CX25" s="18">
        <v>15.1</v>
      </c>
      <c r="CY25" s="23">
        <v>1.31</v>
      </c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21"/>
      <c r="EM25" s="21"/>
      <c r="EN25" s="18"/>
      <c r="EO25" s="18"/>
      <c r="EP25" s="21"/>
      <c r="EQ25" s="21"/>
      <c r="ER25" s="21"/>
      <c r="ES25" s="21"/>
    </row>
    <row r="26" spans="1:149" x14ac:dyDescent="0.3">
      <c r="A26" s="104">
        <v>105</v>
      </c>
      <c r="B26" s="29">
        <v>7.1</v>
      </c>
      <c r="C26" s="30">
        <v>7.8</v>
      </c>
      <c r="D26" s="29">
        <v>7</v>
      </c>
      <c r="E26" s="30">
        <v>6.3</v>
      </c>
      <c r="F26" s="29">
        <v>7</v>
      </c>
      <c r="G26" s="30">
        <v>4.3</v>
      </c>
      <c r="H26" s="29">
        <v>7</v>
      </c>
      <c r="I26" s="30">
        <v>3.9</v>
      </c>
      <c r="J26" s="29">
        <v>7</v>
      </c>
      <c r="K26" s="30">
        <v>1.7</v>
      </c>
      <c r="L26" s="29">
        <v>7</v>
      </c>
      <c r="M26" s="30">
        <v>1.5</v>
      </c>
      <c r="N26" s="29">
        <v>7.5</v>
      </c>
      <c r="O26" s="30">
        <v>0.55000000000000004</v>
      </c>
      <c r="P26" s="29">
        <v>5.5</v>
      </c>
      <c r="Q26" s="29">
        <v>11</v>
      </c>
      <c r="R26" s="29">
        <v>5</v>
      </c>
      <c r="S26" s="29">
        <v>9</v>
      </c>
      <c r="T26" s="29">
        <v>4</v>
      </c>
      <c r="U26" s="29">
        <v>8</v>
      </c>
      <c r="V26" s="29">
        <v>11</v>
      </c>
      <c r="W26" s="29">
        <v>4.5</v>
      </c>
      <c r="X26" s="29">
        <v>8.8000000000000007</v>
      </c>
      <c r="Y26" s="30">
        <v>2.4500000000000002</v>
      </c>
      <c r="Z26" s="29">
        <v>12.5</v>
      </c>
      <c r="AA26" s="47">
        <v>0.05</v>
      </c>
      <c r="AB26" s="29">
        <v>13.5</v>
      </c>
      <c r="AC26" s="30">
        <v>1.25</v>
      </c>
      <c r="AD26" s="29">
        <v>9.8000000000000007</v>
      </c>
      <c r="AE26" s="30">
        <v>3</v>
      </c>
      <c r="AF26" s="29">
        <v>11</v>
      </c>
      <c r="AG26" s="30">
        <v>3.25</v>
      </c>
      <c r="AH26" s="29">
        <v>8.5</v>
      </c>
      <c r="AI26" s="30">
        <v>2.6</v>
      </c>
      <c r="AJ26" s="29">
        <v>13.5</v>
      </c>
      <c r="AK26" s="30">
        <v>2.75</v>
      </c>
      <c r="AL26" s="29">
        <v>13.5</v>
      </c>
      <c r="AM26" s="30">
        <v>1.3</v>
      </c>
      <c r="AN26" s="29">
        <v>13</v>
      </c>
      <c r="AO26" s="30">
        <v>1.65</v>
      </c>
      <c r="AP26" s="29">
        <v>15</v>
      </c>
      <c r="AQ26" s="28">
        <v>0.42</v>
      </c>
      <c r="AR26" s="29">
        <v>21</v>
      </c>
      <c r="AS26" s="30">
        <v>0.45</v>
      </c>
      <c r="AT26" s="29">
        <v>18</v>
      </c>
      <c r="AU26" s="30">
        <v>0.05</v>
      </c>
      <c r="AV26" s="29">
        <v>12.8</v>
      </c>
      <c r="AW26" s="29">
        <v>7</v>
      </c>
      <c r="AX26" s="57">
        <v>14.5</v>
      </c>
      <c r="AY26" s="1">
        <v>3.05</v>
      </c>
      <c r="AZ26" s="18">
        <v>11</v>
      </c>
      <c r="BA26" s="18">
        <v>10</v>
      </c>
      <c r="BB26" s="18">
        <v>10</v>
      </c>
      <c r="BC26" s="18">
        <v>9</v>
      </c>
      <c r="BD26" s="18">
        <v>12.5</v>
      </c>
      <c r="BE26" s="18">
        <v>7</v>
      </c>
      <c r="BF26" s="18">
        <v>15.5</v>
      </c>
      <c r="BG26" s="23">
        <v>0.4</v>
      </c>
      <c r="BH26" s="18">
        <v>8</v>
      </c>
      <c r="BI26" s="18">
        <v>8.1999999999999993</v>
      </c>
      <c r="BJ26" s="18">
        <v>11</v>
      </c>
      <c r="BK26" s="18">
        <v>8.4</v>
      </c>
      <c r="BL26" s="18">
        <v>12</v>
      </c>
      <c r="BM26" s="23">
        <v>6.3</v>
      </c>
      <c r="BN26" s="18">
        <v>12</v>
      </c>
      <c r="BO26" s="23">
        <v>1.75</v>
      </c>
      <c r="BP26" s="18">
        <v>8.4</v>
      </c>
      <c r="BQ26" s="18">
        <v>7.6</v>
      </c>
      <c r="BR26" s="18">
        <v>9.6</v>
      </c>
      <c r="BS26" s="18">
        <v>6.7</v>
      </c>
      <c r="BT26" s="18">
        <v>12.5</v>
      </c>
      <c r="BU26" s="23">
        <v>2.5</v>
      </c>
      <c r="BV26" s="18">
        <v>14.7</v>
      </c>
      <c r="BW26" s="23">
        <v>5.7</v>
      </c>
      <c r="BX26" s="18">
        <v>8</v>
      </c>
      <c r="BY26" s="18">
        <v>9.5</v>
      </c>
      <c r="BZ26" s="18">
        <v>9</v>
      </c>
      <c r="CA26" s="18">
        <v>5</v>
      </c>
      <c r="CB26" s="18">
        <v>13.2</v>
      </c>
      <c r="CC26" s="23">
        <v>3.19</v>
      </c>
      <c r="CD26" s="18">
        <v>12.4</v>
      </c>
      <c r="CE26" s="23">
        <v>5.7</v>
      </c>
      <c r="CF26" s="18">
        <v>6.8</v>
      </c>
      <c r="CG26" s="18">
        <v>9.5</v>
      </c>
      <c r="CH26" s="18">
        <v>8.1</v>
      </c>
      <c r="CI26" s="18">
        <v>9.9</v>
      </c>
      <c r="CJ26" s="18">
        <v>12.2</v>
      </c>
      <c r="CK26" s="23">
        <v>2.4700000000000002</v>
      </c>
      <c r="CL26" s="18">
        <v>14.6</v>
      </c>
      <c r="CM26" s="18">
        <v>8.4</v>
      </c>
      <c r="CN26" s="105">
        <v>8.5</v>
      </c>
      <c r="CO26" s="105">
        <v>7.2</v>
      </c>
      <c r="CP26" s="21">
        <v>8.9</v>
      </c>
      <c r="CQ26" s="21">
        <v>7.2</v>
      </c>
      <c r="CR26" s="18">
        <v>10.7</v>
      </c>
      <c r="CS26" s="18">
        <v>7.7</v>
      </c>
      <c r="CT26" s="18">
        <v>10.7</v>
      </c>
      <c r="CU26" s="18">
        <v>7.5</v>
      </c>
      <c r="CV26" s="18">
        <v>11.7</v>
      </c>
      <c r="CW26" s="23">
        <v>3.81</v>
      </c>
      <c r="CX26" s="18">
        <v>14.7</v>
      </c>
      <c r="CY26" s="23">
        <v>1.01</v>
      </c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33"/>
      <c r="EM26" s="33"/>
      <c r="EN26" s="18"/>
      <c r="EO26" s="18"/>
      <c r="EP26" s="21"/>
      <c r="EQ26" s="21"/>
      <c r="ER26" s="21"/>
      <c r="ES26" s="21"/>
    </row>
    <row r="27" spans="1:149" x14ac:dyDescent="0.3">
      <c r="A27" s="104">
        <v>104</v>
      </c>
      <c r="B27" s="29">
        <v>7</v>
      </c>
      <c r="C27" s="30">
        <v>7.7</v>
      </c>
      <c r="D27" s="29">
        <v>7</v>
      </c>
      <c r="E27" s="30">
        <v>6.3</v>
      </c>
      <c r="F27" s="29">
        <v>7</v>
      </c>
      <c r="G27" s="30">
        <v>4.3499999999999996</v>
      </c>
      <c r="H27" s="29">
        <v>7</v>
      </c>
      <c r="I27" s="30">
        <v>4</v>
      </c>
      <c r="J27" s="29">
        <v>7</v>
      </c>
      <c r="K27" s="30">
        <v>1.65</v>
      </c>
      <c r="L27" s="29">
        <v>7</v>
      </c>
      <c r="M27" s="30">
        <v>1.5</v>
      </c>
      <c r="N27" s="29">
        <v>7.2</v>
      </c>
      <c r="O27" s="30">
        <v>0.5</v>
      </c>
      <c r="P27" s="29">
        <v>5.5</v>
      </c>
      <c r="Q27" s="29">
        <v>10.6</v>
      </c>
      <c r="R27" s="29">
        <v>5</v>
      </c>
      <c r="S27" s="29">
        <v>9</v>
      </c>
      <c r="T27" s="29">
        <v>4</v>
      </c>
      <c r="U27" s="29">
        <v>8</v>
      </c>
      <c r="V27" s="29">
        <v>10.8</v>
      </c>
      <c r="W27" s="29">
        <v>4.7</v>
      </c>
      <c r="X27" s="29">
        <v>8.6</v>
      </c>
      <c r="Y27" s="30">
        <v>2.1</v>
      </c>
      <c r="Z27" s="29">
        <v>11.5</v>
      </c>
      <c r="AA27" s="47">
        <v>0.05</v>
      </c>
      <c r="AB27" s="29">
        <v>13.5</v>
      </c>
      <c r="AC27" s="30">
        <v>2.25</v>
      </c>
      <c r="AD27" s="29">
        <v>9.8000000000000007</v>
      </c>
      <c r="AE27" s="30">
        <v>0.75</v>
      </c>
      <c r="AF27" s="29">
        <v>10.5</v>
      </c>
      <c r="AG27" s="30">
        <v>3.25</v>
      </c>
      <c r="AH27" s="29">
        <v>8</v>
      </c>
      <c r="AI27" s="30">
        <v>2.5</v>
      </c>
      <c r="AJ27" s="29">
        <v>13</v>
      </c>
      <c r="AK27" s="30">
        <v>2.75</v>
      </c>
      <c r="AL27" s="29">
        <v>13</v>
      </c>
      <c r="AM27" s="30">
        <v>1.1499999999999999</v>
      </c>
      <c r="AN27" s="29">
        <v>12.5</v>
      </c>
      <c r="AO27" s="30">
        <v>1.7</v>
      </c>
      <c r="AP27" s="29">
        <v>15</v>
      </c>
      <c r="AQ27" s="28">
        <v>0.75</v>
      </c>
      <c r="AR27" s="29">
        <v>20</v>
      </c>
      <c r="AS27" s="30">
        <v>0.4</v>
      </c>
      <c r="AT27" s="29">
        <v>18</v>
      </c>
      <c r="AU27" s="30">
        <v>0.05</v>
      </c>
      <c r="AV27" s="29">
        <v>12.5</v>
      </c>
      <c r="AW27" s="29">
        <v>6.8</v>
      </c>
      <c r="AX27" s="57">
        <v>14.2</v>
      </c>
      <c r="AY27" s="1">
        <v>4.75</v>
      </c>
      <c r="AZ27" s="18">
        <v>11</v>
      </c>
      <c r="BA27" s="18">
        <v>10</v>
      </c>
      <c r="BB27" s="18">
        <v>10</v>
      </c>
      <c r="BC27" s="18">
        <v>9</v>
      </c>
      <c r="BD27" s="18">
        <v>12</v>
      </c>
      <c r="BE27" s="18">
        <v>7.2</v>
      </c>
      <c r="BF27" s="18">
        <v>15</v>
      </c>
      <c r="BG27" s="23">
        <v>0.35</v>
      </c>
      <c r="BH27" s="18">
        <v>8</v>
      </c>
      <c r="BI27" s="18">
        <v>8.1999999999999993</v>
      </c>
      <c r="BJ27" s="18">
        <v>11</v>
      </c>
      <c r="BK27" s="18">
        <v>8.4</v>
      </c>
      <c r="BL27" s="18">
        <v>12</v>
      </c>
      <c r="BM27" s="23">
        <v>6</v>
      </c>
      <c r="BN27" s="18">
        <v>12</v>
      </c>
      <c r="BO27" s="23">
        <v>1.75</v>
      </c>
      <c r="BP27" s="18">
        <v>8.3000000000000007</v>
      </c>
      <c r="BQ27" s="18">
        <v>7.7</v>
      </c>
      <c r="BR27" s="18">
        <v>9.6</v>
      </c>
      <c r="BS27" s="18">
        <v>6.7</v>
      </c>
      <c r="BT27" s="18">
        <v>12</v>
      </c>
      <c r="BU27" s="23">
        <v>2.5</v>
      </c>
      <c r="BV27" s="18">
        <v>14.6</v>
      </c>
      <c r="BW27" s="23">
        <v>5.7</v>
      </c>
      <c r="BX27" s="18">
        <v>7.5</v>
      </c>
      <c r="BY27" s="18">
        <v>9.5</v>
      </c>
      <c r="BZ27" s="18">
        <v>9</v>
      </c>
      <c r="CA27" s="18">
        <v>5</v>
      </c>
      <c r="CB27" s="18">
        <v>13.1</v>
      </c>
      <c r="CC27" s="23">
        <v>3.42</v>
      </c>
      <c r="CD27" s="18">
        <v>12.4</v>
      </c>
      <c r="CE27" s="23">
        <v>5.9</v>
      </c>
      <c r="CF27" s="18">
        <v>6.7</v>
      </c>
      <c r="CG27" s="18">
        <v>9.5</v>
      </c>
      <c r="CH27" s="18">
        <v>8</v>
      </c>
      <c r="CI27" s="18">
        <v>10</v>
      </c>
      <c r="CJ27" s="18">
        <v>12</v>
      </c>
      <c r="CK27" s="23">
        <v>2.65</v>
      </c>
      <c r="CL27" s="18">
        <v>14.6</v>
      </c>
      <c r="CM27" s="18">
        <v>8.5</v>
      </c>
      <c r="CN27" s="105">
        <v>8.4</v>
      </c>
      <c r="CO27" s="105">
        <v>7.2</v>
      </c>
      <c r="CP27" s="21">
        <v>8.8000000000000007</v>
      </c>
      <c r="CQ27" s="21">
        <v>7.2</v>
      </c>
      <c r="CR27" s="18">
        <v>10.6</v>
      </c>
      <c r="CS27" s="18">
        <v>7.6</v>
      </c>
      <c r="CT27" s="18">
        <v>10.7</v>
      </c>
      <c r="CU27" s="18">
        <v>7.6</v>
      </c>
      <c r="CV27" s="18">
        <v>11.6</v>
      </c>
      <c r="CW27" s="23">
        <v>4.51</v>
      </c>
      <c r="CX27" s="18">
        <v>14.3</v>
      </c>
      <c r="CY27" s="23">
        <v>0.97</v>
      </c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33"/>
      <c r="EM27" s="33"/>
      <c r="EN27" s="18"/>
      <c r="EO27" s="18"/>
      <c r="EP27" s="21"/>
      <c r="EQ27" s="21"/>
      <c r="ER27" s="21"/>
      <c r="ES27" s="21"/>
    </row>
    <row r="28" spans="1:149" x14ac:dyDescent="0.3">
      <c r="A28" s="104">
        <v>103</v>
      </c>
      <c r="B28" s="29">
        <v>7</v>
      </c>
      <c r="C28" s="30">
        <v>7.7</v>
      </c>
      <c r="D28" s="29">
        <v>7</v>
      </c>
      <c r="E28" s="30">
        <v>6.3</v>
      </c>
      <c r="F28" s="29">
        <v>7</v>
      </c>
      <c r="G28" s="30">
        <v>4.3499999999999996</v>
      </c>
      <c r="H28" s="29">
        <v>7</v>
      </c>
      <c r="I28" s="30">
        <v>3.9</v>
      </c>
      <c r="J28" s="29">
        <v>7</v>
      </c>
      <c r="K28" s="30">
        <v>1.65</v>
      </c>
      <c r="L28" s="29">
        <v>7</v>
      </c>
      <c r="M28" s="30">
        <v>1.45</v>
      </c>
      <c r="N28" s="29">
        <v>7.2</v>
      </c>
      <c r="O28" s="30">
        <v>0.5</v>
      </c>
      <c r="P28" s="29">
        <v>5.5</v>
      </c>
      <c r="Q28" s="29">
        <v>11</v>
      </c>
      <c r="R28" s="29">
        <v>5</v>
      </c>
      <c r="S28" s="29">
        <v>9</v>
      </c>
      <c r="T28" s="29">
        <v>4</v>
      </c>
      <c r="U28" s="29">
        <v>8.1</v>
      </c>
      <c r="V28" s="29">
        <v>10.8</v>
      </c>
      <c r="W28" s="29">
        <v>5</v>
      </c>
      <c r="X28" s="29">
        <v>8.6</v>
      </c>
      <c r="Y28" s="30">
        <v>2</v>
      </c>
      <c r="Z28" s="29">
        <v>11</v>
      </c>
      <c r="AA28" s="47">
        <v>0.05</v>
      </c>
      <c r="AB28" s="29">
        <v>13</v>
      </c>
      <c r="AC28" s="30">
        <v>0.9</v>
      </c>
      <c r="AD28" s="29">
        <v>9.8000000000000007</v>
      </c>
      <c r="AE28" s="30">
        <v>1.1499999999999999</v>
      </c>
      <c r="AF28" s="29">
        <v>10.5</v>
      </c>
      <c r="AG28" s="30">
        <v>3.2</v>
      </c>
      <c r="AH28" s="29">
        <v>8</v>
      </c>
      <c r="AI28" s="30">
        <v>2.4</v>
      </c>
      <c r="AJ28" s="29">
        <v>12.5</v>
      </c>
      <c r="AK28" s="30">
        <v>2.75</v>
      </c>
      <c r="AL28" s="29"/>
      <c r="AM28" s="30"/>
      <c r="AN28" s="29">
        <v>12</v>
      </c>
      <c r="AO28" s="30">
        <v>1.75</v>
      </c>
      <c r="AP28" s="29">
        <v>15</v>
      </c>
      <c r="AQ28" s="30">
        <v>0.9</v>
      </c>
      <c r="AR28" s="29">
        <v>19</v>
      </c>
      <c r="AS28" s="30">
        <v>0.35</v>
      </c>
      <c r="AT28" s="29">
        <v>18</v>
      </c>
      <c r="AU28" s="47">
        <v>0.05</v>
      </c>
      <c r="AV28" s="29">
        <v>12.5</v>
      </c>
      <c r="AW28" s="29">
        <v>6.6</v>
      </c>
      <c r="AX28" s="57">
        <v>14.2</v>
      </c>
      <c r="AY28" s="1">
        <v>5.15</v>
      </c>
      <c r="AZ28" s="18">
        <v>11</v>
      </c>
      <c r="BA28" s="18">
        <v>10</v>
      </c>
      <c r="BB28" s="18">
        <v>10</v>
      </c>
      <c r="BC28" s="18">
        <v>9</v>
      </c>
      <c r="BD28" s="18">
        <v>12</v>
      </c>
      <c r="BE28" s="18">
        <v>7.2</v>
      </c>
      <c r="BF28" s="18">
        <v>15</v>
      </c>
      <c r="BG28" s="23">
        <v>0.35</v>
      </c>
      <c r="BH28" s="18">
        <v>8</v>
      </c>
      <c r="BI28" s="18">
        <v>8.1999999999999993</v>
      </c>
      <c r="BJ28" s="18">
        <v>11</v>
      </c>
      <c r="BK28" s="18">
        <v>8.1999999999999993</v>
      </c>
      <c r="BL28" s="18">
        <v>12</v>
      </c>
      <c r="BM28" s="23">
        <v>5.5</v>
      </c>
      <c r="BN28" s="18">
        <v>12</v>
      </c>
      <c r="BO28" s="23">
        <v>1.85</v>
      </c>
      <c r="BP28" s="18">
        <v>8.1999999999999993</v>
      </c>
      <c r="BQ28" s="18">
        <v>7.8</v>
      </c>
      <c r="BR28" s="18">
        <v>9.5</v>
      </c>
      <c r="BS28" s="18">
        <v>6.6</v>
      </c>
      <c r="BT28" s="18">
        <v>12</v>
      </c>
      <c r="BU28" s="23">
        <v>2.75</v>
      </c>
      <c r="BV28" s="18">
        <v>14.5</v>
      </c>
      <c r="BW28" s="23">
        <v>6.7</v>
      </c>
      <c r="BX28" s="18">
        <v>7.5</v>
      </c>
      <c r="BY28" s="18">
        <v>9.5</v>
      </c>
      <c r="BZ28" s="18">
        <v>9</v>
      </c>
      <c r="CA28" s="18">
        <v>6.3</v>
      </c>
      <c r="CB28" s="18">
        <v>12.9</v>
      </c>
      <c r="CC28" s="23">
        <v>3.42</v>
      </c>
      <c r="CD28" s="18">
        <v>12.4</v>
      </c>
      <c r="CE28" s="23">
        <v>4</v>
      </c>
      <c r="CF28" s="18">
        <v>6.6</v>
      </c>
      <c r="CG28" s="18">
        <v>9.4</v>
      </c>
      <c r="CH28" s="18">
        <v>8</v>
      </c>
      <c r="CI28" s="18">
        <v>10</v>
      </c>
      <c r="CJ28" s="18">
        <v>11.65</v>
      </c>
      <c r="CK28" s="23">
        <v>3.51</v>
      </c>
      <c r="CL28" s="18">
        <v>14.6</v>
      </c>
      <c r="CM28" s="18">
        <v>8.6</v>
      </c>
      <c r="CN28" s="105">
        <v>8.3000000000000007</v>
      </c>
      <c r="CO28" s="105">
        <v>6.7</v>
      </c>
      <c r="CP28" s="21">
        <v>8.6999999999999993</v>
      </c>
      <c r="CQ28" s="21">
        <v>7.1</v>
      </c>
      <c r="CR28" s="18">
        <v>10.4</v>
      </c>
      <c r="CS28" s="18">
        <v>7.3</v>
      </c>
      <c r="CT28" s="18">
        <v>10.6</v>
      </c>
      <c r="CU28" s="18">
        <v>7.6</v>
      </c>
      <c r="CV28" s="18">
        <v>11.3</v>
      </c>
      <c r="CW28" s="18">
        <v>5.0999999999999996</v>
      </c>
      <c r="CX28" s="18">
        <v>13.7</v>
      </c>
      <c r="CY28" s="23">
        <v>0.84</v>
      </c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33"/>
      <c r="EM28" s="33"/>
      <c r="EN28" s="21"/>
      <c r="EO28" s="21"/>
      <c r="EP28" s="21"/>
      <c r="EQ28" s="21"/>
      <c r="ER28" s="21"/>
      <c r="ES28" s="21"/>
    </row>
    <row r="29" spans="1:149" x14ac:dyDescent="0.3">
      <c r="A29" s="104">
        <v>102</v>
      </c>
      <c r="B29" s="29">
        <v>6.9</v>
      </c>
      <c r="C29" s="30">
        <v>7.7</v>
      </c>
      <c r="D29" s="29">
        <v>7</v>
      </c>
      <c r="E29" s="30">
        <v>6.3</v>
      </c>
      <c r="F29" s="29">
        <v>7</v>
      </c>
      <c r="G29" s="30">
        <v>4.4000000000000004</v>
      </c>
      <c r="H29" s="29">
        <v>7</v>
      </c>
      <c r="I29" s="30">
        <v>3.8</v>
      </c>
      <c r="J29" s="29">
        <v>7</v>
      </c>
      <c r="K29" s="30">
        <v>1.6</v>
      </c>
      <c r="L29" s="29">
        <v>7</v>
      </c>
      <c r="M29" s="30">
        <v>1.4</v>
      </c>
      <c r="N29" s="29">
        <v>7.1</v>
      </c>
      <c r="O29" s="30">
        <v>0.5</v>
      </c>
      <c r="P29" s="29">
        <v>5.5</v>
      </c>
      <c r="Q29" s="29">
        <v>10.6</v>
      </c>
      <c r="R29" s="29">
        <v>5</v>
      </c>
      <c r="S29" s="29">
        <v>9</v>
      </c>
      <c r="T29" s="29">
        <v>4</v>
      </c>
      <c r="U29" s="29">
        <v>8</v>
      </c>
      <c r="V29" s="29">
        <v>10.5</v>
      </c>
      <c r="W29" s="29">
        <v>5.3</v>
      </c>
      <c r="X29" s="29">
        <v>8.6</v>
      </c>
      <c r="Y29" s="30">
        <v>1.6</v>
      </c>
      <c r="Z29" s="29">
        <v>10.5</v>
      </c>
      <c r="AA29" s="47">
        <v>0.05</v>
      </c>
      <c r="AB29" s="29">
        <v>13</v>
      </c>
      <c r="AC29" s="30">
        <v>0.4</v>
      </c>
      <c r="AD29" s="29">
        <v>9.6</v>
      </c>
      <c r="AE29" s="30">
        <v>1.7</v>
      </c>
      <c r="AF29" s="29">
        <v>10</v>
      </c>
      <c r="AG29" s="30">
        <v>3.1</v>
      </c>
      <c r="AH29" s="29">
        <v>8</v>
      </c>
      <c r="AI29" s="30">
        <v>2.2999999999999998</v>
      </c>
      <c r="AJ29" s="29">
        <v>12</v>
      </c>
      <c r="AK29" s="30">
        <v>2.75</v>
      </c>
      <c r="AL29" s="29"/>
      <c r="AM29" s="30"/>
      <c r="AN29" s="29">
        <v>12</v>
      </c>
      <c r="AO29" s="30">
        <v>1.85</v>
      </c>
      <c r="AP29" s="29">
        <v>15</v>
      </c>
      <c r="AQ29" s="28">
        <v>1.05</v>
      </c>
      <c r="AR29" s="29">
        <v>19</v>
      </c>
      <c r="AS29" s="30">
        <v>0.35</v>
      </c>
      <c r="AT29" s="29">
        <v>17.5</v>
      </c>
      <c r="AU29" s="47">
        <v>0.05</v>
      </c>
      <c r="AV29" s="29">
        <v>12.5</v>
      </c>
      <c r="AW29" s="29">
        <v>6.5</v>
      </c>
      <c r="AX29" s="57">
        <v>14.2</v>
      </c>
      <c r="AY29" s="1">
        <v>4.88</v>
      </c>
      <c r="AZ29" s="18">
        <v>11</v>
      </c>
      <c r="BA29" s="18">
        <v>10</v>
      </c>
      <c r="BB29" s="18">
        <v>10</v>
      </c>
      <c r="BC29" s="18">
        <v>9</v>
      </c>
      <c r="BD29" s="18">
        <v>11.8</v>
      </c>
      <c r="BE29" s="18">
        <v>7.4</v>
      </c>
      <c r="BF29" s="18">
        <v>14.5</v>
      </c>
      <c r="BG29" s="23">
        <v>0.35</v>
      </c>
      <c r="BH29" s="18">
        <v>8</v>
      </c>
      <c r="BI29" s="18">
        <v>8.1999999999999993</v>
      </c>
      <c r="BJ29" s="18">
        <v>11</v>
      </c>
      <c r="BK29" s="18">
        <v>8.1999999999999993</v>
      </c>
      <c r="BL29" s="18">
        <v>12</v>
      </c>
      <c r="BM29" s="23">
        <v>5</v>
      </c>
      <c r="BN29" s="18">
        <v>12</v>
      </c>
      <c r="BO29" s="23">
        <v>1</v>
      </c>
      <c r="BP29" s="18">
        <v>8.1</v>
      </c>
      <c r="BQ29" s="18">
        <v>8</v>
      </c>
      <c r="BR29" s="18">
        <v>9.1999999999999993</v>
      </c>
      <c r="BS29" s="18">
        <v>6.5</v>
      </c>
      <c r="BT29" s="18">
        <v>11.5</v>
      </c>
      <c r="BU29" s="23">
        <v>2.75</v>
      </c>
      <c r="BV29" s="18">
        <v>14.5</v>
      </c>
      <c r="BW29" s="23">
        <v>6.9</v>
      </c>
      <c r="BX29" s="18">
        <v>7.5</v>
      </c>
      <c r="BY29" s="18">
        <v>9.1999999999999993</v>
      </c>
      <c r="BZ29" s="18">
        <v>9</v>
      </c>
      <c r="CA29" s="18">
        <v>6.3</v>
      </c>
      <c r="CB29" s="18">
        <v>12.5</v>
      </c>
      <c r="CC29" s="23">
        <v>3.3</v>
      </c>
      <c r="CD29" s="18">
        <v>12.3</v>
      </c>
      <c r="CE29" s="23">
        <v>3.32</v>
      </c>
      <c r="CF29" s="18">
        <v>6.5</v>
      </c>
      <c r="CG29" s="18">
        <v>9.1999999999999993</v>
      </c>
      <c r="CH29" s="18">
        <v>8</v>
      </c>
      <c r="CI29" s="18">
        <v>10</v>
      </c>
      <c r="CJ29" s="18">
        <v>11.4</v>
      </c>
      <c r="CK29" s="23">
        <v>4.1500000000000004</v>
      </c>
      <c r="CL29" s="18">
        <v>14.5</v>
      </c>
      <c r="CM29" s="18">
        <v>8.6</v>
      </c>
      <c r="CN29" s="105">
        <v>8.1999999999999993</v>
      </c>
      <c r="CO29" s="105">
        <v>6.6</v>
      </c>
      <c r="CP29" s="21">
        <v>8.6</v>
      </c>
      <c r="CQ29" s="21">
        <v>7.3</v>
      </c>
      <c r="CR29" s="18">
        <v>10.199999999999999</v>
      </c>
      <c r="CS29" s="18">
        <v>6.9</v>
      </c>
      <c r="CT29" s="18">
        <v>10.6</v>
      </c>
      <c r="CU29" s="18">
        <v>7.7</v>
      </c>
      <c r="CV29" s="18">
        <v>11.2</v>
      </c>
      <c r="CW29" s="18">
        <v>5.6</v>
      </c>
      <c r="CX29" s="18">
        <v>13.2</v>
      </c>
      <c r="CY29" s="23">
        <v>0.83</v>
      </c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33"/>
      <c r="EM29" s="33"/>
      <c r="EN29" s="21"/>
      <c r="EO29" s="21"/>
      <c r="EP29" s="21"/>
      <c r="EQ29" s="21"/>
      <c r="ER29" s="21"/>
      <c r="ES29" s="21"/>
    </row>
    <row r="30" spans="1:149" x14ac:dyDescent="0.3">
      <c r="A30" s="104">
        <v>101</v>
      </c>
      <c r="B30" s="29">
        <v>6.9</v>
      </c>
      <c r="C30" s="30">
        <v>7.7</v>
      </c>
      <c r="D30" s="29">
        <v>7</v>
      </c>
      <c r="E30" s="30">
        <v>6.3</v>
      </c>
      <c r="F30" s="29">
        <v>7</v>
      </c>
      <c r="G30" s="30">
        <v>4.3499999999999996</v>
      </c>
      <c r="H30" s="29">
        <v>7</v>
      </c>
      <c r="I30" s="30">
        <v>3.5</v>
      </c>
      <c r="J30" s="29">
        <v>7</v>
      </c>
      <c r="K30" s="30">
        <v>1.6</v>
      </c>
      <c r="L30" s="29">
        <v>7</v>
      </c>
      <c r="M30" s="30">
        <v>1.25</v>
      </c>
      <c r="N30" s="29">
        <v>7</v>
      </c>
      <c r="O30" s="30">
        <v>0.55000000000000004</v>
      </c>
      <c r="P30" s="29">
        <v>5.5</v>
      </c>
      <c r="Q30" s="29">
        <v>10.199999999999999</v>
      </c>
      <c r="R30" s="29">
        <v>5</v>
      </c>
      <c r="S30" s="29">
        <v>9.1</v>
      </c>
      <c r="T30" s="29">
        <v>4</v>
      </c>
      <c r="U30" s="29">
        <v>7.9</v>
      </c>
      <c r="V30" s="29">
        <v>10.5</v>
      </c>
      <c r="W30" s="29">
        <v>5.3</v>
      </c>
      <c r="X30" s="29">
        <v>8</v>
      </c>
      <c r="Y30" s="30">
        <v>1.45</v>
      </c>
      <c r="Z30" s="29">
        <v>10</v>
      </c>
      <c r="AA30" s="47">
        <v>0.05</v>
      </c>
      <c r="AB30" s="29">
        <v>12.8</v>
      </c>
      <c r="AC30" s="30">
        <v>0.2</v>
      </c>
      <c r="AD30" s="29">
        <v>9.3000000000000007</v>
      </c>
      <c r="AE30" s="30">
        <v>3.5</v>
      </c>
      <c r="AF30" s="29">
        <v>10</v>
      </c>
      <c r="AG30" s="30">
        <v>3</v>
      </c>
      <c r="AH30" s="29">
        <v>8</v>
      </c>
      <c r="AI30" s="30">
        <v>2.2000000000000002</v>
      </c>
      <c r="AJ30" s="29">
        <v>12</v>
      </c>
      <c r="AK30" s="30">
        <v>2.75</v>
      </c>
      <c r="AL30" s="29"/>
      <c r="AM30" s="30"/>
      <c r="AN30" s="29"/>
      <c r="AO30" s="30"/>
      <c r="AP30" s="29">
        <v>14.8</v>
      </c>
      <c r="AQ30" s="30">
        <v>0.5</v>
      </c>
      <c r="AR30" s="29">
        <v>18</v>
      </c>
      <c r="AS30" s="30">
        <v>0.3</v>
      </c>
      <c r="AT30" s="29">
        <v>17.5</v>
      </c>
      <c r="AU30" s="47">
        <v>0.05</v>
      </c>
      <c r="AV30" s="29">
        <v>12.5</v>
      </c>
      <c r="AW30" s="29">
        <v>6.5</v>
      </c>
      <c r="AX30" s="57">
        <v>14.2</v>
      </c>
      <c r="AY30" s="56">
        <v>4.5</v>
      </c>
      <c r="AZ30" s="18">
        <v>11</v>
      </c>
      <c r="BA30" s="18">
        <v>10</v>
      </c>
      <c r="BB30" s="18">
        <v>10</v>
      </c>
      <c r="BC30" s="18">
        <v>9</v>
      </c>
      <c r="BD30" s="18">
        <v>11.8</v>
      </c>
      <c r="BE30" s="18">
        <v>7.4</v>
      </c>
      <c r="BF30" s="18">
        <v>14</v>
      </c>
      <c r="BG30" s="23">
        <v>0.35</v>
      </c>
      <c r="BH30" s="18">
        <v>8</v>
      </c>
      <c r="BI30" s="18">
        <v>8.1999999999999993</v>
      </c>
      <c r="BJ30" s="18">
        <v>11</v>
      </c>
      <c r="BK30" s="18">
        <v>8.1999999999999993</v>
      </c>
      <c r="BL30" s="18">
        <v>12</v>
      </c>
      <c r="BM30" s="23">
        <v>4.5</v>
      </c>
      <c r="BN30" s="18">
        <v>12</v>
      </c>
      <c r="BO30" s="23">
        <v>0.85</v>
      </c>
      <c r="BP30" s="18">
        <v>8</v>
      </c>
      <c r="BQ30" s="18">
        <v>8</v>
      </c>
      <c r="BR30" s="18">
        <v>9.1999999999999993</v>
      </c>
      <c r="BS30" s="18">
        <v>6.5</v>
      </c>
      <c r="BT30" s="18">
        <v>11</v>
      </c>
      <c r="BU30" s="23">
        <v>2.5</v>
      </c>
      <c r="BV30" s="18">
        <v>14.5</v>
      </c>
      <c r="BW30" s="23">
        <v>6.4</v>
      </c>
      <c r="BX30" s="18">
        <v>7.5</v>
      </c>
      <c r="BY30" s="18">
        <v>9.1999999999999993</v>
      </c>
      <c r="BZ30" s="18">
        <v>9</v>
      </c>
      <c r="CA30" s="18">
        <v>6.6</v>
      </c>
      <c r="CB30" s="18">
        <v>12.3</v>
      </c>
      <c r="CC30" s="23">
        <v>3.19</v>
      </c>
      <c r="CD30" s="18">
        <v>12.3</v>
      </c>
      <c r="CE30" s="23">
        <v>4</v>
      </c>
      <c r="CF30" s="18">
        <v>6.4</v>
      </c>
      <c r="CG30" s="18">
        <v>9</v>
      </c>
      <c r="CH30" s="18">
        <v>8</v>
      </c>
      <c r="CI30" s="18">
        <v>10</v>
      </c>
      <c r="CJ30" s="18">
        <v>11</v>
      </c>
      <c r="CK30" s="23">
        <v>4.2</v>
      </c>
      <c r="CL30" s="18">
        <v>14.5</v>
      </c>
      <c r="CM30" s="18">
        <v>8.6</v>
      </c>
      <c r="CN30" s="105">
        <v>8.1999999999999993</v>
      </c>
      <c r="CO30" s="105">
        <v>6.8</v>
      </c>
      <c r="CP30" s="21">
        <v>8.4</v>
      </c>
      <c r="CQ30" s="21">
        <v>7.4</v>
      </c>
      <c r="CR30" s="18">
        <v>9.9</v>
      </c>
      <c r="CS30" s="18">
        <v>6.8</v>
      </c>
      <c r="CT30" s="18">
        <v>10.6</v>
      </c>
      <c r="CU30" s="18">
        <v>7.7</v>
      </c>
      <c r="CV30" s="18">
        <v>11.1</v>
      </c>
      <c r="CW30" s="18">
        <v>6</v>
      </c>
      <c r="CX30" s="18">
        <v>12.7</v>
      </c>
      <c r="CY30" s="23">
        <v>0.97</v>
      </c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33"/>
      <c r="EM30" s="33"/>
      <c r="EN30" s="21"/>
      <c r="EO30" s="21"/>
      <c r="EP30" s="21"/>
      <c r="EQ30" s="21"/>
      <c r="ER30" s="21"/>
      <c r="ES30" s="21"/>
    </row>
    <row r="31" spans="1:149" x14ac:dyDescent="0.3">
      <c r="A31" s="106">
        <v>100</v>
      </c>
      <c r="B31" s="107">
        <v>6.8</v>
      </c>
      <c r="C31" s="108">
        <v>7.65</v>
      </c>
      <c r="D31" s="107">
        <v>7</v>
      </c>
      <c r="E31" s="108">
        <v>6.3</v>
      </c>
      <c r="F31" s="107">
        <v>7</v>
      </c>
      <c r="G31" s="108">
        <v>4.3</v>
      </c>
      <c r="H31" s="107">
        <v>7</v>
      </c>
      <c r="I31" s="108">
        <v>3.2</v>
      </c>
      <c r="J31" s="107">
        <v>7</v>
      </c>
      <c r="K31" s="108">
        <v>1.55</v>
      </c>
      <c r="L31" s="107">
        <v>7</v>
      </c>
      <c r="M31" s="108">
        <v>1.1000000000000001</v>
      </c>
      <c r="N31" s="107">
        <v>7</v>
      </c>
      <c r="O31" s="108">
        <v>0.55000000000000004</v>
      </c>
      <c r="P31" s="107">
        <v>5.5</v>
      </c>
      <c r="Q31" s="107">
        <v>10.3</v>
      </c>
      <c r="R31" s="107">
        <v>5</v>
      </c>
      <c r="S31" s="107">
        <v>9</v>
      </c>
      <c r="T31" s="107">
        <v>4</v>
      </c>
      <c r="U31" s="107">
        <v>8</v>
      </c>
      <c r="V31" s="107">
        <v>10.5</v>
      </c>
      <c r="W31" s="107">
        <v>5.4</v>
      </c>
      <c r="X31" s="29">
        <v>8</v>
      </c>
      <c r="Y31" s="30">
        <v>0.9</v>
      </c>
      <c r="Z31" s="29">
        <v>9.5</v>
      </c>
      <c r="AA31" s="47">
        <v>0.05</v>
      </c>
      <c r="AB31" s="29">
        <v>12.8</v>
      </c>
      <c r="AC31" s="30">
        <v>0.2</v>
      </c>
      <c r="AD31" s="29">
        <v>9.1</v>
      </c>
      <c r="AE31" s="30">
        <v>4.5</v>
      </c>
      <c r="AF31" s="29">
        <v>10</v>
      </c>
      <c r="AG31" s="30">
        <v>2.95</v>
      </c>
      <c r="AH31" s="29">
        <v>8</v>
      </c>
      <c r="AI31" s="30">
        <v>2.1</v>
      </c>
      <c r="AJ31" s="29">
        <v>11.5</v>
      </c>
      <c r="AK31" s="30">
        <v>2.7</v>
      </c>
      <c r="AL31" s="29"/>
      <c r="AM31" s="30"/>
      <c r="AN31" s="29"/>
      <c r="AO31" s="30"/>
      <c r="AP31" s="29">
        <v>14.5</v>
      </c>
      <c r="AQ31" s="93">
        <v>0.05</v>
      </c>
      <c r="AR31" s="29">
        <v>18</v>
      </c>
      <c r="AS31" s="30">
        <v>0.3</v>
      </c>
      <c r="AT31" s="29">
        <v>15</v>
      </c>
      <c r="AU31" s="47">
        <v>0.05</v>
      </c>
      <c r="AV31" s="29">
        <v>12</v>
      </c>
      <c r="AW31" s="29">
        <v>6.5</v>
      </c>
      <c r="AX31" s="57">
        <v>14.4</v>
      </c>
      <c r="AY31" s="56">
        <v>4.25</v>
      </c>
      <c r="AZ31" s="18">
        <v>11</v>
      </c>
      <c r="BA31" s="18">
        <v>10</v>
      </c>
      <c r="BB31" s="18">
        <v>10</v>
      </c>
      <c r="BC31" s="18">
        <v>9</v>
      </c>
      <c r="BD31" s="18">
        <v>11.5</v>
      </c>
      <c r="BE31" s="18">
        <v>7.4</v>
      </c>
      <c r="BF31" s="18">
        <v>13</v>
      </c>
      <c r="BG31" s="23">
        <v>0.35</v>
      </c>
      <c r="BH31" s="18">
        <v>8</v>
      </c>
      <c r="BI31" s="18">
        <v>8.1999999999999993</v>
      </c>
      <c r="BJ31" s="18">
        <v>11</v>
      </c>
      <c r="BK31" s="18">
        <v>8.1999999999999993</v>
      </c>
      <c r="BL31" s="18">
        <v>11.5</v>
      </c>
      <c r="BM31" s="23">
        <v>4.4000000000000004</v>
      </c>
      <c r="BN31" s="18">
        <v>12</v>
      </c>
      <c r="BO31" s="23">
        <v>0.42</v>
      </c>
      <c r="BP31" s="18">
        <v>7.8</v>
      </c>
      <c r="BQ31" s="18">
        <v>8.1999999999999993</v>
      </c>
      <c r="BR31" s="18">
        <v>9</v>
      </c>
      <c r="BS31" s="18">
        <v>5.5</v>
      </c>
      <c r="BT31" s="18">
        <v>11</v>
      </c>
      <c r="BU31" s="23">
        <v>1.25</v>
      </c>
      <c r="BV31" s="18">
        <v>14.5</v>
      </c>
      <c r="BW31" s="23">
        <v>6.4</v>
      </c>
      <c r="BX31" s="18">
        <v>7.5</v>
      </c>
      <c r="BY31" s="18">
        <v>9.1999999999999993</v>
      </c>
      <c r="BZ31" s="18">
        <v>8</v>
      </c>
      <c r="CA31" s="18">
        <v>6.6</v>
      </c>
      <c r="CB31" s="18">
        <v>11.8</v>
      </c>
      <c r="CC31" s="23">
        <v>2.46</v>
      </c>
      <c r="CD31" s="18">
        <v>12.2</v>
      </c>
      <c r="CE31" s="23">
        <v>4.63</v>
      </c>
      <c r="CF31" s="18">
        <v>6.4</v>
      </c>
      <c r="CG31" s="18">
        <v>8.9</v>
      </c>
      <c r="CH31" s="18">
        <v>7.7</v>
      </c>
      <c r="CI31" s="18">
        <v>9.6</v>
      </c>
      <c r="CJ31" s="18">
        <v>10.5</v>
      </c>
      <c r="CK31" s="23">
        <v>4</v>
      </c>
      <c r="CL31" s="18">
        <v>14.5</v>
      </c>
      <c r="CM31" s="18">
        <v>8.6</v>
      </c>
      <c r="CN31" s="105">
        <v>8.1</v>
      </c>
      <c r="CO31" s="105">
        <v>7.5</v>
      </c>
      <c r="CP31" s="21">
        <v>8.3000000000000007</v>
      </c>
      <c r="CQ31" s="21">
        <v>7.2</v>
      </c>
      <c r="CR31" s="18">
        <v>9.5</v>
      </c>
      <c r="CS31" s="18">
        <v>6.7</v>
      </c>
      <c r="CT31" s="18">
        <v>10.5</v>
      </c>
      <c r="CU31" s="18">
        <v>7.7</v>
      </c>
      <c r="CV31" s="18">
        <v>11</v>
      </c>
      <c r="CW31" s="18">
        <v>6.1</v>
      </c>
      <c r="CX31" s="18">
        <v>12.2</v>
      </c>
      <c r="CY31" s="23">
        <v>1.1200000000000001</v>
      </c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33"/>
      <c r="EM31" s="33"/>
      <c r="EN31" s="21"/>
      <c r="EO31" s="21"/>
      <c r="EP31" s="21"/>
      <c r="EQ31" s="21"/>
      <c r="ER31" s="21"/>
      <c r="ES31" s="21"/>
    </row>
    <row r="32" spans="1:149" x14ac:dyDescent="0.3">
      <c r="A32" s="104">
        <v>99</v>
      </c>
      <c r="B32" s="29">
        <v>6.6</v>
      </c>
      <c r="C32" s="30">
        <v>7.45</v>
      </c>
      <c r="D32" s="29">
        <v>7</v>
      </c>
      <c r="E32" s="30">
        <v>6.2</v>
      </c>
      <c r="F32" s="29">
        <v>7</v>
      </c>
      <c r="G32" s="30">
        <v>3.95</v>
      </c>
      <c r="H32" s="29">
        <v>7</v>
      </c>
      <c r="I32" s="30">
        <v>3.2</v>
      </c>
      <c r="J32" s="29">
        <v>6.5</v>
      </c>
      <c r="K32" s="30">
        <v>1.55</v>
      </c>
      <c r="L32" s="29">
        <v>6.5</v>
      </c>
      <c r="M32" s="30">
        <v>1</v>
      </c>
      <c r="N32" s="29">
        <v>7</v>
      </c>
      <c r="O32" s="30">
        <v>0.55000000000000004</v>
      </c>
      <c r="P32" s="29">
        <v>5.5</v>
      </c>
      <c r="Q32" s="29">
        <v>10.4</v>
      </c>
      <c r="R32" s="29">
        <v>5</v>
      </c>
      <c r="S32" s="29">
        <v>8.9</v>
      </c>
      <c r="T32" s="29">
        <v>4</v>
      </c>
      <c r="U32" s="29">
        <v>8</v>
      </c>
      <c r="V32" s="29">
        <v>10.199999999999999</v>
      </c>
      <c r="W32" s="29">
        <v>5.5</v>
      </c>
      <c r="X32" s="29">
        <v>7.8</v>
      </c>
      <c r="Y32" s="30">
        <v>0.75</v>
      </c>
      <c r="Z32" s="29">
        <v>9.5</v>
      </c>
      <c r="AA32" s="47">
        <v>0.05</v>
      </c>
      <c r="AB32" s="29">
        <v>12.5</v>
      </c>
      <c r="AC32" s="30">
        <v>0.2</v>
      </c>
      <c r="AD32" s="29">
        <v>9.1</v>
      </c>
      <c r="AE32" s="30">
        <v>4.5999999999999996</v>
      </c>
      <c r="AF32" s="29">
        <v>10</v>
      </c>
      <c r="AG32" s="30">
        <v>2.95</v>
      </c>
      <c r="AH32" s="29">
        <v>7.5</v>
      </c>
      <c r="AI32" s="30">
        <v>2</v>
      </c>
      <c r="AJ32" s="29">
        <v>11.5</v>
      </c>
      <c r="AK32" s="30">
        <v>2.7</v>
      </c>
      <c r="AL32" s="29"/>
      <c r="AM32" s="30"/>
      <c r="AN32" s="29"/>
      <c r="AO32" s="30"/>
      <c r="AP32" s="29">
        <v>14</v>
      </c>
      <c r="AQ32" s="93">
        <v>0.05</v>
      </c>
      <c r="AR32" s="29">
        <v>17</v>
      </c>
      <c r="AS32" s="30">
        <v>0.3</v>
      </c>
      <c r="AT32" s="29">
        <v>14</v>
      </c>
      <c r="AU32" s="47">
        <v>0.05</v>
      </c>
      <c r="AV32" s="29">
        <v>12</v>
      </c>
      <c r="AW32" s="29">
        <v>6.5</v>
      </c>
      <c r="AX32" s="57">
        <v>14</v>
      </c>
      <c r="AY32" s="56">
        <v>4</v>
      </c>
      <c r="AZ32" s="18">
        <v>11</v>
      </c>
      <c r="BA32" s="18">
        <v>10</v>
      </c>
      <c r="BB32" s="18">
        <v>10</v>
      </c>
      <c r="BC32" s="18">
        <v>8.5</v>
      </c>
      <c r="BD32" s="18">
        <v>11.5</v>
      </c>
      <c r="BE32" s="18">
        <v>7.4</v>
      </c>
      <c r="BF32" s="18">
        <v>12.5</v>
      </c>
      <c r="BG32" s="23">
        <v>0.35</v>
      </c>
      <c r="BH32" s="18">
        <v>8</v>
      </c>
      <c r="BI32" s="18">
        <v>8.1999999999999993</v>
      </c>
      <c r="BJ32" s="18">
        <v>11</v>
      </c>
      <c r="BK32" s="18">
        <v>8.1999999999999993</v>
      </c>
      <c r="BL32" s="18">
        <v>11.5</v>
      </c>
      <c r="BM32" s="23">
        <v>4.4000000000000004</v>
      </c>
      <c r="BN32" s="18">
        <v>11</v>
      </c>
      <c r="BO32" s="67">
        <v>0.05</v>
      </c>
      <c r="BP32" s="18">
        <v>7.7</v>
      </c>
      <c r="BQ32" s="64">
        <v>8.1999999999999993</v>
      </c>
      <c r="BR32" s="18">
        <v>8.6999999999999993</v>
      </c>
      <c r="BS32" s="67">
        <v>4.47</v>
      </c>
      <c r="BT32" s="18">
        <v>10.199999999999999</v>
      </c>
      <c r="BU32" s="67">
        <v>0.5</v>
      </c>
      <c r="BV32" s="18">
        <v>13.9</v>
      </c>
      <c r="BW32" s="67">
        <v>5.3</v>
      </c>
      <c r="BX32" s="18">
        <v>7.5</v>
      </c>
      <c r="BY32" s="18">
        <v>9.1999999999999993</v>
      </c>
      <c r="BZ32" s="18">
        <v>8</v>
      </c>
      <c r="CA32" s="18">
        <v>6.6</v>
      </c>
      <c r="CB32" s="18">
        <v>11.1</v>
      </c>
      <c r="CC32" s="23">
        <v>0.59</v>
      </c>
      <c r="CD32" s="18">
        <v>12.2</v>
      </c>
      <c r="CE32" s="23">
        <v>2</v>
      </c>
      <c r="CF32" s="18">
        <v>6.3</v>
      </c>
      <c r="CG32" s="18">
        <v>8.6999999999999993</v>
      </c>
      <c r="CH32" s="18">
        <v>7.5</v>
      </c>
      <c r="CI32" s="18">
        <v>9.6</v>
      </c>
      <c r="CJ32" s="18">
        <v>10</v>
      </c>
      <c r="CK32" s="23">
        <v>4.2</v>
      </c>
      <c r="CL32" s="18">
        <v>14.5</v>
      </c>
      <c r="CM32" s="18">
        <v>8.6999999999999993</v>
      </c>
      <c r="CN32" s="105">
        <v>8</v>
      </c>
      <c r="CO32" s="105">
        <v>8.1</v>
      </c>
      <c r="CP32" s="21">
        <v>8.1999999999999993</v>
      </c>
      <c r="CQ32" s="21">
        <v>7</v>
      </c>
      <c r="CR32" s="18">
        <v>9.3000000000000007</v>
      </c>
      <c r="CS32" s="18">
        <v>6</v>
      </c>
      <c r="CT32" s="18">
        <v>10.199999999999999</v>
      </c>
      <c r="CU32" s="18">
        <v>7.2</v>
      </c>
      <c r="CV32" s="18">
        <v>10.9</v>
      </c>
      <c r="CW32" s="18">
        <v>6.1</v>
      </c>
      <c r="CX32" s="18">
        <v>12</v>
      </c>
      <c r="CY32" s="23">
        <v>1.07</v>
      </c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33"/>
      <c r="EM32" s="33"/>
      <c r="EN32" s="21"/>
      <c r="EO32" s="21"/>
      <c r="EP32" s="21"/>
      <c r="EQ32" s="21"/>
      <c r="ER32" s="21"/>
      <c r="ES32" s="21"/>
    </row>
    <row r="33" spans="1:149" x14ac:dyDescent="0.3">
      <c r="A33" s="104">
        <v>98</v>
      </c>
      <c r="B33" s="29">
        <v>6.2</v>
      </c>
      <c r="C33" s="30">
        <v>7.3</v>
      </c>
      <c r="D33" s="29">
        <v>6.5</v>
      </c>
      <c r="E33" s="30">
        <v>6.1</v>
      </c>
      <c r="F33" s="29">
        <v>6.5</v>
      </c>
      <c r="G33" s="30">
        <v>3.65</v>
      </c>
      <c r="H33" s="29">
        <v>7</v>
      </c>
      <c r="I33" s="30">
        <v>3.2</v>
      </c>
      <c r="J33" s="29">
        <v>6.5</v>
      </c>
      <c r="K33" s="30">
        <v>1.5</v>
      </c>
      <c r="L33" s="29">
        <v>6.5</v>
      </c>
      <c r="M33" s="30">
        <v>0.95</v>
      </c>
      <c r="N33" s="29">
        <v>6.9</v>
      </c>
      <c r="O33" s="30">
        <v>0.45</v>
      </c>
      <c r="P33" s="29">
        <v>5.5</v>
      </c>
      <c r="Q33" s="29">
        <v>10.199999999999999</v>
      </c>
      <c r="R33" s="29">
        <v>5</v>
      </c>
      <c r="S33" s="29">
        <v>8.9</v>
      </c>
      <c r="T33" s="29">
        <v>4</v>
      </c>
      <c r="U33" s="29">
        <v>8</v>
      </c>
      <c r="V33" s="29">
        <v>10.199999999999999</v>
      </c>
      <c r="W33" s="29">
        <v>5.6</v>
      </c>
      <c r="X33" s="29">
        <v>7.8</v>
      </c>
      <c r="Y33" s="30">
        <v>0.7</v>
      </c>
      <c r="Z33" s="29">
        <v>9</v>
      </c>
      <c r="AA33" s="47">
        <v>0.05</v>
      </c>
      <c r="AB33" s="29">
        <v>12.2</v>
      </c>
      <c r="AC33" s="30">
        <v>0.15</v>
      </c>
      <c r="AD33" s="29">
        <v>9.1</v>
      </c>
      <c r="AE33" s="30">
        <v>4.5999999999999996</v>
      </c>
      <c r="AF33" s="29">
        <v>10</v>
      </c>
      <c r="AG33" s="30">
        <v>2.95</v>
      </c>
      <c r="AH33" s="29">
        <v>7.5</v>
      </c>
      <c r="AI33" s="30">
        <v>2</v>
      </c>
      <c r="AJ33" s="29">
        <v>11.5</v>
      </c>
      <c r="AK33" s="30">
        <v>2.75</v>
      </c>
      <c r="AL33" s="29"/>
      <c r="AM33" s="30"/>
      <c r="AN33" s="29"/>
      <c r="AO33" s="30"/>
      <c r="AP33" s="29">
        <v>13.5</v>
      </c>
      <c r="AQ33" s="93">
        <v>0.05</v>
      </c>
      <c r="AR33" s="29">
        <v>16</v>
      </c>
      <c r="AS33" s="30">
        <v>0.3</v>
      </c>
      <c r="AT33" s="29">
        <v>12</v>
      </c>
      <c r="AU33" s="47">
        <v>0.05</v>
      </c>
      <c r="AV33" s="29">
        <v>11.5</v>
      </c>
      <c r="AW33" s="29">
        <v>6.5</v>
      </c>
      <c r="AX33" s="57">
        <v>14</v>
      </c>
      <c r="AY33" s="56">
        <v>3.1</v>
      </c>
      <c r="AZ33" s="18">
        <v>11</v>
      </c>
      <c r="BA33" s="18">
        <v>10</v>
      </c>
      <c r="BB33" s="18">
        <v>10</v>
      </c>
      <c r="BC33" s="18">
        <v>8</v>
      </c>
      <c r="BD33" s="18">
        <v>11</v>
      </c>
      <c r="BE33" s="18">
        <v>7.1</v>
      </c>
      <c r="BF33" s="18">
        <v>12</v>
      </c>
      <c r="BG33" s="23">
        <v>0.35</v>
      </c>
      <c r="BH33" s="18">
        <v>8</v>
      </c>
      <c r="BI33" s="18">
        <v>8.1999999999999993</v>
      </c>
      <c r="BJ33" s="18">
        <v>11</v>
      </c>
      <c r="BK33" s="18">
        <v>8.1999999999999993</v>
      </c>
      <c r="BL33" s="18">
        <v>11</v>
      </c>
      <c r="BM33" s="23">
        <v>4.4000000000000004</v>
      </c>
      <c r="BN33" s="18">
        <v>11</v>
      </c>
      <c r="BO33" s="67">
        <v>0.05</v>
      </c>
      <c r="BP33" s="18">
        <v>7.6</v>
      </c>
      <c r="BQ33" s="64">
        <v>8.3000000000000007</v>
      </c>
      <c r="BR33" s="18">
        <v>8.5</v>
      </c>
      <c r="BS33" s="67">
        <v>4</v>
      </c>
      <c r="BT33" s="18">
        <v>9.5</v>
      </c>
      <c r="BU33" s="67">
        <v>0.05</v>
      </c>
      <c r="BV33" s="18">
        <v>12.4</v>
      </c>
      <c r="BW33" s="67">
        <v>3.4</v>
      </c>
      <c r="BX33" s="18">
        <v>7</v>
      </c>
      <c r="BY33" s="18">
        <v>10.199999999999999</v>
      </c>
      <c r="BZ33" s="18">
        <v>8</v>
      </c>
      <c r="CA33" s="18">
        <v>5.6</v>
      </c>
      <c r="CB33" s="18">
        <v>10.199999999999999</v>
      </c>
      <c r="CC33" s="23">
        <v>0.3</v>
      </c>
      <c r="CD33" s="18">
        <v>11.9</v>
      </c>
      <c r="CE33" s="23">
        <v>0.8</v>
      </c>
      <c r="CF33" s="18">
        <v>6.3</v>
      </c>
      <c r="CG33" s="18">
        <v>8.6999999999999993</v>
      </c>
      <c r="CH33" s="18">
        <v>7.2</v>
      </c>
      <c r="CI33" s="18">
        <v>9.4</v>
      </c>
      <c r="CJ33" s="18">
        <v>9.9</v>
      </c>
      <c r="CK33" s="23">
        <v>4.37</v>
      </c>
      <c r="CL33" s="18">
        <v>14.5</v>
      </c>
      <c r="CM33" s="18">
        <v>8.6999999999999993</v>
      </c>
      <c r="CN33" s="105">
        <v>8</v>
      </c>
      <c r="CO33" s="105">
        <v>8.3000000000000007</v>
      </c>
      <c r="CP33" s="21">
        <v>8.1999999999999993</v>
      </c>
      <c r="CQ33" s="21">
        <v>7</v>
      </c>
      <c r="CR33" s="18">
        <v>9</v>
      </c>
      <c r="CS33" s="18">
        <v>5.2</v>
      </c>
      <c r="CT33" s="18">
        <v>9.8000000000000007</v>
      </c>
      <c r="CU33" s="18">
        <v>6.6</v>
      </c>
      <c r="CV33" s="18">
        <v>10.8</v>
      </c>
      <c r="CW33" s="18">
        <v>5.8</v>
      </c>
      <c r="CX33" s="18">
        <v>11.8</v>
      </c>
      <c r="CY33" s="23">
        <v>1</v>
      </c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33"/>
      <c r="EM33" s="33"/>
      <c r="EN33" s="21"/>
      <c r="EO33" s="21"/>
      <c r="EP33" s="21"/>
      <c r="EQ33" s="21"/>
      <c r="ER33" s="21"/>
      <c r="ES33" s="21"/>
    </row>
    <row r="34" spans="1:149" x14ac:dyDescent="0.3">
      <c r="A34" s="104">
        <v>97</v>
      </c>
      <c r="B34" s="29">
        <v>6.1</v>
      </c>
      <c r="C34" s="30">
        <v>6.9</v>
      </c>
      <c r="D34" s="29">
        <v>6.5</v>
      </c>
      <c r="E34" s="30">
        <v>5.4</v>
      </c>
      <c r="F34" s="29">
        <v>6.5</v>
      </c>
      <c r="G34" s="30">
        <v>3.45</v>
      </c>
      <c r="H34" s="29">
        <v>7</v>
      </c>
      <c r="I34" s="30">
        <v>3.2</v>
      </c>
      <c r="J34" s="29">
        <v>6.5</v>
      </c>
      <c r="K34" s="30">
        <v>1.45</v>
      </c>
      <c r="L34" s="29">
        <v>6.5</v>
      </c>
      <c r="M34" s="30">
        <v>0.6</v>
      </c>
      <c r="N34" s="29">
        <v>6.8</v>
      </c>
      <c r="O34" s="30">
        <v>0.35</v>
      </c>
      <c r="P34" s="29">
        <v>5.5</v>
      </c>
      <c r="Q34" s="29">
        <v>10</v>
      </c>
      <c r="R34" s="29">
        <v>5</v>
      </c>
      <c r="S34" s="29">
        <v>8.9</v>
      </c>
      <c r="T34" s="29">
        <v>4</v>
      </c>
      <c r="U34" s="29">
        <v>7.8</v>
      </c>
      <c r="V34" s="29">
        <v>10</v>
      </c>
      <c r="W34" s="29">
        <v>5.3</v>
      </c>
      <c r="X34" s="29">
        <v>7.8</v>
      </c>
      <c r="Y34" s="30">
        <v>0.7</v>
      </c>
      <c r="Z34" s="29">
        <v>9</v>
      </c>
      <c r="AA34" s="47">
        <v>0.05</v>
      </c>
      <c r="AB34" s="29">
        <v>11.8</v>
      </c>
      <c r="AC34" s="30">
        <v>0.15</v>
      </c>
      <c r="AD34" s="29">
        <v>9.1</v>
      </c>
      <c r="AE34" s="30">
        <v>4.5999999999999996</v>
      </c>
      <c r="AF34" s="29">
        <v>9.5</v>
      </c>
      <c r="AG34" s="30">
        <v>2.95</v>
      </c>
      <c r="AH34" s="29">
        <v>7.5</v>
      </c>
      <c r="AI34" s="30">
        <v>2</v>
      </c>
      <c r="AJ34" s="29">
        <v>11</v>
      </c>
      <c r="AK34" s="30">
        <v>2.75</v>
      </c>
      <c r="AL34" s="29"/>
      <c r="AM34" s="30"/>
      <c r="AN34" s="29"/>
      <c r="AO34" s="30"/>
      <c r="AP34" s="29">
        <v>13.2</v>
      </c>
      <c r="AQ34" s="93">
        <v>0.05</v>
      </c>
      <c r="AR34" s="29">
        <v>16</v>
      </c>
      <c r="AS34" s="30">
        <v>0.35</v>
      </c>
      <c r="AT34" s="29">
        <v>11.5</v>
      </c>
      <c r="AU34" s="47">
        <v>0.05</v>
      </c>
      <c r="AV34" s="29">
        <v>11.5</v>
      </c>
      <c r="AW34" s="29">
        <v>6.6</v>
      </c>
      <c r="AX34" s="57">
        <v>14</v>
      </c>
      <c r="AY34" s="56">
        <v>2.2000000000000002</v>
      </c>
      <c r="AZ34" s="18">
        <v>11</v>
      </c>
      <c r="BA34" s="18">
        <v>10</v>
      </c>
      <c r="BB34" s="18">
        <v>10</v>
      </c>
      <c r="BC34" s="18">
        <v>7.5</v>
      </c>
      <c r="BD34" s="18">
        <v>11</v>
      </c>
      <c r="BE34" s="18">
        <v>6.1</v>
      </c>
      <c r="BF34" s="18"/>
      <c r="BG34" s="23">
        <v>0.35</v>
      </c>
      <c r="BH34" s="18">
        <v>8</v>
      </c>
      <c r="BI34" s="18">
        <v>8.1999999999999993</v>
      </c>
      <c r="BJ34" s="18">
        <v>11</v>
      </c>
      <c r="BK34" s="18">
        <v>8.1999999999999993</v>
      </c>
      <c r="BL34" s="18">
        <v>11</v>
      </c>
      <c r="BM34" s="23">
        <v>4.4000000000000004</v>
      </c>
      <c r="BN34" s="18">
        <v>10</v>
      </c>
      <c r="BO34" s="67">
        <v>0.05</v>
      </c>
      <c r="BP34" s="18">
        <v>7.6</v>
      </c>
      <c r="BQ34" s="64">
        <v>8.4</v>
      </c>
      <c r="BR34" s="18">
        <v>8.1999999999999993</v>
      </c>
      <c r="BS34" s="67">
        <v>3.41</v>
      </c>
      <c r="BT34" s="18">
        <v>9</v>
      </c>
      <c r="BU34" s="67">
        <v>0.05</v>
      </c>
      <c r="BV34" s="18">
        <v>10.5</v>
      </c>
      <c r="BW34" s="67">
        <v>1.8</v>
      </c>
      <c r="BX34" s="18">
        <v>7</v>
      </c>
      <c r="BY34" s="18">
        <v>10.199999999999999</v>
      </c>
      <c r="BZ34" s="18">
        <v>8</v>
      </c>
      <c r="CA34" s="18">
        <v>5.6</v>
      </c>
      <c r="CB34" s="18">
        <v>9</v>
      </c>
      <c r="CC34" s="23">
        <v>0.4</v>
      </c>
      <c r="CD34" s="18">
        <v>11.9</v>
      </c>
      <c r="CE34" s="23">
        <v>0.8</v>
      </c>
      <c r="CF34" s="18">
        <v>6.3</v>
      </c>
      <c r="CG34" s="18">
        <v>8.6999999999999993</v>
      </c>
      <c r="CH34" s="18">
        <v>7.2</v>
      </c>
      <c r="CI34" s="18">
        <v>9</v>
      </c>
      <c r="CJ34" s="18">
        <v>9</v>
      </c>
      <c r="CK34" s="23">
        <v>4.3600000000000003</v>
      </c>
      <c r="CL34" s="18">
        <v>14.5</v>
      </c>
      <c r="CM34" s="18">
        <v>8.6999999999999993</v>
      </c>
      <c r="CN34" s="105">
        <v>7.9</v>
      </c>
      <c r="CO34" s="105">
        <v>8.4</v>
      </c>
      <c r="CP34" s="21">
        <v>8.1</v>
      </c>
      <c r="CQ34" s="21">
        <v>7</v>
      </c>
      <c r="CR34" s="21"/>
      <c r="CS34" s="21"/>
      <c r="CT34" s="18">
        <v>9.6</v>
      </c>
      <c r="CU34" s="18">
        <v>5.7</v>
      </c>
      <c r="CV34" s="18">
        <v>10.8</v>
      </c>
      <c r="CW34" s="18">
        <v>5.8</v>
      </c>
      <c r="CX34" s="18">
        <v>11.4</v>
      </c>
      <c r="CY34" s="23">
        <v>0.94</v>
      </c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33"/>
      <c r="EM34" s="33"/>
      <c r="EN34" s="21"/>
      <c r="EO34" s="21"/>
      <c r="EP34" s="21"/>
      <c r="EQ34" s="21"/>
      <c r="ER34" s="21"/>
      <c r="ES34" s="21"/>
    </row>
    <row r="35" spans="1:149" x14ac:dyDescent="0.3">
      <c r="A35" s="104">
        <v>96</v>
      </c>
      <c r="B35" s="29">
        <v>6</v>
      </c>
      <c r="C35" s="30">
        <v>6.5</v>
      </c>
      <c r="D35" s="29">
        <v>6</v>
      </c>
      <c r="E35" s="30">
        <v>4.8</v>
      </c>
      <c r="F35" s="29">
        <v>6.5</v>
      </c>
      <c r="G35" s="30">
        <v>3.3</v>
      </c>
      <c r="H35" s="29">
        <v>7</v>
      </c>
      <c r="I35" s="30">
        <v>3.25</v>
      </c>
      <c r="J35" s="29">
        <v>6.5</v>
      </c>
      <c r="K35" s="30">
        <v>1.4</v>
      </c>
      <c r="L35" s="29">
        <v>6.5</v>
      </c>
      <c r="M35" s="30">
        <v>0.3</v>
      </c>
      <c r="N35" s="29">
        <v>6.8</v>
      </c>
      <c r="O35" s="30">
        <v>0.3</v>
      </c>
      <c r="P35" s="29">
        <v>5.5</v>
      </c>
      <c r="Q35" s="29">
        <v>9.9</v>
      </c>
      <c r="R35" s="29">
        <v>5</v>
      </c>
      <c r="S35" s="29">
        <v>8</v>
      </c>
      <c r="T35" s="29">
        <v>4</v>
      </c>
      <c r="U35" s="29">
        <v>7.6</v>
      </c>
      <c r="V35" s="29">
        <v>10</v>
      </c>
      <c r="W35" s="29">
        <v>5.0999999999999996</v>
      </c>
      <c r="X35" s="29">
        <v>7.7</v>
      </c>
      <c r="Y35" s="30">
        <v>0.75</v>
      </c>
      <c r="Z35" s="28"/>
      <c r="AA35" s="28"/>
      <c r="AB35" s="29">
        <v>11.8</v>
      </c>
      <c r="AC35" s="30">
        <v>0.15</v>
      </c>
      <c r="AD35" s="29">
        <v>9.1</v>
      </c>
      <c r="AE35" s="30">
        <v>4.6500000000000004</v>
      </c>
      <c r="AF35" s="29">
        <v>9.5</v>
      </c>
      <c r="AG35" s="30">
        <v>2.9</v>
      </c>
      <c r="AH35" s="29">
        <v>7.5</v>
      </c>
      <c r="AI35" s="30">
        <v>2</v>
      </c>
      <c r="AJ35" s="29">
        <v>11</v>
      </c>
      <c r="AK35" s="30">
        <v>2.75</v>
      </c>
      <c r="AL35" s="29"/>
      <c r="AM35" s="30"/>
      <c r="AN35" s="29"/>
      <c r="AO35" s="30"/>
      <c r="AP35" s="29">
        <v>12.8</v>
      </c>
      <c r="AQ35" s="93">
        <v>0.05</v>
      </c>
      <c r="AR35" s="29">
        <v>15</v>
      </c>
      <c r="AS35" s="30">
        <v>0.35</v>
      </c>
      <c r="AT35" s="29">
        <v>11.5</v>
      </c>
      <c r="AU35" s="47">
        <v>0.05</v>
      </c>
      <c r="AV35" s="29">
        <v>11.5</v>
      </c>
      <c r="AW35" s="29">
        <v>6.6</v>
      </c>
      <c r="AX35" s="57">
        <v>13.8</v>
      </c>
      <c r="AY35" s="56">
        <v>1.98</v>
      </c>
      <c r="AZ35" s="18">
        <v>11</v>
      </c>
      <c r="BA35" s="18">
        <v>10</v>
      </c>
      <c r="BB35" s="18">
        <v>10</v>
      </c>
      <c r="BC35" s="18">
        <v>7</v>
      </c>
      <c r="BD35" s="18">
        <v>10.8</v>
      </c>
      <c r="BE35" s="18">
        <v>5.2</v>
      </c>
      <c r="BF35" s="18">
        <v>11</v>
      </c>
      <c r="BG35" s="23">
        <v>0.35</v>
      </c>
      <c r="BH35" s="18">
        <v>8</v>
      </c>
      <c r="BI35" s="18">
        <v>8.1999999999999993</v>
      </c>
      <c r="BJ35" s="18">
        <v>11</v>
      </c>
      <c r="BK35" s="18">
        <v>8.1999999999999993</v>
      </c>
      <c r="BL35" s="18">
        <v>10.5</v>
      </c>
      <c r="BM35" s="23">
        <v>4.4000000000000004</v>
      </c>
      <c r="BN35" s="18">
        <v>10</v>
      </c>
      <c r="BO35" s="67">
        <v>0.05</v>
      </c>
      <c r="BP35" s="18">
        <v>7.5</v>
      </c>
      <c r="BQ35" s="64">
        <v>8.5</v>
      </c>
      <c r="BR35" s="18">
        <v>8.1999999999999993</v>
      </c>
      <c r="BS35" s="67">
        <v>3.5</v>
      </c>
      <c r="BT35" s="18">
        <v>9</v>
      </c>
      <c r="BU35" s="67">
        <v>0.05</v>
      </c>
      <c r="BV35" s="18">
        <v>9.6</v>
      </c>
      <c r="BW35" s="67">
        <v>1.89</v>
      </c>
      <c r="BX35" s="18">
        <v>7</v>
      </c>
      <c r="BY35" s="18">
        <v>10.199999999999999</v>
      </c>
      <c r="BZ35" s="18">
        <v>8</v>
      </c>
      <c r="CA35" s="18">
        <v>5.5</v>
      </c>
      <c r="CB35" s="18">
        <v>8.9</v>
      </c>
      <c r="CC35" s="23">
        <v>0.57999999999999996</v>
      </c>
      <c r="CD35" s="18">
        <v>10.199999999999999</v>
      </c>
      <c r="CE35" s="23">
        <v>0.52</v>
      </c>
      <c r="CF35" s="18">
        <v>6.2</v>
      </c>
      <c r="CG35" s="18">
        <v>9.1</v>
      </c>
      <c r="CH35" s="18">
        <v>7</v>
      </c>
      <c r="CI35" s="18">
        <v>7.6</v>
      </c>
      <c r="CJ35" s="18">
        <v>8.1</v>
      </c>
      <c r="CK35" s="23">
        <v>4.3600000000000003</v>
      </c>
      <c r="CL35" s="18">
        <v>14.3</v>
      </c>
      <c r="CM35" s="18">
        <v>8.6999999999999993</v>
      </c>
      <c r="CN35" s="105">
        <v>7.9</v>
      </c>
      <c r="CO35" s="105">
        <v>8.3000000000000007</v>
      </c>
      <c r="CP35" s="21">
        <v>8.1</v>
      </c>
      <c r="CQ35" s="21">
        <v>6.9</v>
      </c>
      <c r="CR35" s="21"/>
      <c r="CS35" s="21"/>
      <c r="CT35" s="18">
        <v>9.3000000000000007</v>
      </c>
      <c r="CU35" s="23">
        <v>4.8899999999999997</v>
      </c>
      <c r="CV35" s="18">
        <v>10.7</v>
      </c>
      <c r="CW35" s="18">
        <v>5.7</v>
      </c>
      <c r="CX35" s="18">
        <v>11.3</v>
      </c>
      <c r="CY35" s="23">
        <v>0.9</v>
      </c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33"/>
      <c r="EM35" s="33"/>
      <c r="EN35" s="21"/>
      <c r="EO35" s="21"/>
      <c r="EP35" s="21"/>
      <c r="EQ35" s="21"/>
      <c r="ER35" s="21"/>
      <c r="ES35" s="21"/>
    </row>
    <row r="36" spans="1:149" x14ac:dyDescent="0.3">
      <c r="A36" s="104">
        <v>95</v>
      </c>
      <c r="B36" s="29">
        <v>6</v>
      </c>
      <c r="C36" s="30">
        <v>6.45</v>
      </c>
      <c r="D36" s="29">
        <v>6</v>
      </c>
      <c r="E36" s="30">
        <v>4.55</v>
      </c>
      <c r="F36" s="29">
        <v>6.5</v>
      </c>
      <c r="G36" s="30">
        <v>2.2999999999999998</v>
      </c>
      <c r="H36" s="29">
        <v>7</v>
      </c>
      <c r="I36" s="30">
        <v>2.8</v>
      </c>
      <c r="J36" s="29">
        <v>6.5</v>
      </c>
      <c r="K36" s="30">
        <v>1.35</v>
      </c>
      <c r="L36" s="29">
        <v>6.5</v>
      </c>
      <c r="M36" s="30">
        <v>0.15</v>
      </c>
      <c r="N36" s="29">
        <v>6.8</v>
      </c>
      <c r="O36" s="47">
        <v>0.05</v>
      </c>
      <c r="P36" s="29">
        <v>5.5</v>
      </c>
      <c r="Q36" s="29">
        <v>10.8</v>
      </c>
      <c r="R36" s="29">
        <v>5</v>
      </c>
      <c r="S36" s="29">
        <v>7.7</v>
      </c>
      <c r="T36" s="29">
        <v>4</v>
      </c>
      <c r="U36" s="29">
        <v>6.5</v>
      </c>
      <c r="V36" s="29">
        <v>10</v>
      </c>
      <c r="W36" s="30">
        <v>4.0999999999999996</v>
      </c>
      <c r="X36" s="29">
        <v>7.7</v>
      </c>
      <c r="Y36" s="30">
        <v>0.5</v>
      </c>
      <c r="Z36" s="28"/>
      <c r="AA36" s="28"/>
      <c r="AB36" s="29">
        <v>11.4</v>
      </c>
      <c r="AC36" s="30">
        <v>0.15</v>
      </c>
      <c r="AD36" s="29">
        <v>9.1</v>
      </c>
      <c r="AE36" s="30">
        <v>4.5999999999999996</v>
      </c>
      <c r="AF36" s="29">
        <v>9.5</v>
      </c>
      <c r="AG36" s="30">
        <v>3</v>
      </c>
      <c r="AH36" s="29">
        <v>7.5</v>
      </c>
      <c r="AI36" s="30">
        <v>2</v>
      </c>
      <c r="AJ36" s="29">
        <v>11</v>
      </c>
      <c r="AK36" s="30">
        <v>2.8</v>
      </c>
      <c r="AL36" s="29"/>
      <c r="AM36" s="30"/>
      <c r="AN36" s="29"/>
      <c r="AO36" s="30"/>
      <c r="AP36" s="29">
        <v>12.4</v>
      </c>
      <c r="AQ36" s="93">
        <v>0.05</v>
      </c>
      <c r="AR36" s="29">
        <v>15</v>
      </c>
      <c r="AS36" s="30">
        <v>0.35</v>
      </c>
      <c r="AT36" s="29">
        <v>11</v>
      </c>
      <c r="AU36" s="47">
        <v>0.05</v>
      </c>
      <c r="AV36" s="29">
        <v>11.5</v>
      </c>
      <c r="AW36" s="29">
        <v>6.6</v>
      </c>
      <c r="AX36" s="57">
        <v>13.5</v>
      </c>
      <c r="AY36" s="56">
        <v>1.75</v>
      </c>
      <c r="AZ36" s="18">
        <v>11</v>
      </c>
      <c r="BA36" s="18">
        <v>10</v>
      </c>
      <c r="BB36" s="18">
        <v>9</v>
      </c>
      <c r="BC36" s="18">
        <v>6.5</v>
      </c>
      <c r="BD36" s="18">
        <v>10.8</v>
      </c>
      <c r="BE36" s="23">
        <v>4.8</v>
      </c>
      <c r="BF36" s="18"/>
      <c r="BG36" s="23"/>
      <c r="BH36" s="18">
        <v>7.5</v>
      </c>
      <c r="BI36" s="18">
        <v>8.1999999999999993</v>
      </c>
      <c r="BJ36" s="18">
        <v>11</v>
      </c>
      <c r="BK36" s="18">
        <v>8.1999999999999993</v>
      </c>
      <c r="BL36" s="18">
        <v>10</v>
      </c>
      <c r="BM36" s="23">
        <v>4.3499999999999996</v>
      </c>
      <c r="BN36" s="18">
        <v>10</v>
      </c>
      <c r="BO36" s="67">
        <v>0.05</v>
      </c>
      <c r="BP36" s="18">
        <v>7.4</v>
      </c>
      <c r="BQ36" s="64">
        <v>8.5</v>
      </c>
      <c r="BR36" s="18">
        <v>8</v>
      </c>
      <c r="BS36" s="67">
        <v>3.55</v>
      </c>
      <c r="BT36" s="18">
        <v>9</v>
      </c>
      <c r="BU36" s="67">
        <v>0.05</v>
      </c>
      <c r="BV36" s="18">
        <v>9.5</v>
      </c>
      <c r="BW36" s="67">
        <v>1.92</v>
      </c>
      <c r="BX36" s="18">
        <v>7</v>
      </c>
      <c r="BY36" s="18">
        <v>10.199999999999999</v>
      </c>
      <c r="BZ36" s="18">
        <v>8</v>
      </c>
      <c r="CA36" s="18">
        <v>5.5</v>
      </c>
      <c r="CB36" s="18">
        <v>8.9</v>
      </c>
      <c r="CC36" s="23">
        <v>1</v>
      </c>
      <c r="CD36" s="18">
        <v>10.199999999999999</v>
      </c>
      <c r="CE36" s="23">
        <v>0.52</v>
      </c>
      <c r="CF36" s="18">
        <v>6.2</v>
      </c>
      <c r="CG36" s="18">
        <v>9.3000000000000007</v>
      </c>
      <c r="CH36" s="18">
        <v>7</v>
      </c>
      <c r="CI36" s="18">
        <v>7.5</v>
      </c>
      <c r="CJ36" s="18">
        <v>8</v>
      </c>
      <c r="CK36" s="23">
        <v>4.3</v>
      </c>
      <c r="CL36" s="18">
        <v>14.3</v>
      </c>
      <c r="CM36" s="18">
        <v>8.6999999999999993</v>
      </c>
      <c r="CN36" s="105">
        <v>7.9</v>
      </c>
      <c r="CO36" s="105">
        <v>8.1999999999999993</v>
      </c>
      <c r="CP36" s="21">
        <v>8</v>
      </c>
      <c r="CQ36" s="21">
        <v>6.7</v>
      </c>
      <c r="CR36" s="21"/>
      <c r="CS36" s="21"/>
      <c r="CT36" s="18">
        <v>9</v>
      </c>
      <c r="CU36" s="23">
        <v>3.47</v>
      </c>
      <c r="CV36" s="18">
        <v>10.6</v>
      </c>
      <c r="CW36" s="23">
        <v>4.91</v>
      </c>
      <c r="CX36" s="18">
        <v>11.2</v>
      </c>
      <c r="CY36" s="23">
        <v>0.86</v>
      </c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33"/>
      <c r="EM36" s="33"/>
      <c r="EN36" s="21"/>
      <c r="EO36" s="21"/>
      <c r="EP36" s="21"/>
      <c r="EQ36" s="21"/>
      <c r="ER36" s="21"/>
      <c r="ES36" s="21"/>
    </row>
    <row r="37" spans="1:149" x14ac:dyDescent="0.3">
      <c r="A37" s="104">
        <v>94</v>
      </c>
      <c r="B37" s="29">
        <v>6</v>
      </c>
      <c r="C37" s="30">
        <v>6.4</v>
      </c>
      <c r="D37" s="29">
        <v>6</v>
      </c>
      <c r="E37" s="30">
        <v>4.3</v>
      </c>
      <c r="F37" s="29">
        <v>6.5</v>
      </c>
      <c r="G37" s="30">
        <v>1.45</v>
      </c>
      <c r="H37" s="29">
        <v>7</v>
      </c>
      <c r="I37" s="30">
        <v>2.4</v>
      </c>
      <c r="J37" s="29">
        <v>6.5</v>
      </c>
      <c r="K37" s="30">
        <v>1.35</v>
      </c>
      <c r="L37" s="29">
        <v>6.5</v>
      </c>
      <c r="M37" s="47">
        <v>0.05</v>
      </c>
      <c r="N37" s="29">
        <v>6.8</v>
      </c>
      <c r="O37" s="47">
        <v>0.05</v>
      </c>
      <c r="P37" s="29">
        <v>5.5</v>
      </c>
      <c r="Q37" s="29">
        <v>10</v>
      </c>
      <c r="R37" s="29">
        <v>5</v>
      </c>
      <c r="S37" s="29">
        <v>6.9</v>
      </c>
      <c r="T37" s="29">
        <v>4</v>
      </c>
      <c r="U37" s="29">
        <v>5.9</v>
      </c>
      <c r="V37" s="29">
        <v>10</v>
      </c>
      <c r="W37" s="30">
        <v>3.1</v>
      </c>
      <c r="X37" s="29">
        <v>7.6</v>
      </c>
      <c r="Y37" s="30">
        <v>0.4</v>
      </c>
      <c r="Z37" s="28"/>
      <c r="AA37" s="28"/>
      <c r="AB37" s="29">
        <v>11</v>
      </c>
      <c r="AC37" s="30">
        <v>0.15</v>
      </c>
      <c r="AD37" s="28"/>
      <c r="AE37" s="28"/>
      <c r="AF37" s="29">
        <v>9.5</v>
      </c>
      <c r="AG37" s="30">
        <v>3</v>
      </c>
      <c r="AH37" s="29">
        <v>7</v>
      </c>
      <c r="AI37" s="30">
        <v>2.1</v>
      </c>
      <c r="AJ37" s="29">
        <v>11</v>
      </c>
      <c r="AK37" s="30">
        <v>2.12</v>
      </c>
      <c r="AL37" s="29"/>
      <c r="AM37" s="30"/>
      <c r="AN37" s="29"/>
      <c r="AO37" s="30"/>
      <c r="AP37" s="29">
        <v>12</v>
      </c>
      <c r="AQ37" s="93">
        <v>0.05</v>
      </c>
      <c r="AR37" s="29">
        <v>15</v>
      </c>
      <c r="AS37" s="30">
        <v>0.35</v>
      </c>
      <c r="AT37" s="29">
        <v>11</v>
      </c>
      <c r="AU37" s="47">
        <v>0.05</v>
      </c>
      <c r="AV37" s="29">
        <v>11.5</v>
      </c>
      <c r="AW37" s="29">
        <v>6.6</v>
      </c>
      <c r="AX37" s="57">
        <v>13</v>
      </c>
      <c r="AY37" s="56">
        <v>1.68</v>
      </c>
      <c r="AZ37" s="18">
        <v>11</v>
      </c>
      <c r="BA37" s="18">
        <v>10</v>
      </c>
      <c r="BB37" s="18">
        <v>9</v>
      </c>
      <c r="BC37" s="18">
        <v>6.5</v>
      </c>
      <c r="BD37" s="18">
        <v>10.5</v>
      </c>
      <c r="BE37" s="23">
        <v>4.5</v>
      </c>
      <c r="BF37" s="18">
        <v>10</v>
      </c>
      <c r="BG37" s="23">
        <v>0.2</v>
      </c>
      <c r="BH37" s="18">
        <v>7.5</v>
      </c>
      <c r="BI37" s="18">
        <v>8.1999999999999993</v>
      </c>
      <c r="BJ37" s="18">
        <v>11</v>
      </c>
      <c r="BK37" s="18">
        <v>8.1999999999999993</v>
      </c>
      <c r="BL37" s="18">
        <v>10</v>
      </c>
      <c r="BM37" s="23">
        <v>4</v>
      </c>
      <c r="BN37" s="18">
        <v>10</v>
      </c>
      <c r="BO37" s="67">
        <v>0.05</v>
      </c>
      <c r="BP37" s="18">
        <v>7.2</v>
      </c>
      <c r="BQ37" s="64">
        <v>8.6</v>
      </c>
      <c r="BR37" s="18">
        <v>8</v>
      </c>
      <c r="BS37" s="67">
        <v>3.65</v>
      </c>
      <c r="BT37" s="18">
        <v>8.5</v>
      </c>
      <c r="BU37" s="67">
        <v>0.05</v>
      </c>
      <c r="BV37" s="18">
        <v>9.1999999999999993</v>
      </c>
      <c r="BW37" s="67">
        <v>1.92</v>
      </c>
      <c r="BX37" s="18">
        <v>7</v>
      </c>
      <c r="BY37" s="18">
        <v>10.199999999999999</v>
      </c>
      <c r="BZ37" s="18">
        <v>8</v>
      </c>
      <c r="CA37" s="23">
        <v>4.25</v>
      </c>
      <c r="CB37" s="18">
        <v>8.5</v>
      </c>
      <c r="CC37" s="23">
        <v>1.76</v>
      </c>
      <c r="CD37" s="18">
        <v>9.3000000000000007</v>
      </c>
      <c r="CE37" s="23">
        <v>0.41</v>
      </c>
      <c r="CF37" s="18">
        <v>6.1</v>
      </c>
      <c r="CG37" s="18">
        <v>9.8000000000000007</v>
      </c>
      <c r="CH37" s="18">
        <v>6.7</v>
      </c>
      <c r="CI37" s="18">
        <v>7.5</v>
      </c>
      <c r="CJ37" s="18">
        <v>7.7</v>
      </c>
      <c r="CK37" s="23">
        <v>4.3</v>
      </c>
      <c r="CL37" s="18">
        <v>14.3</v>
      </c>
      <c r="CM37" s="18">
        <v>8.6999999999999993</v>
      </c>
      <c r="CN37" s="105">
        <v>7.9</v>
      </c>
      <c r="CO37" s="105">
        <v>7.4</v>
      </c>
      <c r="CP37" s="21">
        <v>8</v>
      </c>
      <c r="CQ37" s="21">
        <v>6.3</v>
      </c>
      <c r="CR37" s="21"/>
      <c r="CS37" s="21"/>
      <c r="CT37" s="18">
        <v>8.6</v>
      </c>
      <c r="CU37" s="23">
        <v>2.0499999999999998</v>
      </c>
      <c r="CV37" s="18">
        <v>10.5</v>
      </c>
      <c r="CW37" s="23">
        <v>4.12</v>
      </c>
      <c r="CX37" s="18">
        <v>11.1</v>
      </c>
      <c r="CY37" s="23">
        <v>0.85</v>
      </c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33"/>
      <c r="EM37" s="33"/>
      <c r="EN37" s="21"/>
      <c r="EO37" s="21"/>
      <c r="EP37" s="21"/>
      <c r="EQ37" s="21"/>
      <c r="ER37" s="21"/>
      <c r="ES37" s="21"/>
    </row>
    <row r="38" spans="1:149" x14ac:dyDescent="0.3">
      <c r="A38" s="104">
        <v>93</v>
      </c>
      <c r="B38" s="29">
        <v>5.9</v>
      </c>
      <c r="C38" s="30">
        <v>6.05</v>
      </c>
      <c r="D38" s="29">
        <v>6</v>
      </c>
      <c r="E38" s="30">
        <v>3.4</v>
      </c>
      <c r="F38" s="29">
        <v>6.5</v>
      </c>
      <c r="G38" s="30">
        <v>0.7</v>
      </c>
      <c r="H38" s="29">
        <v>7</v>
      </c>
      <c r="I38" s="30">
        <v>1.2</v>
      </c>
      <c r="J38" s="29">
        <v>6</v>
      </c>
      <c r="K38" s="30">
        <v>1.1000000000000001</v>
      </c>
      <c r="L38" s="29">
        <v>6.5</v>
      </c>
      <c r="M38" s="47">
        <v>0.05</v>
      </c>
      <c r="N38" s="29">
        <v>6.5</v>
      </c>
      <c r="O38" s="47">
        <v>0.05</v>
      </c>
      <c r="P38" s="29">
        <v>5.5</v>
      </c>
      <c r="Q38" s="29">
        <v>10</v>
      </c>
      <c r="R38" s="29">
        <v>5</v>
      </c>
      <c r="S38" s="29">
        <v>5.4</v>
      </c>
      <c r="T38" s="29">
        <v>4</v>
      </c>
      <c r="U38" s="29">
        <v>5.4</v>
      </c>
      <c r="V38" s="29">
        <v>10</v>
      </c>
      <c r="W38" s="30">
        <v>2.1</v>
      </c>
      <c r="X38" s="29">
        <v>7.6</v>
      </c>
      <c r="Y38" s="47">
        <v>0.05</v>
      </c>
      <c r="Z38" s="28"/>
      <c r="AA38" s="28"/>
      <c r="AB38" s="29">
        <v>11</v>
      </c>
      <c r="AC38" s="30">
        <v>0.15</v>
      </c>
      <c r="AD38" s="28"/>
      <c r="AE38" s="28"/>
      <c r="AF38" s="29">
        <v>9.5</v>
      </c>
      <c r="AG38" s="30">
        <v>2.7</v>
      </c>
      <c r="AH38" s="29">
        <v>7</v>
      </c>
      <c r="AI38" s="30">
        <v>2.1</v>
      </c>
      <c r="AJ38" s="29">
        <v>11</v>
      </c>
      <c r="AK38" s="30">
        <v>1.44</v>
      </c>
      <c r="AL38" s="29"/>
      <c r="AM38" s="30"/>
      <c r="AN38" s="29"/>
      <c r="AO38" s="30"/>
      <c r="AP38" s="29">
        <v>12</v>
      </c>
      <c r="AQ38" s="93">
        <v>0.05</v>
      </c>
      <c r="AR38" s="29">
        <v>14</v>
      </c>
      <c r="AS38" s="30">
        <v>0.35</v>
      </c>
      <c r="AT38" s="29">
        <v>10.5</v>
      </c>
      <c r="AU38" s="47">
        <v>0.05</v>
      </c>
      <c r="AV38" s="29">
        <v>11.5</v>
      </c>
      <c r="AW38" s="29">
        <v>6.4</v>
      </c>
      <c r="AX38" s="57">
        <v>12.5</v>
      </c>
      <c r="AY38" s="56">
        <v>1.6</v>
      </c>
      <c r="AZ38" s="18">
        <v>11</v>
      </c>
      <c r="BA38" s="18">
        <v>10</v>
      </c>
      <c r="BB38" s="18">
        <v>9</v>
      </c>
      <c r="BC38" s="18">
        <v>6.5</v>
      </c>
      <c r="BD38" s="18">
        <v>10.5</v>
      </c>
      <c r="BE38" s="23">
        <v>4.0999999999999996</v>
      </c>
      <c r="BF38" s="18"/>
      <c r="BG38" s="23">
        <v>0.2</v>
      </c>
      <c r="BH38" s="18">
        <v>7.5</v>
      </c>
      <c r="BI38" s="18">
        <v>8.1999999999999993</v>
      </c>
      <c r="BJ38" s="18">
        <v>10.5</v>
      </c>
      <c r="BK38" s="18">
        <v>8.1</v>
      </c>
      <c r="BL38" s="18">
        <v>10</v>
      </c>
      <c r="BM38" s="23">
        <v>3.4</v>
      </c>
      <c r="BN38" s="18">
        <v>9</v>
      </c>
      <c r="BO38" s="67">
        <v>0.05</v>
      </c>
      <c r="BP38" s="18">
        <v>7.2</v>
      </c>
      <c r="BQ38" s="64">
        <v>8.4</v>
      </c>
      <c r="BR38" s="18">
        <v>7.8</v>
      </c>
      <c r="BS38" s="67">
        <v>3.88</v>
      </c>
      <c r="BT38" s="18">
        <v>8.5</v>
      </c>
      <c r="BU38" s="67">
        <v>0.05</v>
      </c>
      <c r="BV38" s="18">
        <v>9.1999999999999993</v>
      </c>
      <c r="BW38" s="67">
        <v>1.92</v>
      </c>
      <c r="BX38" s="18">
        <v>7</v>
      </c>
      <c r="BY38" s="18">
        <v>10.199999999999999</v>
      </c>
      <c r="BZ38" s="18">
        <v>8</v>
      </c>
      <c r="CA38" s="23">
        <v>4</v>
      </c>
      <c r="CB38" s="18">
        <v>8.5</v>
      </c>
      <c r="CC38" s="23">
        <v>1.8</v>
      </c>
      <c r="CD38" s="18">
        <v>9.3000000000000007</v>
      </c>
      <c r="CE38" s="23">
        <v>0.41</v>
      </c>
      <c r="CF38" s="18">
        <v>6.1</v>
      </c>
      <c r="CG38" s="18">
        <v>10</v>
      </c>
      <c r="CH38" s="18">
        <v>6.7</v>
      </c>
      <c r="CI38" s="18">
        <v>6.8</v>
      </c>
      <c r="CJ38" s="18">
        <v>7.7</v>
      </c>
      <c r="CK38" s="23">
        <v>4</v>
      </c>
      <c r="CL38" s="18">
        <v>14.3</v>
      </c>
      <c r="CM38" s="18">
        <v>8.6999999999999993</v>
      </c>
      <c r="CN38" s="105">
        <v>7.8</v>
      </c>
      <c r="CO38" s="105">
        <v>6.5</v>
      </c>
      <c r="CP38" s="21">
        <v>8</v>
      </c>
      <c r="CQ38" s="21">
        <v>5.9</v>
      </c>
      <c r="CR38" s="21"/>
      <c r="CS38" s="21"/>
      <c r="CT38" s="18">
        <v>8.5</v>
      </c>
      <c r="CU38" s="23">
        <v>1.25</v>
      </c>
      <c r="CV38" s="18">
        <v>10.199999999999999</v>
      </c>
      <c r="CW38" s="23">
        <v>2.34</v>
      </c>
      <c r="CX38" s="18">
        <v>11</v>
      </c>
      <c r="CY38" s="23">
        <v>0.84</v>
      </c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33"/>
      <c r="EM38" s="33"/>
      <c r="EN38" s="21"/>
      <c r="EO38" s="21"/>
      <c r="EP38" s="21"/>
      <c r="EQ38" s="21"/>
      <c r="ER38" s="21"/>
      <c r="ES38" s="21"/>
    </row>
    <row r="39" spans="1:149" x14ac:dyDescent="0.3">
      <c r="A39" s="106">
        <v>92</v>
      </c>
      <c r="B39" s="107">
        <v>5.8</v>
      </c>
      <c r="C39" s="108">
        <v>5.7</v>
      </c>
      <c r="D39" s="107">
        <v>6</v>
      </c>
      <c r="E39" s="108">
        <v>2.6</v>
      </c>
      <c r="F39" s="107">
        <v>6</v>
      </c>
      <c r="G39" s="109">
        <v>0.05</v>
      </c>
      <c r="H39" s="107">
        <v>7</v>
      </c>
      <c r="I39" s="108">
        <v>1</v>
      </c>
      <c r="J39" s="107">
        <v>6</v>
      </c>
      <c r="K39" s="108">
        <v>0.9</v>
      </c>
      <c r="L39" s="107">
        <v>6.5</v>
      </c>
      <c r="M39" s="109">
        <v>0.05</v>
      </c>
      <c r="N39" s="107">
        <v>6.2</v>
      </c>
      <c r="O39" s="109">
        <v>0.05</v>
      </c>
      <c r="P39" s="107">
        <v>5.5</v>
      </c>
      <c r="Q39" s="107">
        <v>9.4</v>
      </c>
      <c r="R39" s="107">
        <v>5</v>
      </c>
      <c r="S39" s="108">
        <v>3.6</v>
      </c>
      <c r="T39" s="107">
        <v>4</v>
      </c>
      <c r="U39" s="108">
        <v>4.2</v>
      </c>
      <c r="V39" s="107">
        <v>10</v>
      </c>
      <c r="W39" s="108">
        <v>1.35</v>
      </c>
      <c r="X39" s="29">
        <v>7.3</v>
      </c>
      <c r="Y39" s="47">
        <v>0.05</v>
      </c>
      <c r="Z39" s="28"/>
      <c r="AA39" s="28"/>
      <c r="AB39" s="29">
        <v>10.5</v>
      </c>
      <c r="AC39" s="30">
        <v>0.15</v>
      </c>
      <c r="AD39" s="28"/>
      <c r="AE39" s="28"/>
      <c r="AF39" s="29">
        <v>9.5</v>
      </c>
      <c r="AG39" s="30">
        <v>1.8</v>
      </c>
      <c r="AH39" s="29">
        <v>7</v>
      </c>
      <c r="AI39" s="30">
        <v>2.1</v>
      </c>
      <c r="AJ39" s="29">
        <v>11</v>
      </c>
      <c r="AK39" s="30">
        <v>0.75</v>
      </c>
      <c r="AL39" s="29"/>
      <c r="AM39" s="30"/>
      <c r="AN39" s="29"/>
      <c r="AO39" s="30"/>
      <c r="AP39" s="29">
        <v>12</v>
      </c>
      <c r="AQ39" s="93">
        <v>0.05</v>
      </c>
      <c r="AR39" s="29">
        <v>13</v>
      </c>
      <c r="AS39" s="30">
        <v>0.35</v>
      </c>
      <c r="AT39" s="29">
        <v>10</v>
      </c>
      <c r="AU39" s="47">
        <v>0.05</v>
      </c>
      <c r="AV39" s="29">
        <v>11.2</v>
      </c>
      <c r="AW39" s="29">
        <v>6.4</v>
      </c>
      <c r="AX39" s="57">
        <v>12.3</v>
      </c>
      <c r="AY39" s="56">
        <v>1.6</v>
      </c>
      <c r="AZ39" s="18">
        <v>11</v>
      </c>
      <c r="BA39" s="18">
        <v>10</v>
      </c>
      <c r="BB39" s="18">
        <v>9</v>
      </c>
      <c r="BC39" s="18">
        <v>6.5</v>
      </c>
      <c r="BD39" s="18">
        <v>10.199999999999999</v>
      </c>
      <c r="BE39" s="23">
        <v>3.75</v>
      </c>
      <c r="BF39" s="18">
        <v>10</v>
      </c>
      <c r="BG39" s="23">
        <v>0.2</v>
      </c>
      <c r="BH39" s="18">
        <v>7.5</v>
      </c>
      <c r="BI39" s="18">
        <v>8.1999999999999993</v>
      </c>
      <c r="BJ39" s="18">
        <v>10</v>
      </c>
      <c r="BK39" s="18">
        <v>7.5</v>
      </c>
      <c r="BL39" s="18">
        <v>9.5</v>
      </c>
      <c r="BM39" s="23">
        <v>2.4</v>
      </c>
      <c r="BN39" s="18">
        <v>9</v>
      </c>
      <c r="BO39" s="67">
        <v>0.05</v>
      </c>
      <c r="BP39" s="18">
        <v>7.1</v>
      </c>
      <c r="BQ39" s="64">
        <v>8.3000000000000007</v>
      </c>
      <c r="BR39" s="18">
        <v>7.8</v>
      </c>
      <c r="BS39" s="67">
        <v>3.65</v>
      </c>
      <c r="BT39" s="18">
        <v>8</v>
      </c>
      <c r="BU39" s="67">
        <v>0.05</v>
      </c>
      <c r="BV39" s="18">
        <v>9</v>
      </c>
      <c r="BW39" s="67">
        <v>1.92</v>
      </c>
      <c r="BX39" s="18">
        <v>7</v>
      </c>
      <c r="BY39" s="18">
        <v>10.199999999999999</v>
      </c>
      <c r="BZ39" s="18">
        <v>8</v>
      </c>
      <c r="CA39" s="23">
        <v>3.9</v>
      </c>
      <c r="CB39" s="18">
        <v>8.3000000000000007</v>
      </c>
      <c r="CC39" s="23">
        <v>1.94</v>
      </c>
      <c r="CD39" s="18">
        <v>8.9</v>
      </c>
      <c r="CE39" s="23">
        <v>0.31</v>
      </c>
      <c r="CF39" s="18">
        <v>6.1</v>
      </c>
      <c r="CG39" s="18">
        <v>10.1</v>
      </c>
      <c r="CH39" s="18">
        <v>6.6</v>
      </c>
      <c r="CI39" s="18">
        <v>6.8</v>
      </c>
      <c r="CJ39" s="18"/>
      <c r="CK39" s="18"/>
      <c r="CL39" s="18">
        <v>14.2</v>
      </c>
      <c r="CM39" s="18">
        <v>8.6999999999999993</v>
      </c>
      <c r="CN39" s="105">
        <v>7.8</v>
      </c>
      <c r="CO39" s="105">
        <v>6.4</v>
      </c>
      <c r="CP39" s="21">
        <v>8</v>
      </c>
      <c r="CQ39" s="46">
        <v>4.01</v>
      </c>
      <c r="CR39" s="21"/>
      <c r="CS39" s="46"/>
      <c r="CT39" s="18">
        <v>8.4</v>
      </c>
      <c r="CU39" s="23">
        <v>0.44</v>
      </c>
      <c r="CV39" s="18">
        <v>9.9</v>
      </c>
      <c r="CW39" s="23">
        <v>0.56000000000000005</v>
      </c>
      <c r="CX39" s="18">
        <v>10.8</v>
      </c>
      <c r="CY39" s="23">
        <v>0.83</v>
      </c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33"/>
      <c r="EM39" s="33"/>
      <c r="EN39" s="21"/>
      <c r="EO39" s="21"/>
      <c r="EP39" s="21"/>
      <c r="EQ39" s="21"/>
      <c r="ER39" s="21"/>
      <c r="ES39" s="21"/>
    </row>
    <row r="40" spans="1:149" x14ac:dyDescent="0.3">
      <c r="A40" s="104">
        <v>91</v>
      </c>
      <c r="B40" s="29">
        <v>5.8</v>
      </c>
      <c r="C40" s="30">
        <v>5</v>
      </c>
      <c r="D40" s="29">
        <v>6</v>
      </c>
      <c r="E40" s="30">
        <v>2.5</v>
      </c>
      <c r="F40" s="29">
        <v>6</v>
      </c>
      <c r="G40" s="47">
        <v>0.05</v>
      </c>
      <c r="H40" s="29">
        <v>7</v>
      </c>
      <c r="I40" s="30">
        <v>0.75</v>
      </c>
      <c r="J40" s="29">
        <v>6</v>
      </c>
      <c r="K40" s="30">
        <v>0.7</v>
      </c>
      <c r="L40" s="29">
        <v>6.5</v>
      </c>
      <c r="M40" s="47">
        <v>0.05</v>
      </c>
      <c r="N40" s="29">
        <v>6.2</v>
      </c>
      <c r="O40" s="47">
        <v>0.05</v>
      </c>
      <c r="P40" s="29">
        <v>5.5</v>
      </c>
      <c r="Q40" s="29">
        <v>8.5</v>
      </c>
      <c r="R40" s="29">
        <v>5</v>
      </c>
      <c r="S40" s="30">
        <v>1.6</v>
      </c>
      <c r="T40" s="29">
        <v>4</v>
      </c>
      <c r="U40" s="30">
        <v>3.15</v>
      </c>
      <c r="V40" s="29">
        <v>10</v>
      </c>
      <c r="W40" s="30">
        <v>0.75</v>
      </c>
      <c r="X40" s="29">
        <v>7.3</v>
      </c>
      <c r="Y40" s="47">
        <v>0.05</v>
      </c>
      <c r="Z40" s="28"/>
      <c r="AA40" s="28"/>
      <c r="AB40" s="29">
        <v>10.5</v>
      </c>
      <c r="AC40" s="30">
        <v>0.15</v>
      </c>
      <c r="AD40" s="28"/>
      <c r="AE40" s="28"/>
      <c r="AF40" s="29">
        <v>9.5</v>
      </c>
      <c r="AG40" s="30">
        <v>1.3</v>
      </c>
      <c r="AH40" s="29">
        <v>7</v>
      </c>
      <c r="AI40" s="30">
        <v>2.1</v>
      </c>
      <c r="AJ40" s="29"/>
      <c r="AK40" s="30"/>
      <c r="AL40" s="29"/>
      <c r="AM40" s="30"/>
      <c r="AN40" s="29"/>
      <c r="AO40" s="30"/>
      <c r="AP40" s="29">
        <v>12</v>
      </c>
      <c r="AQ40" s="93">
        <v>0.05</v>
      </c>
      <c r="AR40" s="29">
        <v>13</v>
      </c>
      <c r="AS40" s="30">
        <v>0.35</v>
      </c>
      <c r="AT40" s="29">
        <v>10</v>
      </c>
      <c r="AU40" s="47">
        <v>0.05</v>
      </c>
      <c r="AV40" s="29">
        <v>11</v>
      </c>
      <c r="AW40" s="29">
        <v>6.4</v>
      </c>
      <c r="AX40" s="57">
        <v>12</v>
      </c>
      <c r="AY40" s="56">
        <v>1.6</v>
      </c>
      <c r="AZ40" s="18">
        <v>11</v>
      </c>
      <c r="BA40" s="18">
        <v>10</v>
      </c>
      <c r="BB40" s="18">
        <v>9</v>
      </c>
      <c r="BC40" s="18">
        <v>6.5</v>
      </c>
      <c r="BD40" s="18">
        <v>10.199999999999999</v>
      </c>
      <c r="BE40" s="23">
        <v>3.6</v>
      </c>
      <c r="BF40" s="18">
        <v>10</v>
      </c>
      <c r="BG40" s="23">
        <v>0.2</v>
      </c>
      <c r="BH40" s="18">
        <v>7.5</v>
      </c>
      <c r="BI40" s="18">
        <v>8.1999999999999993</v>
      </c>
      <c r="BJ40" s="18">
        <v>9.5</v>
      </c>
      <c r="BK40" s="18">
        <v>7</v>
      </c>
      <c r="BL40" s="18">
        <v>9.5</v>
      </c>
      <c r="BM40" s="23">
        <v>1.2</v>
      </c>
      <c r="BN40" s="18">
        <v>9</v>
      </c>
      <c r="BO40" s="67">
        <v>0.05</v>
      </c>
      <c r="BP40" s="18">
        <v>7.1</v>
      </c>
      <c r="BQ40" s="64">
        <v>7.6</v>
      </c>
      <c r="BR40" s="18">
        <v>7.8</v>
      </c>
      <c r="BS40" s="67">
        <v>3.42</v>
      </c>
      <c r="BT40" s="18">
        <v>8</v>
      </c>
      <c r="BU40" s="67">
        <v>0.05</v>
      </c>
      <c r="BV40" s="18">
        <v>9</v>
      </c>
      <c r="BW40" s="67">
        <v>1.93</v>
      </c>
      <c r="BX40" s="18">
        <v>7</v>
      </c>
      <c r="BY40" s="18">
        <v>10.199999999999999</v>
      </c>
      <c r="BZ40" s="18">
        <v>8</v>
      </c>
      <c r="CA40" s="23">
        <v>3.5</v>
      </c>
      <c r="CB40" s="18">
        <v>8.1999999999999993</v>
      </c>
      <c r="CC40" s="23">
        <v>1.45</v>
      </c>
      <c r="CD40" s="18">
        <v>8.9</v>
      </c>
      <c r="CE40" s="23">
        <v>0.31</v>
      </c>
      <c r="CF40" s="18">
        <v>6.1</v>
      </c>
      <c r="CG40" s="18">
        <v>10.1</v>
      </c>
      <c r="CH40" s="18">
        <v>6.6</v>
      </c>
      <c r="CI40" s="18">
        <v>6.8</v>
      </c>
      <c r="CJ40" s="18"/>
      <c r="CK40" s="18"/>
      <c r="CL40" s="18">
        <v>14.2</v>
      </c>
      <c r="CM40" s="18">
        <v>8.6999999999999993</v>
      </c>
      <c r="CN40" s="105">
        <v>7.8</v>
      </c>
      <c r="CO40" s="105">
        <v>6.2</v>
      </c>
      <c r="CP40" s="21">
        <v>8</v>
      </c>
      <c r="CQ40" s="46">
        <v>2.12</v>
      </c>
      <c r="CR40" s="21"/>
      <c r="CS40" s="46"/>
      <c r="CT40" s="18">
        <v>8.3000000000000007</v>
      </c>
      <c r="CU40" s="23">
        <v>0.4</v>
      </c>
      <c r="CV40" s="18">
        <v>9.5</v>
      </c>
      <c r="CW40" s="23">
        <v>0.43</v>
      </c>
      <c r="CX40" s="18">
        <v>10.6</v>
      </c>
      <c r="CY40" s="23">
        <v>0.81</v>
      </c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33"/>
      <c r="EM40" s="33"/>
      <c r="EN40" s="21"/>
      <c r="EO40" s="21"/>
      <c r="EP40" s="21"/>
      <c r="EQ40" s="21"/>
      <c r="ER40" s="21"/>
      <c r="ES40" s="21"/>
    </row>
    <row r="41" spans="1:149" x14ac:dyDescent="0.3">
      <c r="A41" s="104">
        <v>90</v>
      </c>
      <c r="B41" s="29">
        <v>5.8</v>
      </c>
      <c r="C41" s="30">
        <v>4.3</v>
      </c>
      <c r="D41" s="29">
        <v>6</v>
      </c>
      <c r="E41" s="30">
        <v>2.4</v>
      </c>
      <c r="F41" s="29">
        <v>6</v>
      </c>
      <c r="G41" s="47">
        <v>0.05</v>
      </c>
      <c r="H41" s="29">
        <v>7</v>
      </c>
      <c r="I41" s="47">
        <v>0.05</v>
      </c>
      <c r="J41" s="29">
        <v>6</v>
      </c>
      <c r="K41" s="30">
        <v>0.5</v>
      </c>
      <c r="L41" s="29">
        <v>6.5</v>
      </c>
      <c r="M41" s="47">
        <v>0.05</v>
      </c>
      <c r="N41" s="29">
        <v>6.2</v>
      </c>
      <c r="O41" s="47">
        <v>0.05</v>
      </c>
      <c r="P41" s="29">
        <v>5.5</v>
      </c>
      <c r="Q41" s="29">
        <v>7.7</v>
      </c>
      <c r="R41" s="29">
        <v>5</v>
      </c>
      <c r="S41" s="47">
        <v>0.05</v>
      </c>
      <c r="T41" s="29">
        <v>4</v>
      </c>
      <c r="U41" s="30">
        <v>3.5</v>
      </c>
      <c r="V41" s="29">
        <v>10</v>
      </c>
      <c r="W41" s="30">
        <v>0.15</v>
      </c>
      <c r="X41" s="29">
        <v>7.3</v>
      </c>
      <c r="Y41" s="47">
        <v>0.05</v>
      </c>
      <c r="Z41" s="28"/>
      <c r="AA41" s="28"/>
      <c r="AB41" s="29">
        <v>10.5</v>
      </c>
      <c r="AC41" s="30">
        <v>0.15</v>
      </c>
      <c r="AD41" s="28"/>
      <c r="AE41" s="28"/>
      <c r="AF41" s="29">
        <v>9</v>
      </c>
      <c r="AG41" s="47">
        <v>0.05</v>
      </c>
      <c r="AH41" s="29">
        <v>7</v>
      </c>
      <c r="AI41" s="30">
        <v>2.1</v>
      </c>
      <c r="AJ41" s="29"/>
      <c r="AK41" s="30"/>
      <c r="AL41" s="29"/>
      <c r="AM41" s="30"/>
      <c r="AN41" s="29"/>
      <c r="AO41" s="30"/>
      <c r="AP41" s="29">
        <v>12</v>
      </c>
      <c r="AQ41" s="93">
        <v>0.05</v>
      </c>
      <c r="AR41" s="29">
        <v>13</v>
      </c>
      <c r="AS41" s="30">
        <v>0.35</v>
      </c>
      <c r="AT41" s="29">
        <v>10</v>
      </c>
      <c r="AU41" s="47">
        <v>0.05</v>
      </c>
      <c r="AV41" s="29">
        <v>11</v>
      </c>
      <c r="AW41" s="29">
        <v>6</v>
      </c>
      <c r="AX41" s="57">
        <v>12</v>
      </c>
      <c r="AY41" s="56">
        <v>1.6</v>
      </c>
      <c r="AZ41" s="18">
        <v>11</v>
      </c>
      <c r="BA41" s="18">
        <v>10</v>
      </c>
      <c r="BB41" s="18">
        <v>9</v>
      </c>
      <c r="BC41" s="18">
        <v>6.2</v>
      </c>
      <c r="BD41" s="18">
        <v>10.199999999999999</v>
      </c>
      <c r="BE41" s="23">
        <v>3.5</v>
      </c>
      <c r="BF41" s="18"/>
      <c r="BG41" s="23">
        <v>0.2</v>
      </c>
      <c r="BH41" s="18">
        <v>7.5</v>
      </c>
      <c r="BI41" s="18">
        <v>8.1999999999999993</v>
      </c>
      <c r="BJ41" s="18">
        <v>9</v>
      </c>
      <c r="BK41" s="18">
        <v>6.5</v>
      </c>
      <c r="BL41" s="18">
        <v>9</v>
      </c>
      <c r="BM41" s="67">
        <v>0.05</v>
      </c>
      <c r="BN41" s="18">
        <v>9</v>
      </c>
      <c r="BO41" s="67">
        <v>0.05</v>
      </c>
      <c r="BP41" s="18">
        <v>7.1</v>
      </c>
      <c r="BQ41" s="64">
        <v>7.2</v>
      </c>
      <c r="BR41" s="18">
        <v>7.8</v>
      </c>
      <c r="BS41" s="67">
        <v>3</v>
      </c>
      <c r="BT41" s="18">
        <v>8</v>
      </c>
      <c r="BU41" s="67">
        <v>0.05</v>
      </c>
      <c r="BV41" s="18">
        <v>9</v>
      </c>
      <c r="BW41" s="67">
        <v>1.93</v>
      </c>
      <c r="BX41" s="18">
        <v>7</v>
      </c>
      <c r="BY41" s="18">
        <v>10.199999999999999</v>
      </c>
      <c r="BZ41" s="18">
        <v>8</v>
      </c>
      <c r="CA41" s="23">
        <v>3.15</v>
      </c>
      <c r="CB41" s="18">
        <v>8.1999999999999993</v>
      </c>
      <c r="CC41" s="23">
        <v>1.04</v>
      </c>
      <c r="CD41" s="18">
        <v>8.6999999999999993</v>
      </c>
      <c r="CE41" s="23">
        <v>0.28000000000000003</v>
      </c>
      <c r="CF41" s="18">
        <v>6</v>
      </c>
      <c r="CG41" s="18">
        <v>10</v>
      </c>
      <c r="CH41" s="18">
        <v>6.6</v>
      </c>
      <c r="CI41" s="18">
        <v>6</v>
      </c>
      <c r="CJ41" s="18"/>
      <c r="CK41" s="18"/>
      <c r="CL41" s="18">
        <v>14.2</v>
      </c>
      <c r="CM41" s="18">
        <v>8.5</v>
      </c>
      <c r="CN41" s="105">
        <v>7.8</v>
      </c>
      <c r="CO41" s="105">
        <v>6.1</v>
      </c>
      <c r="CP41" s="21">
        <v>8</v>
      </c>
      <c r="CQ41" s="46">
        <v>2.0499999999999998</v>
      </c>
      <c r="CR41" s="21"/>
      <c r="CS41" s="46"/>
      <c r="CT41" s="18">
        <v>8.1999999999999993</v>
      </c>
      <c r="CU41" s="23">
        <v>0.36</v>
      </c>
      <c r="CV41" s="18">
        <v>9.1</v>
      </c>
      <c r="CW41" s="23">
        <v>0.3</v>
      </c>
      <c r="CX41" s="18">
        <v>10.1</v>
      </c>
      <c r="CY41" s="23">
        <v>0.81</v>
      </c>
      <c r="CZ41" s="18"/>
      <c r="DA41" s="18"/>
      <c r="DB41" s="18"/>
      <c r="DC41" s="18"/>
      <c r="DD41" s="18"/>
      <c r="DE41" s="23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33"/>
      <c r="EM41" s="33"/>
      <c r="EN41" s="21"/>
      <c r="EO41" s="21"/>
      <c r="EP41" s="21"/>
      <c r="EQ41" s="21"/>
      <c r="ER41" s="21"/>
      <c r="ES41" s="21"/>
    </row>
    <row r="42" spans="1:149" x14ac:dyDescent="0.3">
      <c r="A42" s="104">
        <v>89</v>
      </c>
      <c r="B42" s="29">
        <v>5.8</v>
      </c>
      <c r="C42" s="30">
        <v>3.85</v>
      </c>
      <c r="D42" s="29">
        <v>6</v>
      </c>
      <c r="E42" s="30">
        <v>2.35</v>
      </c>
      <c r="F42" s="29">
        <v>6</v>
      </c>
      <c r="G42" s="47">
        <v>0.05</v>
      </c>
      <c r="H42" s="28"/>
      <c r="I42" s="28"/>
      <c r="J42" s="29">
        <v>6</v>
      </c>
      <c r="K42" s="30">
        <v>0.25</v>
      </c>
      <c r="L42" s="29">
        <v>6.5</v>
      </c>
      <c r="M42" s="47">
        <v>0.05</v>
      </c>
      <c r="N42" s="29">
        <v>6.1</v>
      </c>
      <c r="O42" s="47">
        <v>0.05</v>
      </c>
      <c r="P42" s="29">
        <v>5</v>
      </c>
      <c r="Q42" s="29">
        <v>6.4</v>
      </c>
      <c r="R42" s="29">
        <v>5</v>
      </c>
      <c r="S42" s="47">
        <v>0.05</v>
      </c>
      <c r="T42" s="28"/>
      <c r="U42" s="28"/>
      <c r="V42" s="29">
        <v>10</v>
      </c>
      <c r="W42" s="30">
        <v>0.1</v>
      </c>
      <c r="X42" s="28"/>
      <c r="Y42" s="28"/>
      <c r="Z42" s="28"/>
      <c r="AA42" s="28"/>
      <c r="AB42" s="29">
        <v>10.5</v>
      </c>
      <c r="AC42" s="30">
        <v>0.15</v>
      </c>
      <c r="AD42" s="28"/>
      <c r="AE42" s="28"/>
      <c r="AF42" s="29">
        <v>9</v>
      </c>
      <c r="AG42" s="47">
        <v>0.05</v>
      </c>
      <c r="AH42" s="29">
        <v>7</v>
      </c>
      <c r="AI42" s="30">
        <v>2.1</v>
      </c>
      <c r="AJ42" s="29"/>
      <c r="AK42" s="30"/>
      <c r="AL42" s="29"/>
      <c r="AM42" s="30"/>
      <c r="AN42" s="29"/>
      <c r="AO42" s="30"/>
      <c r="AP42" s="29">
        <v>12</v>
      </c>
      <c r="AQ42" s="93">
        <v>0.05</v>
      </c>
      <c r="AR42" s="29">
        <v>13</v>
      </c>
      <c r="AS42" s="30">
        <v>0.35</v>
      </c>
      <c r="AT42" s="29">
        <v>9.5</v>
      </c>
      <c r="AU42" s="47">
        <v>0.05</v>
      </c>
      <c r="AV42" s="29">
        <v>11</v>
      </c>
      <c r="AW42" s="29">
        <v>5.8</v>
      </c>
      <c r="AX42" s="57">
        <v>12</v>
      </c>
      <c r="AY42" s="56">
        <v>1.6</v>
      </c>
      <c r="AZ42" s="18">
        <v>11</v>
      </c>
      <c r="BA42" s="18">
        <v>10</v>
      </c>
      <c r="BB42" s="18">
        <v>9</v>
      </c>
      <c r="BC42" s="18"/>
      <c r="BD42" s="18">
        <v>10.199999999999999</v>
      </c>
      <c r="BE42" s="23">
        <v>0.4</v>
      </c>
      <c r="BF42" s="18">
        <v>10</v>
      </c>
      <c r="BG42" s="23">
        <v>0.2</v>
      </c>
      <c r="BH42" s="18">
        <v>7.5</v>
      </c>
      <c r="BI42" s="18">
        <v>8.1999999999999993</v>
      </c>
      <c r="BJ42" s="18">
        <v>8.5</v>
      </c>
      <c r="BK42" s="18">
        <v>6</v>
      </c>
      <c r="BL42" s="18"/>
      <c r="BM42" s="18"/>
      <c r="BN42" s="18">
        <v>9</v>
      </c>
      <c r="BO42" s="67">
        <v>0.05</v>
      </c>
      <c r="BP42" s="18">
        <v>7.1</v>
      </c>
      <c r="BQ42" s="64">
        <v>7.2</v>
      </c>
      <c r="BR42" s="18">
        <v>7.8</v>
      </c>
      <c r="BS42" s="67">
        <v>2.78</v>
      </c>
      <c r="BT42" s="18"/>
      <c r="BU42" s="67"/>
      <c r="BV42" s="18">
        <v>9</v>
      </c>
      <c r="BW42" s="67">
        <v>1.9</v>
      </c>
      <c r="BX42" s="18">
        <v>7</v>
      </c>
      <c r="BY42" s="18">
        <v>10.199999999999999</v>
      </c>
      <c r="BZ42" s="18"/>
      <c r="CA42" s="18"/>
      <c r="CB42" s="18">
        <v>8.1999999999999993</v>
      </c>
      <c r="CC42" s="23">
        <v>0.5</v>
      </c>
      <c r="CD42" s="18">
        <v>8.6999999999999993</v>
      </c>
      <c r="CE42" s="23">
        <v>0.28000000000000003</v>
      </c>
      <c r="CF42" s="18">
        <v>6</v>
      </c>
      <c r="CG42" s="18">
        <v>10</v>
      </c>
      <c r="CH42" s="18">
        <v>6.6</v>
      </c>
      <c r="CI42" s="18">
        <v>6</v>
      </c>
      <c r="CJ42" s="18"/>
      <c r="CK42" s="18"/>
      <c r="CL42" s="18">
        <v>14</v>
      </c>
      <c r="CM42" s="18">
        <v>8.1</v>
      </c>
      <c r="CN42" s="105">
        <v>7.8</v>
      </c>
      <c r="CO42" s="105">
        <v>6</v>
      </c>
      <c r="CP42" s="21">
        <v>8</v>
      </c>
      <c r="CQ42" s="46">
        <v>1.97</v>
      </c>
      <c r="CR42" s="21"/>
      <c r="CS42" s="46"/>
      <c r="CT42" s="18">
        <v>8.1999999999999993</v>
      </c>
      <c r="CU42" s="23">
        <v>0.35</v>
      </c>
      <c r="CV42" s="18">
        <v>9</v>
      </c>
      <c r="CW42" s="23">
        <v>0.26</v>
      </c>
      <c r="CX42" s="18">
        <v>9.5</v>
      </c>
      <c r="CY42" s="23">
        <v>0.8</v>
      </c>
      <c r="CZ42" s="18"/>
      <c r="DA42" s="18"/>
      <c r="DB42" s="18"/>
      <c r="DC42" s="18"/>
      <c r="DD42" s="18"/>
      <c r="DE42" s="23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33"/>
      <c r="EM42" s="33"/>
      <c r="EN42" s="21"/>
      <c r="EO42" s="21"/>
      <c r="EP42" s="21"/>
      <c r="EQ42" s="21"/>
      <c r="ER42" s="21"/>
      <c r="ES42" s="21"/>
    </row>
    <row r="43" spans="1:149" x14ac:dyDescent="0.3">
      <c r="A43" s="104">
        <v>88</v>
      </c>
      <c r="B43" s="29">
        <v>5.8</v>
      </c>
      <c r="C43" s="30">
        <v>3.4</v>
      </c>
      <c r="D43" s="29">
        <v>5.5</v>
      </c>
      <c r="E43" s="30">
        <v>2.2999999999999998</v>
      </c>
      <c r="F43" s="29">
        <v>6</v>
      </c>
      <c r="G43" s="47">
        <v>0.05</v>
      </c>
      <c r="H43" s="28"/>
      <c r="I43" s="28"/>
      <c r="J43" s="29">
        <v>6</v>
      </c>
      <c r="K43" s="30">
        <v>0.05</v>
      </c>
      <c r="L43" s="29">
        <v>6.5</v>
      </c>
      <c r="M43" s="47">
        <v>0.05</v>
      </c>
      <c r="N43" s="29">
        <v>6</v>
      </c>
      <c r="O43" s="47">
        <v>0.05</v>
      </c>
      <c r="P43" s="29">
        <v>5</v>
      </c>
      <c r="Q43" s="30">
        <v>2.95</v>
      </c>
      <c r="R43" s="29"/>
      <c r="S43" s="30"/>
      <c r="T43" s="28"/>
      <c r="U43" s="28"/>
      <c r="V43" s="28"/>
      <c r="W43" s="28"/>
      <c r="X43" s="28"/>
      <c r="Y43" s="28"/>
      <c r="Z43" s="28"/>
      <c r="AA43" s="28"/>
      <c r="AB43" s="29">
        <v>10.199999999999999</v>
      </c>
      <c r="AC43" s="30">
        <v>0.15</v>
      </c>
      <c r="AD43" s="28"/>
      <c r="AE43" s="28"/>
      <c r="AF43" s="29">
        <v>9</v>
      </c>
      <c r="AG43" s="47">
        <v>0.05</v>
      </c>
      <c r="AH43" s="29">
        <v>7</v>
      </c>
      <c r="AI43" s="30">
        <v>2.1</v>
      </c>
      <c r="AJ43" s="29"/>
      <c r="AK43" s="30"/>
      <c r="AL43" s="29"/>
      <c r="AM43" s="30"/>
      <c r="AN43" s="29"/>
      <c r="AO43" s="30"/>
      <c r="AP43" s="29">
        <v>12</v>
      </c>
      <c r="AQ43" s="93">
        <v>0.05</v>
      </c>
      <c r="AR43" s="29">
        <v>13</v>
      </c>
      <c r="AS43" s="30">
        <v>0.4</v>
      </c>
      <c r="AT43" s="29">
        <v>9.5</v>
      </c>
      <c r="AU43" s="47">
        <v>0.05</v>
      </c>
      <c r="AV43" s="29">
        <v>11</v>
      </c>
      <c r="AW43" s="29">
        <v>5.6</v>
      </c>
      <c r="AX43" s="57">
        <v>11.9</v>
      </c>
      <c r="AY43" s="56">
        <v>1.6</v>
      </c>
      <c r="AZ43" s="18">
        <v>11</v>
      </c>
      <c r="BA43" s="18">
        <v>10</v>
      </c>
      <c r="BB43" s="18">
        <v>9</v>
      </c>
      <c r="BC43" s="18">
        <v>5.6</v>
      </c>
      <c r="BD43" s="18">
        <v>10.199999999999999</v>
      </c>
      <c r="BE43" s="23">
        <v>0.3</v>
      </c>
      <c r="BF43" s="18"/>
      <c r="BG43" s="23"/>
      <c r="BH43" s="18"/>
      <c r="BI43" s="23"/>
      <c r="BJ43" s="18">
        <v>8.5</v>
      </c>
      <c r="BK43" s="23">
        <v>4.1500000000000004</v>
      </c>
      <c r="BL43" s="18"/>
      <c r="BM43" s="23"/>
      <c r="BN43" s="18"/>
      <c r="BO43" s="23"/>
      <c r="BP43" s="18">
        <v>7</v>
      </c>
      <c r="BQ43" s="18">
        <v>7.2</v>
      </c>
      <c r="BR43" s="18">
        <v>7.8</v>
      </c>
      <c r="BS43" s="23">
        <v>2.7</v>
      </c>
      <c r="BT43" s="18"/>
      <c r="BU43" s="23"/>
      <c r="BV43" s="18">
        <v>9</v>
      </c>
      <c r="BW43" s="67">
        <v>1.9</v>
      </c>
      <c r="BX43" s="18">
        <v>7</v>
      </c>
      <c r="BY43" s="18">
        <v>10</v>
      </c>
      <c r="BZ43" s="18"/>
      <c r="CA43" s="18"/>
      <c r="CB43" s="18">
        <v>8.1999999999999993</v>
      </c>
      <c r="CC43" s="23">
        <v>0.23</v>
      </c>
      <c r="CD43" s="18">
        <v>8.6999999999999993</v>
      </c>
      <c r="CE43" s="23">
        <v>0.26</v>
      </c>
      <c r="CF43" s="18">
        <v>6</v>
      </c>
      <c r="CG43" s="18">
        <v>10.4</v>
      </c>
      <c r="CH43" s="18">
        <v>6.4</v>
      </c>
      <c r="CI43" s="18">
        <v>5.2</v>
      </c>
      <c r="CJ43" s="18"/>
      <c r="CK43" s="18"/>
      <c r="CL43" s="28"/>
      <c r="CM43" s="28"/>
      <c r="CN43" s="105">
        <v>7.8</v>
      </c>
      <c r="CO43" s="105">
        <v>5.8</v>
      </c>
      <c r="CP43" s="21">
        <v>8</v>
      </c>
      <c r="CQ43" s="46">
        <v>1.6</v>
      </c>
      <c r="CR43" s="21"/>
      <c r="CS43" s="46"/>
      <c r="CT43" s="18">
        <v>8.1999999999999993</v>
      </c>
      <c r="CU43" s="23">
        <v>0.34</v>
      </c>
      <c r="CV43" s="18">
        <v>8.8000000000000007</v>
      </c>
      <c r="CW43" s="23">
        <v>0.22</v>
      </c>
      <c r="CX43" s="18">
        <v>9.3000000000000007</v>
      </c>
      <c r="CY43" s="23">
        <v>0.78</v>
      </c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33"/>
      <c r="EM43" s="33"/>
      <c r="EN43" s="21"/>
      <c r="EO43" s="21"/>
      <c r="EP43" s="21"/>
      <c r="EQ43" s="21"/>
      <c r="ER43" s="21"/>
      <c r="ES43" s="21"/>
    </row>
    <row r="44" spans="1:149" x14ac:dyDescent="0.3">
      <c r="A44" s="104">
        <v>87</v>
      </c>
      <c r="B44" s="29">
        <v>5.8</v>
      </c>
      <c r="C44" s="30">
        <v>3.2</v>
      </c>
      <c r="D44" s="29">
        <v>5.5</v>
      </c>
      <c r="E44" s="30">
        <v>2.15</v>
      </c>
      <c r="F44" s="28"/>
      <c r="G44" s="28"/>
      <c r="H44" s="28"/>
      <c r="I44" s="28"/>
      <c r="J44" s="29">
        <v>6</v>
      </c>
      <c r="K44" s="47">
        <v>0.05</v>
      </c>
      <c r="L44" s="29">
        <v>6.5</v>
      </c>
      <c r="M44" s="47">
        <v>0.05</v>
      </c>
      <c r="N44" s="29">
        <v>6</v>
      </c>
      <c r="O44" s="47">
        <v>0.05</v>
      </c>
      <c r="P44" s="29">
        <v>5</v>
      </c>
      <c r="Q44" s="30">
        <v>1.6</v>
      </c>
      <c r="R44" s="29"/>
      <c r="S44" s="30"/>
      <c r="T44" s="28"/>
      <c r="U44" s="28"/>
      <c r="V44" s="28"/>
      <c r="W44" s="28"/>
      <c r="X44" s="28"/>
      <c r="Y44" s="28"/>
      <c r="Z44" s="28"/>
      <c r="AA44" s="28"/>
      <c r="AB44" s="29">
        <v>10.199999999999999</v>
      </c>
      <c r="AC44" s="30">
        <v>0.15</v>
      </c>
      <c r="AD44" s="28"/>
      <c r="AE44" s="28"/>
      <c r="AF44" s="29">
        <v>9</v>
      </c>
      <c r="AG44" s="47">
        <v>0.05</v>
      </c>
      <c r="AH44" s="28"/>
      <c r="AI44" s="28"/>
      <c r="AJ44" s="28"/>
      <c r="AK44" s="28"/>
      <c r="AL44" s="28"/>
      <c r="AM44" s="28"/>
      <c r="AN44" s="28"/>
      <c r="AO44" s="28"/>
      <c r="AP44" s="29">
        <v>12</v>
      </c>
      <c r="AQ44" s="93">
        <v>0.05</v>
      </c>
      <c r="AR44" s="29">
        <v>13</v>
      </c>
      <c r="AS44" s="30">
        <v>0.4</v>
      </c>
      <c r="AT44" s="29">
        <v>9</v>
      </c>
      <c r="AU44" s="47">
        <v>0.05</v>
      </c>
      <c r="AV44" s="29">
        <v>11</v>
      </c>
      <c r="AW44" s="29">
        <v>5</v>
      </c>
      <c r="AX44" s="57">
        <v>11.8</v>
      </c>
      <c r="AY44" s="56">
        <v>1.6</v>
      </c>
      <c r="AZ44" s="18">
        <v>11</v>
      </c>
      <c r="BA44" s="18">
        <v>10</v>
      </c>
      <c r="BB44" s="18">
        <v>9</v>
      </c>
      <c r="BC44" s="18"/>
      <c r="BD44" s="18">
        <v>10.199999999999999</v>
      </c>
      <c r="BE44" s="23">
        <v>3.25</v>
      </c>
      <c r="BF44" s="18"/>
      <c r="BG44" s="23"/>
      <c r="BH44" s="18"/>
      <c r="BI44" s="23"/>
      <c r="BJ44" s="18">
        <v>8</v>
      </c>
      <c r="BK44" s="23">
        <v>3</v>
      </c>
      <c r="BL44" s="18"/>
      <c r="BM44" s="23"/>
      <c r="BN44" s="18"/>
      <c r="BO44" s="23"/>
      <c r="BP44" s="18"/>
      <c r="BQ44" s="23"/>
      <c r="BR44" s="18">
        <v>7.8</v>
      </c>
      <c r="BS44" s="23">
        <v>2.67</v>
      </c>
      <c r="BT44" s="18"/>
      <c r="BU44" s="23"/>
      <c r="BV44" s="18">
        <v>9</v>
      </c>
      <c r="BW44" s="67">
        <v>1.87</v>
      </c>
      <c r="BX44" s="18"/>
      <c r="BY44" s="67"/>
      <c r="BZ44" s="28"/>
      <c r="CA44" s="28"/>
      <c r="CB44" s="28"/>
      <c r="CC44" s="28"/>
      <c r="CD44" s="18">
        <v>8.6999999999999993</v>
      </c>
      <c r="CE44" s="23">
        <v>0.26</v>
      </c>
      <c r="CF44" s="18">
        <v>6</v>
      </c>
      <c r="CG44" s="18">
        <v>10.4</v>
      </c>
      <c r="CH44" s="18">
        <v>6.5</v>
      </c>
      <c r="CI44" s="18">
        <v>5</v>
      </c>
      <c r="CJ44" s="18"/>
      <c r="CK44" s="18"/>
      <c r="CL44" s="28"/>
      <c r="CM44" s="28"/>
      <c r="CN44" s="105">
        <v>7.8</v>
      </c>
      <c r="CO44" s="105">
        <v>5.5</v>
      </c>
      <c r="CP44" s="21">
        <v>7.9</v>
      </c>
      <c r="CQ44" s="46">
        <v>1.23</v>
      </c>
      <c r="CR44" s="21"/>
      <c r="CS44" s="46"/>
      <c r="CT44" s="18">
        <v>8.1999999999999993</v>
      </c>
      <c r="CU44" s="23">
        <v>0.33</v>
      </c>
      <c r="CV44" s="18">
        <v>8.8000000000000007</v>
      </c>
      <c r="CW44" s="23">
        <v>0.21</v>
      </c>
      <c r="CX44" s="18">
        <v>9.1</v>
      </c>
      <c r="CY44" s="23">
        <v>0.76</v>
      </c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33"/>
      <c r="EM44" s="33"/>
      <c r="EN44" s="21"/>
      <c r="EO44" s="21"/>
      <c r="EP44" s="21"/>
      <c r="EQ44" s="21"/>
      <c r="ER44" s="21"/>
      <c r="ES44" s="21"/>
    </row>
    <row r="45" spans="1:149" x14ac:dyDescent="0.3">
      <c r="A45" s="104">
        <v>86</v>
      </c>
      <c r="B45" s="29">
        <v>5.8</v>
      </c>
      <c r="C45" s="30">
        <v>3</v>
      </c>
      <c r="D45" s="29">
        <v>5.5</v>
      </c>
      <c r="E45" s="30">
        <v>2</v>
      </c>
      <c r="F45" s="28"/>
      <c r="G45" s="28"/>
      <c r="H45" s="28"/>
      <c r="I45" s="28"/>
      <c r="J45" s="29">
        <v>6</v>
      </c>
      <c r="K45" s="47">
        <v>0.05</v>
      </c>
      <c r="L45" s="29">
        <v>6.5</v>
      </c>
      <c r="M45" s="47">
        <v>0.05</v>
      </c>
      <c r="N45" s="29">
        <v>6</v>
      </c>
      <c r="O45" s="47">
        <v>0.05</v>
      </c>
      <c r="P45" s="29">
        <v>5</v>
      </c>
      <c r="Q45" s="30">
        <v>0.1</v>
      </c>
      <c r="R45" s="29"/>
      <c r="S45" s="30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9">
        <v>13</v>
      </c>
      <c r="AS45" s="30">
        <v>0.45</v>
      </c>
      <c r="AT45" s="29">
        <v>9</v>
      </c>
      <c r="AU45" s="47">
        <v>0.05</v>
      </c>
      <c r="AV45" s="29"/>
      <c r="AW45" s="29"/>
      <c r="AX45" s="57"/>
      <c r="AY45" s="1"/>
      <c r="AZ45" s="18">
        <v>11</v>
      </c>
      <c r="BA45" s="18">
        <v>10</v>
      </c>
      <c r="BB45" s="18">
        <v>9</v>
      </c>
      <c r="BC45" s="18">
        <v>4.9000000000000004</v>
      </c>
      <c r="BD45" s="18">
        <v>10.199999999999999</v>
      </c>
      <c r="BE45" s="23">
        <v>3.25</v>
      </c>
      <c r="BF45" s="18"/>
      <c r="BG45" s="23"/>
      <c r="BH45" s="18"/>
      <c r="BI45" s="23"/>
      <c r="BJ45" s="18">
        <v>7.5</v>
      </c>
      <c r="BK45" s="23">
        <v>2.15</v>
      </c>
      <c r="BL45" s="18"/>
      <c r="BM45" s="23"/>
      <c r="BN45" s="18"/>
      <c r="BO45" s="23"/>
      <c r="BP45" s="18"/>
      <c r="BQ45" s="23"/>
      <c r="BR45" s="18"/>
      <c r="BS45" s="23"/>
      <c r="BT45" s="18"/>
      <c r="BU45" s="23"/>
      <c r="BV45" s="18">
        <v>9</v>
      </c>
      <c r="BW45" s="67">
        <v>1.85</v>
      </c>
      <c r="BX45" s="18"/>
      <c r="BY45" s="67"/>
      <c r="BZ45" s="28"/>
      <c r="CA45" s="28"/>
      <c r="CB45" s="28"/>
      <c r="CC45" s="28"/>
      <c r="CD45" s="18">
        <v>8.9</v>
      </c>
      <c r="CE45" s="23">
        <v>0.24</v>
      </c>
      <c r="CF45" s="18">
        <v>6.2</v>
      </c>
      <c r="CG45" s="18">
        <v>10.4</v>
      </c>
      <c r="CH45" s="18"/>
      <c r="CI45" s="18"/>
      <c r="CJ45" s="28"/>
      <c r="CK45" s="28"/>
      <c r="CL45" s="28"/>
      <c r="CM45" s="28"/>
      <c r="CN45" s="105">
        <v>7.8</v>
      </c>
      <c r="CO45" s="110">
        <v>4.96</v>
      </c>
      <c r="CP45" s="105"/>
      <c r="CQ45" s="110"/>
      <c r="CR45" s="28"/>
      <c r="CS45" s="28"/>
      <c r="CT45" s="18">
        <v>8.1999999999999993</v>
      </c>
      <c r="CU45" s="23">
        <v>0.31</v>
      </c>
      <c r="CV45" s="18">
        <v>8.8000000000000007</v>
      </c>
      <c r="CW45" s="23">
        <v>0.19</v>
      </c>
      <c r="CX45" s="18">
        <v>9</v>
      </c>
      <c r="CY45" s="23">
        <v>0.69</v>
      </c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33"/>
      <c r="EM45" s="33"/>
      <c r="EN45" s="21"/>
      <c r="EO45" s="21"/>
      <c r="EP45" s="21"/>
      <c r="EQ45" s="21"/>
      <c r="ER45" s="21"/>
      <c r="ES45" s="21"/>
    </row>
    <row r="46" spans="1:149" x14ac:dyDescent="0.3">
      <c r="A46" s="104">
        <v>85</v>
      </c>
      <c r="B46" s="29">
        <v>5.8</v>
      </c>
      <c r="C46" s="30">
        <v>2.9</v>
      </c>
      <c r="D46" s="29">
        <v>5.5</v>
      </c>
      <c r="E46" s="30">
        <v>1.1499999999999999</v>
      </c>
      <c r="F46" s="28"/>
      <c r="G46" s="28"/>
      <c r="H46" s="28"/>
      <c r="I46" s="28"/>
      <c r="J46" s="29">
        <v>6</v>
      </c>
      <c r="K46" s="47">
        <v>0.05</v>
      </c>
      <c r="L46" s="29">
        <v>6.5</v>
      </c>
      <c r="M46" s="47">
        <v>0.05</v>
      </c>
      <c r="N46" s="28"/>
      <c r="O46" s="28"/>
      <c r="P46" s="29"/>
      <c r="Q46" s="28"/>
      <c r="R46" s="29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9">
        <v>13</v>
      </c>
      <c r="AS46" s="30">
        <v>0.35</v>
      </c>
      <c r="AT46" s="29">
        <v>9</v>
      </c>
      <c r="AU46" s="47">
        <v>0.05</v>
      </c>
      <c r="AV46" s="29"/>
      <c r="AW46" s="29"/>
      <c r="AX46" s="57"/>
      <c r="AY46" s="1"/>
      <c r="AZ46" s="18">
        <v>10.8</v>
      </c>
      <c r="BA46" s="18">
        <v>10</v>
      </c>
      <c r="BB46" s="18"/>
      <c r="BC46" s="18"/>
      <c r="BD46" s="18">
        <v>10.199999999999999</v>
      </c>
      <c r="BE46" s="23">
        <v>3.25</v>
      </c>
      <c r="BF46" s="18"/>
      <c r="BG46" s="23"/>
      <c r="BH46" s="18"/>
      <c r="BI46" s="23"/>
      <c r="BJ46" s="18"/>
      <c r="BK46" s="1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105">
        <v>7.8</v>
      </c>
      <c r="CO46" s="110">
        <v>4.42</v>
      </c>
      <c r="CP46" s="105"/>
      <c r="CQ46" s="110"/>
      <c r="CR46" s="28"/>
      <c r="CS46" s="28"/>
      <c r="CT46" s="18">
        <v>8.1999999999999993</v>
      </c>
      <c r="CU46" s="23">
        <v>0.28000000000000003</v>
      </c>
      <c r="CV46" s="18"/>
      <c r="CW46" s="23"/>
      <c r="CX46" s="28"/>
      <c r="CY46" s="28"/>
      <c r="CZ46" s="18"/>
      <c r="DA46" s="18"/>
      <c r="DB46" s="18"/>
      <c r="DC46" s="18"/>
      <c r="DD46" s="18"/>
      <c r="DE46" s="23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33"/>
      <c r="EM46" s="33"/>
      <c r="EN46" s="21"/>
      <c r="EO46" s="21"/>
      <c r="EP46" s="21"/>
      <c r="EQ46" s="21"/>
      <c r="ER46" s="21"/>
      <c r="ES46" s="21"/>
    </row>
    <row r="47" spans="1:149" x14ac:dyDescent="0.3">
      <c r="A47" s="104">
        <v>84</v>
      </c>
      <c r="B47" s="29">
        <v>5.8</v>
      </c>
      <c r="C47" s="30">
        <v>2.8</v>
      </c>
      <c r="D47" s="29">
        <v>5.5</v>
      </c>
      <c r="E47" s="30">
        <v>0.3</v>
      </c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9"/>
      <c r="Q47" s="28"/>
      <c r="R47" s="29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9">
        <v>13</v>
      </c>
      <c r="AS47" s="30">
        <v>0.3</v>
      </c>
      <c r="AT47" s="29"/>
      <c r="AU47" s="30"/>
      <c r="AV47" s="29"/>
      <c r="AW47" s="29"/>
      <c r="AX47" s="29"/>
      <c r="AY47" s="28"/>
      <c r="AZ47" s="18">
        <v>10.8</v>
      </c>
      <c r="BA47" s="18">
        <v>10</v>
      </c>
      <c r="BB47" s="18"/>
      <c r="BC47" s="18"/>
      <c r="BD47" s="18">
        <v>10.199999999999999</v>
      </c>
      <c r="BE47" s="23">
        <v>3.25</v>
      </c>
      <c r="BF47" s="18"/>
      <c r="BG47" s="23"/>
      <c r="BH47" s="18"/>
      <c r="BI47" s="23"/>
      <c r="BJ47" s="18"/>
      <c r="BK47" s="1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105"/>
      <c r="CO47" s="105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18"/>
      <c r="DA47" s="18"/>
      <c r="DB47" s="18"/>
      <c r="DC47" s="18"/>
      <c r="DD47" s="18"/>
      <c r="DE47" s="23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33"/>
      <c r="EM47" s="33"/>
      <c r="EN47" s="21"/>
      <c r="EO47" s="21"/>
      <c r="EP47" s="21"/>
      <c r="EQ47" s="21"/>
      <c r="ER47" s="21"/>
      <c r="ES47" s="21"/>
    </row>
    <row r="48" spans="1:149" x14ac:dyDescent="0.3">
      <c r="A48" s="104">
        <v>83</v>
      </c>
      <c r="B48" s="28"/>
      <c r="C48" s="28"/>
      <c r="D48" s="29">
        <v>5.5</v>
      </c>
      <c r="E48" s="30">
        <v>0.15</v>
      </c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9"/>
      <c r="Q48" s="28"/>
      <c r="R48" s="29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9"/>
      <c r="AS48" s="30"/>
      <c r="AT48" s="29"/>
      <c r="AU48" s="30"/>
      <c r="AV48" s="29"/>
      <c r="AW48" s="29"/>
      <c r="AX48" s="29"/>
      <c r="AY48" s="28"/>
      <c r="AZ48" s="18">
        <v>10.8</v>
      </c>
      <c r="BA48" s="18">
        <v>10</v>
      </c>
      <c r="BB48" s="18"/>
      <c r="BC48" s="18"/>
      <c r="BD48" s="18">
        <v>10.199999999999999</v>
      </c>
      <c r="BE48" s="23">
        <v>3.25</v>
      </c>
      <c r="BF48" s="18"/>
      <c r="BG48" s="23"/>
      <c r="BH48" s="18"/>
      <c r="BI48" s="23"/>
      <c r="BJ48" s="18"/>
      <c r="BK48" s="1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105"/>
      <c r="CO48" s="105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18"/>
      <c r="DA48" s="18"/>
      <c r="DB48" s="18"/>
      <c r="DC48" s="18"/>
      <c r="DD48" s="18"/>
      <c r="DE48" s="23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33"/>
      <c r="EM48" s="33"/>
      <c r="EN48" s="21"/>
      <c r="EO48" s="21"/>
      <c r="EP48" s="21"/>
      <c r="EQ48" s="21"/>
      <c r="ER48" s="21"/>
      <c r="ES48" s="21"/>
    </row>
    <row r="49" spans="1:149" x14ac:dyDescent="0.3">
      <c r="A49" s="104">
        <v>82</v>
      </c>
      <c r="B49" s="28"/>
      <c r="C49" s="28"/>
      <c r="D49" s="29">
        <v>5.5</v>
      </c>
      <c r="E49" s="47">
        <v>0.05</v>
      </c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9"/>
      <c r="Q49" s="28"/>
      <c r="R49" s="29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9"/>
      <c r="AS49" s="30"/>
      <c r="AT49" s="29"/>
      <c r="AU49" s="30"/>
      <c r="AV49" s="29"/>
      <c r="AW49" s="29"/>
      <c r="AX49" s="29"/>
      <c r="AY49" s="28"/>
      <c r="AZ49" s="18">
        <v>10.8</v>
      </c>
      <c r="BA49" s="18">
        <v>10</v>
      </c>
      <c r="BB49" s="18"/>
      <c r="BC49" s="18"/>
      <c r="BD49" s="18">
        <v>10.199999999999999</v>
      </c>
      <c r="BE49" s="23">
        <v>3.2</v>
      </c>
      <c r="BF49" s="18"/>
      <c r="BG49" s="23"/>
      <c r="BH49" s="18"/>
      <c r="BI49" s="23"/>
      <c r="BJ49" s="18"/>
      <c r="BK49" s="1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105"/>
      <c r="CO49" s="105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18"/>
      <c r="DA49" s="18"/>
      <c r="DB49" s="18"/>
      <c r="DC49" s="18"/>
      <c r="DD49" s="18"/>
      <c r="DE49" s="23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23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33"/>
      <c r="EM49" s="33"/>
      <c r="EN49" s="21"/>
      <c r="EO49" s="21"/>
      <c r="EP49" s="21"/>
      <c r="EQ49" s="21"/>
      <c r="ER49" s="21"/>
      <c r="ES49" s="21"/>
    </row>
    <row r="50" spans="1:149" x14ac:dyDescent="0.3">
      <c r="A50" s="104">
        <v>81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9"/>
      <c r="Q50" s="28"/>
      <c r="R50" s="29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9"/>
      <c r="AS50" s="30"/>
      <c r="AT50" s="29"/>
      <c r="AU50" s="30"/>
      <c r="AV50" s="29"/>
      <c r="AW50" s="29"/>
      <c r="AX50" s="29"/>
      <c r="AY50" s="28"/>
      <c r="AZ50" s="18">
        <v>10.8</v>
      </c>
      <c r="BA50" s="18">
        <v>10</v>
      </c>
      <c r="BB50" s="18"/>
      <c r="BC50" s="18"/>
      <c r="BD50" s="18">
        <v>10.199999999999999</v>
      </c>
      <c r="BE50" s="23">
        <v>3.2</v>
      </c>
      <c r="BF50" s="18"/>
      <c r="BG50" s="23"/>
      <c r="BH50" s="18"/>
      <c r="BI50" s="23"/>
      <c r="BJ50" s="18"/>
      <c r="BK50" s="1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105"/>
      <c r="CO50" s="105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18"/>
      <c r="DA50" s="18"/>
      <c r="DB50" s="18"/>
      <c r="DC50" s="18"/>
      <c r="DD50" s="18"/>
      <c r="DE50" s="23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23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33"/>
      <c r="EM50" s="33"/>
      <c r="EN50" s="21"/>
      <c r="EO50" s="21"/>
      <c r="EP50" s="21"/>
      <c r="EQ50" s="21"/>
      <c r="ER50" s="21"/>
      <c r="ES50" s="21"/>
    </row>
    <row r="51" spans="1:149" x14ac:dyDescent="0.3">
      <c r="A51" s="104">
        <v>80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9"/>
      <c r="Q51" s="28"/>
      <c r="R51" s="29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9"/>
      <c r="AS51" s="30"/>
      <c r="AT51" s="29"/>
      <c r="AU51" s="30"/>
      <c r="AV51" s="29"/>
      <c r="AW51" s="29"/>
      <c r="AX51" s="29"/>
      <c r="AY51" s="28"/>
      <c r="AZ51" s="18">
        <v>10.8</v>
      </c>
      <c r="BA51" s="21">
        <v>9.1999999999999993</v>
      </c>
      <c r="BB51" s="18"/>
      <c r="BC51" s="21"/>
      <c r="BD51" s="18">
        <v>10.199999999999999</v>
      </c>
      <c r="BE51" s="46">
        <v>3.1</v>
      </c>
      <c r="BF51" s="18"/>
      <c r="BG51" s="46"/>
      <c r="BH51" s="18"/>
      <c r="BI51" s="46"/>
      <c r="BJ51" s="18"/>
      <c r="BK51" s="21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105"/>
      <c r="CO51" s="105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18"/>
      <c r="DA51" s="18"/>
      <c r="DB51" s="18"/>
      <c r="DC51" s="18"/>
      <c r="DD51" s="18"/>
      <c r="DE51" s="23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23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33"/>
      <c r="EM51" s="33"/>
      <c r="EN51" s="21"/>
      <c r="EO51" s="21"/>
      <c r="EP51" s="21"/>
      <c r="EQ51" s="21"/>
      <c r="ER51" s="21"/>
      <c r="ES51" s="21"/>
    </row>
    <row r="52" spans="1:149" x14ac:dyDescent="0.3">
      <c r="A52" s="104">
        <v>79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9"/>
      <c r="Q52" s="28"/>
      <c r="R52" s="29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9"/>
      <c r="AS52" s="30"/>
      <c r="AT52" s="29"/>
      <c r="AU52" s="30"/>
      <c r="AV52" s="29"/>
      <c r="AW52" s="29"/>
      <c r="AX52" s="29"/>
      <c r="AY52" s="28"/>
      <c r="AZ52" s="21"/>
      <c r="BA52" s="21"/>
      <c r="BB52" s="21"/>
      <c r="BC52" s="21"/>
      <c r="BD52" s="18">
        <v>10.199999999999999</v>
      </c>
      <c r="BE52" s="46">
        <v>3.1</v>
      </c>
      <c r="BF52" s="18"/>
      <c r="BG52" s="46"/>
      <c r="BH52" s="18"/>
      <c r="BI52" s="46"/>
      <c r="BJ52" s="18"/>
      <c r="BK52" s="21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105"/>
      <c r="CO52" s="105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18"/>
      <c r="DA52" s="18"/>
      <c r="DB52" s="18"/>
      <c r="DC52" s="18"/>
      <c r="DD52" s="18"/>
      <c r="DE52" s="23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23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33"/>
      <c r="EM52" s="33"/>
      <c r="EN52" s="21"/>
      <c r="EO52" s="21"/>
      <c r="EP52" s="21"/>
      <c r="EQ52" s="21"/>
      <c r="ER52" s="21"/>
      <c r="ES52" s="21"/>
    </row>
    <row r="53" spans="1:149" x14ac:dyDescent="0.3">
      <c r="A53" s="104">
        <v>78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9"/>
      <c r="Q53" s="28"/>
      <c r="R53" s="29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9"/>
      <c r="AS53" s="30"/>
      <c r="AT53" s="29"/>
      <c r="AU53" s="30"/>
      <c r="AV53" s="29"/>
      <c r="AW53" s="29"/>
      <c r="AX53" s="29"/>
      <c r="AY53" s="28"/>
      <c r="AZ53" s="21"/>
      <c r="BA53" s="21"/>
      <c r="BB53" s="21"/>
      <c r="BC53" s="21"/>
      <c r="BD53" s="18">
        <v>10.199999999999999</v>
      </c>
      <c r="BE53" s="46">
        <v>3.1</v>
      </c>
      <c r="BF53" s="18"/>
      <c r="BG53" s="46"/>
      <c r="BH53" s="18"/>
      <c r="BI53" s="46"/>
      <c r="BJ53" s="18"/>
      <c r="BK53" s="21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105"/>
      <c r="CO53" s="105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18"/>
      <c r="DA53" s="18"/>
      <c r="DB53" s="18"/>
      <c r="DC53" s="18"/>
      <c r="DD53" s="18"/>
      <c r="DE53" s="23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23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33"/>
      <c r="EM53" s="33"/>
      <c r="EN53" s="21"/>
      <c r="EO53" s="21"/>
      <c r="EP53" s="21"/>
      <c r="EQ53" s="21"/>
      <c r="ER53" s="21"/>
      <c r="ES53" s="21"/>
    </row>
    <row r="54" spans="1:149" x14ac:dyDescent="0.3">
      <c r="A54" s="104">
        <v>77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9"/>
      <c r="Q54" s="28"/>
      <c r="R54" s="29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9"/>
      <c r="AS54" s="30"/>
      <c r="AT54" s="29"/>
      <c r="AU54" s="30"/>
      <c r="AV54" s="29"/>
      <c r="AW54" s="29"/>
      <c r="AX54" s="29"/>
      <c r="AY54" s="28"/>
      <c r="AZ54" s="21"/>
      <c r="BA54" s="21"/>
      <c r="BB54" s="21"/>
      <c r="BC54" s="21"/>
      <c r="BD54" s="18">
        <v>10.199999999999999</v>
      </c>
      <c r="BE54" s="46">
        <v>3.05</v>
      </c>
      <c r="BF54" s="18"/>
      <c r="BG54" s="46"/>
      <c r="BH54" s="18"/>
      <c r="BI54" s="46"/>
      <c r="BJ54" s="18"/>
      <c r="BK54" s="21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105"/>
      <c r="CO54" s="105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18"/>
      <c r="DA54" s="18"/>
      <c r="DB54" s="18"/>
      <c r="DC54" s="18"/>
      <c r="DD54" s="18"/>
      <c r="DE54" s="23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23"/>
      <c r="DV54" s="18"/>
      <c r="DW54" s="18"/>
      <c r="DX54" s="18"/>
      <c r="DY54" s="18"/>
      <c r="DZ54" s="18"/>
      <c r="EA54" s="18"/>
      <c r="EB54" s="18"/>
      <c r="EC54" s="23"/>
      <c r="ED54" s="18"/>
      <c r="EE54" s="18"/>
      <c r="EF54" s="18"/>
      <c r="EG54" s="18"/>
      <c r="EH54" s="18"/>
      <c r="EI54" s="18"/>
      <c r="EJ54" s="18"/>
      <c r="EK54" s="23"/>
      <c r="EL54" s="33"/>
      <c r="EM54" s="33"/>
      <c r="EN54" s="21"/>
      <c r="EO54" s="21"/>
      <c r="EP54" s="21"/>
      <c r="EQ54" s="21"/>
      <c r="ER54" s="21"/>
      <c r="ES54" s="21"/>
    </row>
    <row r="55" spans="1:149" x14ac:dyDescent="0.3">
      <c r="A55" s="28"/>
      <c r="B55" s="29"/>
      <c r="C55" s="29"/>
      <c r="D55" s="29"/>
      <c r="E55" s="29"/>
      <c r="F55" s="29"/>
      <c r="G55" s="29"/>
      <c r="H55" s="29"/>
      <c r="I55" s="29"/>
      <c r="J55" s="29"/>
      <c r="K55" s="30"/>
      <c r="L55" s="29"/>
      <c r="M55" s="30"/>
      <c r="N55" s="29"/>
      <c r="O55" s="30"/>
      <c r="P55" s="29"/>
      <c r="Q55" s="30"/>
      <c r="R55" s="29"/>
      <c r="S55" s="47"/>
      <c r="T55" s="29"/>
      <c r="U55" s="30"/>
      <c r="V55" s="29"/>
      <c r="W55" s="30"/>
      <c r="X55" s="29"/>
      <c r="Y55" s="29"/>
      <c r="Z55" s="29"/>
      <c r="AA55" s="29"/>
      <c r="AB55" s="29"/>
      <c r="AC55" s="29"/>
      <c r="AD55" s="29"/>
      <c r="AE55" s="30"/>
      <c r="AF55" s="29"/>
      <c r="AG55" s="30"/>
      <c r="AH55" s="29"/>
      <c r="AI55" s="30"/>
      <c r="AJ55" s="29"/>
      <c r="AK55" s="29"/>
      <c r="AL55" s="29"/>
      <c r="AM55" s="30"/>
      <c r="AN55" s="29"/>
      <c r="AO55" s="29"/>
      <c r="AP55" s="29"/>
      <c r="AQ55" s="30"/>
      <c r="AR55" s="29"/>
      <c r="AS55" s="30"/>
      <c r="AT55" s="29"/>
      <c r="AU55" s="29"/>
      <c r="AV55" s="29"/>
      <c r="AW55" s="30"/>
      <c r="AX55" s="29"/>
      <c r="AY55" s="30"/>
      <c r="AZ55" s="29"/>
      <c r="BA55" s="29"/>
      <c r="BB55" s="29"/>
      <c r="BC55" s="29"/>
      <c r="BD55" s="29"/>
      <c r="BE55" s="30"/>
      <c r="BF55" s="29"/>
      <c r="BG55" s="30"/>
      <c r="BH55" s="29"/>
      <c r="BI55" s="29"/>
      <c r="BJ55" s="29"/>
      <c r="BK55" s="29"/>
      <c r="BL55" s="29"/>
      <c r="BM55" s="29"/>
      <c r="BN55" s="29"/>
      <c r="BO55" s="30"/>
      <c r="BP55" s="29"/>
      <c r="BQ55" s="30"/>
      <c r="BR55" s="29"/>
      <c r="BS55" s="29"/>
      <c r="BV55" s="21"/>
      <c r="BW55" s="21"/>
      <c r="BX55" s="21"/>
      <c r="BY55" s="21"/>
      <c r="BZ55" s="21"/>
      <c r="CA55" s="46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46"/>
      <c r="CP55" s="21"/>
      <c r="CQ55" s="21"/>
      <c r="CR55" s="21"/>
      <c r="CS55" s="21"/>
      <c r="CT55" s="21"/>
      <c r="CU55" s="21"/>
      <c r="CV55" s="21"/>
      <c r="CW55" s="46"/>
      <c r="CX55" s="21"/>
      <c r="CY55" s="21"/>
      <c r="CZ55" s="18"/>
      <c r="DA55" s="18"/>
      <c r="DB55" s="18"/>
      <c r="DC55" s="18"/>
      <c r="DD55" s="18"/>
      <c r="DE55" s="23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23"/>
      <c r="DV55" s="18"/>
      <c r="DW55" s="18"/>
      <c r="DX55" s="18"/>
      <c r="DY55" s="18"/>
      <c r="DZ55" s="18"/>
      <c r="EA55" s="18"/>
      <c r="EB55" s="18"/>
      <c r="EC55" s="23"/>
      <c r="ED55" s="18"/>
      <c r="EE55" s="18"/>
      <c r="EF55" s="18"/>
      <c r="EG55" s="18"/>
      <c r="EH55" s="18"/>
      <c r="EI55" s="18"/>
      <c r="EJ55" s="18"/>
      <c r="EK55" s="23"/>
      <c r="EL55" s="33"/>
      <c r="EM55" s="33"/>
      <c r="EN55" s="21"/>
      <c r="EO55" s="21"/>
      <c r="EP55" s="21"/>
      <c r="EQ55" s="21"/>
      <c r="ER55" s="21"/>
      <c r="ES55" s="21"/>
    </row>
    <row r="56" spans="1:149" x14ac:dyDescent="0.3">
      <c r="A56" s="28"/>
      <c r="B56" s="29"/>
      <c r="C56" s="29"/>
      <c r="D56" s="29"/>
      <c r="E56" s="29"/>
      <c r="F56" s="29"/>
      <c r="G56" s="29"/>
      <c r="H56" s="29"/>
      <c r="I56" s="29"/>
      <c r="J56" s="29"/>
      <c r="K56" s="30"/>
      <c r="L56" s="29"/>
      <c r="M56" s="30"/>
      <c r="N56" s="29"/>
      <c r="O56" s="30"/>
      <c r="P56" s="29"/>
      <c r="Q56" s="30"/>
      <c r="R56" s="29"/>
      <c r="S56" s="29"/>
      <c r="T56" s="29"/>
      <c r="U56" s="30"/>
      <c r="V56" s="29"/>
      <c r="W56" s="29"/>
      <c r="X56" s="29"/>
      <c r="Y56" s="29"/>
      <c r="Z56" s="29"/>
      <c r="AA56" s="29"/>
      <c r="AB56" s="29"/>
      <c r="AC56" s="29"/>
      <c r="AD56" s="29"/>
      <c r="AE56" s="30"/>
      <c r="AF56" s="29"/>
      <c r="AG56" s="30"/>
      <c r="AH56" s="29"/>
      <c r="AI56" s="30"/>
      <c r="AJ56" s="29"/>
      <c r="AK56" s="29"/>
      <c r="AL56" s="29"/>
      <c r="AM56" s="30"/>
      <c r="AN56" s="29"/>
      <c r="AO56" s="29"/>
      <c r="AP56" s="29"/>
      <c r="AQ56" s="30"/>
      <c r="AR56" s="29"/>
      <c r="AS56" s="30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30"/>
      <c r="BF56" s="29"/>
      <c r="BG56" s="30"/>
      <c r="BH56" s="29"/>
      <c r="BI56" s="29"/>
      <c r="BJ56" s="29"/>
      <c r="BK56" s="29"/>
      <c r="BL56" s="29"/>
      <c r="BM56" s="29"/>
      <c r="BN56" s="29"/>
      <c r="BO56" s="30"/>
      <c r="BP56" s="29"/>
      <c r="BQ56" s="30"/>
      <c r="BR56" s="29"/>
      <c r="BS56" s="30"/>
      <c r="BV56" s="21"/>
      <c r="BW56" s="21"/>
      <c r="BX56" s="21"/>
      <c r="BY56" s="21"/>
      <c r="BZ56" s="21"/>
      <c r="CA56" s="46"/>
      <c r="CB56" s="21"/>
      <c r="CC56" s="46"/>
      <c r="CD56" s="21"/>
      <c r="CE56" s="46"/>
      <c r="CF56" s="21"/>
      <c r="CG56" s="46"/>
      <c r="CH56" s="21"/>
      <c r="CI56" s="46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46"/>
      <c r="CX56" s="21"/>
      <c r="CY56" s="21"/>
      <c r="CZ56" s="18"/>
      <c r="DA56" s="18"/>
      <c r="DB56" s="18"/>
      <c r="DC56" s="18"/>
      <c r="DD56" s="18"/>
      <c r="DE56" s="23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23"/>
      <c r="DV56" s="18"/>
      <c r="DW56" s="18"/>
      <c r="DX56" s="18"/>
      <c r="DY56" s="18"/>
      <c r="DZ56" s="18"/>
      <c r="EA56" s="18"/>
      <c r="EB56" s="18"/>
      <c r="EC56" s="23"/>
      <c r="ED56" s="18"/>
      <c r="EE56" s="18"/>
      <c r="EF56" s="18"/>
      <c r="EG56" s="18"/>
      <c r="EH56" s="18"/>
      <c r="EI56" s="18"/>
      <c r="EJ56" s="18"/>
      <c r="EK56" s="23"/>
      <c r="EL56" s="33"/>
      <c r="EM56" s="33"/>
      <c r="EN56" s="21"/>
      <c r="EO56" s="21"/>
      <c r="EP56" s="21"/>
      <c r="EQ56" s="21"/>
      <c r="ER56" s="21"/>
      <c r="ES56" s="21"/>
    </row>
    <row r="57" spans="1:149" x14ac:dyDescent="0.3">
      <c r="A57" s="28"/>
      <c r="B57" s="29"/>
      <c r="C57" s="29"/>
      <c r="D57" s="29"/>
      <c r="E57" s="29"/>
      <c r="F57" s="29"/>
      <c r="G57" s="29"/>
      <c r="H57" s="29"/>
      <c r="I57" s="29"/>
      <c r="J57" s="29"/>
      <c r="K57" s="30"/>
      <c r="L57" s="29"/>
      <c r="M57" s="30"/>
      <c r="N57" s="29"/>
      <c r="O57" s="30"/>
      <c r="P57" s="29"/>
      <c r="Q57" s="30"/>
      <c r="R57" s="29"/>
      <c r="S57" s="29"/>
      <c r="T57" s="29"/>
      <c r="U57" s="30"/>
      <c r="V57" s="29"/>
      <c r="W57" s="29"/>
      <c r="X57" s="29"/>
      <c r="Y57" s="29"/>
      <c r="Z57" s="29"/>
      <c r="AA57" s="29"/>
      <c r="AB57" s="29"/>
      <c r="AC57" s="29"/>
      <c r="AD57" s="29"/>
      <c r="AE57" s="30"/>
      <c r="AF57" s="29"/>
      <c r="AG57" s="30"/>
      <c r="AH57" s="29"/>
      <c r="AI57" s="30"/>
      <c r="AJ57" s="29"/>
      <c r="AK57" s="29"/>
      <c r="AL57" s="29"/>
      <c r="AM57" s="30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30"/>
      <c r="BF57" s="29"/>
      <c r="BG57" s="30"/>
      <c r="BH57" s="29"/>
      <c r="BI57" s="30"/>
      <c r="BJ57" s="29"/>
      <c r="BK57" s="29"/>
      <c r="BL57" s="29"/>
      <c r="BM57" s="29"/>
      <c r="BN57" s="29"/>
      <c r="BO57" s="30"/>
      <c r="BP57" s="29"/>
      <c r="BQ57" s="30"/>
      <c r="BR57" s="29"/>
      <c r="BS57" s="30"/>
      <c r="BV57" s="21"/>
      <c r="BW57" s="21"/>
      <c r="BX57" s="21"/>
      <c r="BY57" s="21"/>
      <c r="BZ57" s="21"/>
      <c r="CA57" s="21"/>
      <c r="CB57" s="29"/>
      <c r="CC57" s="29"/>
      <c r="CD57" s="29"/>
      <c r="CE57" s="29"/>
      <c r="CF57" s="29"/>
      <c r="CG57" s="29"/>
      <c r="CH57" s="29"/>
      <c r="CI57" s="29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46"/>
      <c r="CX57" s="21"/>
      <c r="CY57" s="21"/>
      <c r="CZ57" s="18"/>
      <c r="DA57" s="18"/>
      <c r="DB57" s="18"/>
      <c r="DC57" s="18"/>
      <c r="DD57" s="18"/>
      <c r="DE57" s="23"/>
      <c r="DF57" s="18"/>
      <c r="DG57" s="18"/>
      <c r="DH57" s="18"/>
      <c r="DI57" s="18"/>
      <c r="DJ57" s="18"/>
      <c r="DK57" s="18"/>
      <c r="DL57" s="18"/>
      <c r="DM57" s="23"/>
      <c r="DN57" s="18"/>
      <c r="DO57" s="23"/>
      <c r="DP57" s="18"/>
      <c r="DQ57" s="18"/>
      <c r="DR57" s="18"/>
      <c r="DS57" s="18"/>
      <c r="DT57" s="18"/>
      <c r="DU57" s="18"/>
      <c r="DV57" s="18"/>
      <c r="DW57" s="21"/>
      <c r="DX57" s="18"/>
      <c r="DY57" s="18"/>
      <c r="DZ57" s="18"/>
      <c r="EA57" s="18"/>
      <c r="EB57" s="18"/>
      <c r="EC57" s="23"/>
      <c r="ED57" s="18"/>
      <c r="EE57" s="18"/>
      <c r="EF57" s="18"/>
      <c r="EG57" s="18"/>
      <c r="EH57" s="18"/>
      <c r="EI57" s="18"/>
      <c r="EJ57" s="18"/>
      <c r="EK57" s="23"/>
      <c r="EL57" s="33"/>
      <c r="EM57" s="33"/>
      <c r="EN57" s="18"/>
      <c r="EO57" s="18"/>
      <c r="EP57" s="28"/>
      <c r="EQ57" s="28"/>
      <c r="ER57" s="28"/>
      <c r="ES57" s="28"/>
    </row>
    <row r="58" spans="1:149" x14ac:dyDescent="0.3">
      <c r="A58" s="28"/>
      <c r="B58" s="29"/>
      <c r="C58" s="29"/>
      <c r="D58" s="29"/>
      <c r="E58" s="28"/>
      <c r="F58" s="29"/>
      <c r="G58" s="29"/>
      <c r="H58" s="29"/>
      <c r="I58" s="30"/>
      <c r="J58" s="29"/>
      <c r="K58" s="30"/>
      <c r="L58" s="29"/>
      <c r="M58" s="30"/>
      <c r="N58" s="29"/>
      <c r="O58" s="30"/>
      <c r="P58" s="29"/>
      <c r="Q58" s="30"/>
      <c r="R58" s="29"/>
      <c r="S58" s="29"/>
      <c r="T58" s="29"/>
      <c r="U58" s="30"/>
      <c r="V58" s="29"/>
      <c r="W58" s="29"/>
      <c r="X58" s="29"/>
      <c r="Y58" s="29"/>
      <c r="Z58" s="29"/>
      <c r="AA58" s="29"/>
      <c r="AB58" s="28"/>
      <c r="AC58" s="28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30"/>
      <c r="BH58" s="29"/>
      <c r="BI58" s="30"/>
      <c r="BJ58" s="29"/>
      <c r="BK58" s="29"/>
      <c r="BL58" s="29"/>
      <c r="BM58" s="29"/>
      <c r="BN58" s="29"/>
      <c r="BO58" s="30"/>
      <c r="BP58" s="29"/>
      <c r="BQ58" s="30"/>
      <c r="BR58" s="29"/>
      <c r="BS58" s="30"/>
      <c r="BV58" s="21"/>
      <c r="BW58" s="21"/>
      <c r="BX58" s="21"/>
      <c r="BY58" s="21"/>
      <c r="BZ58" s="21"/>
      <c r="CA58" s="21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31"/>
      <c r="DA58" s="31"/>
      <c r="DB58" s="31"/>
      <c r="DC58" s="31"/>
      <c r="DD58" s="31"/>
      <c r="DE58" s="31"/>
      <c r="DF58" s="31"/>
      <c r="DG58" s="31"/>
      <c r="DH58" s="28"/>
      <c r="DI58" s="28"/>
      <c r="DJ58" s="28"/>
      <c r="DK58" s="28"/>
      <c r="DL58" s="28"/>
      <c r="DM58" s="28"/>
      <c r="DN58" s="18"/>
      <c r="DO58" s="18"/>
      <c r="DP58" s="18"/>
      <c r="DQ58" s="18"/>
      <c r="DR58" s="18"/>
      <c r="DS58" s="18"/>
      <c r="DT58" s="28"/>
      <c r="DU58" s="28"/>
      <c r="DV58" s="18"/>
      <c r="DW58" s="21"/>
      <c r="DX58" s="18"/>
      <c r="DY58" s="21"/>
      <c r="DZ58" s="28"/>
      <c r="EA58" s="28"/>
      <c r="EB58" s="18"/>
      <c r="EC58" s="23"/>
      <c r="ED58" s="28"/>
      <c r="EE58" s="28"/>
      <c r="EF58" s="28"/>
      <c r="EG58" s="28"/>
      <c r="EH58" s="18"/>
      <c r="EI58" s="18"/>
      <c r="EJ58" s="18"/>
      <c r="EK58" s="23"/>
      <c r="EL58" s="33"/>
      <c r="EM58" s="33"/>
      <c r="EN58" s="18"/>
      <c r="EO58" s="21"/>
      <c r="EP58" s="28"/>
      <c r="EQ58" s="28"/>
      <c r="ER58" s="28"/>
      <c r="ES58" s="28"/>
    </row>
    <row r="59" spans="1:149" x14ac:dyDescent="0.3">
      <c r="A59" s="28"/>
      <c r="B59" s="29"/>
      <c r="C59" s="29"/>
      <c r="D59" s="29"/>
      <c r="E59" s="28"/>
      <c r="F59" s="29"/>
      <c r="G59" s="29"/>
      <c r="H59" s="28"/>
      <c r="I59" s="28"/>
      <c r="J59" s="29"/>
      <c r="K59" s="30"/>
      <c r="L59" s="29"/>
      <c r="M59" s="30"/>
      <c r="N59" s="29"/>
      <c r="O59" s="30"/>
      <c r="P59" s="29"/>
      <c r="Q59" s="30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8"/>
      <c r="AC59" s="28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47"/>
      <c r="BH59" s="29"/>
      <c r="BI59" s="30"/>
      <c r="BJ59" s="29"/>
      <c r="BK59" s="29"/>
      <c r="BL59" s="29"/>
      <c r="BM59" s="29"/>
      <c r="BN59" s="29"/>
      <c r="BO59" s="30"/>
      <c r="BP59" s="29"/>
      <c r="BQ59" s="30"/>
      <c r="BR59" s="29"/>
      <c r="BS59" s="30"/>
      <c r="BV59" s="21"/>
      <c r="BW59" s="21"/>
      <c r="BX59" s="21"/>
      <c r="BY59" s="21"/>
      <c r="BZ59" s="21"/>
      <c r="CA59" s="21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31"/>
      <c r="DA59" s="32"/>
      <c r="DB59" s="31"/>
      <c r="DC59" s="32"/>
      <c r="DD59" s="31"/>
      <c r="DE59" s="32"/>
      <c r="DF59" s="31"/>
      <c r="DG59" s="32"/>
      <c r="DH59" s="28"/>
      <c r="DI59" s="28"/>
      <c r="DJ59" s="28"/>
      <c r="DK59" s="28"/>
      <c r="DL59" s="28"/>
      <c r="DM59" s="28"/>
      <c r="DN59" s="18"/>
      <c r="DO59" s="23"/>
      <c r="DP59" s="18"/>
      <c r="DQ59" s="18"/>
      <c r="DR59" s="18"/>
      <c r="DS59" s="18"/>
      <c r="DT59" s="28"/>
      <c r="DU59" s="28"/>
      <c r="DV59" s="18"/>
      <c r="DW59" s="21"/>
      <c r="DX59" s="18"/>
      <c r="DY59" s="21"/>
      <c r="DZ59" s="28"/>
      <c r="EA59" s="28"/>
      <c r="EB59" s="28"/>
      <c r="EC59" s="28"/>
      <c r="ED59" s="28"/>
      <c r="EE59" s="28"/>
      <c r="EF59" s="28"/>
      <c r="EG59" s="28"/>
      <c r="EH59" s="18"/>
      <c r="EI59" s="18"/>
      <c r="EJ59" s="18"/>
      <c r="EK59" s="23"/>
      <c r="EL59" s="33"/>
      <c r="EM59" s="33"/>
      <c r="EN59" s="18"/>
      <c r="EO59" s="21"/>
      <c r="EP59" s="28"/>
      <c r="EQ59" s="28"/>
      <c r="ER59" s="28"/>
      <c r="ES59" s="28"/>
    </row>
    <row r="60" spans="1:149" x14ac:dyDescent="0.3">
      <c r="A60" s="28"/>
      <c r="B60" s="29"/>
      <c r="C60" s="29"/>
      <c r="D60" s="28"/>
      <c r="E60" s="28"/>
      <c r="F60" s="29"/>
      <c r="G60" s="29"/>
      <c r="H60" s="28"/>
      <c r="I60" s="28"/>
      <c r="J60" s="29"/>
      <c r="K60" s="29"/>
      <c r="L60" s="29"/>
      <c r="M60" s="30"/>
      <c r="N60" s="29"/>
      <c r="O60" s="30"/>
      <c r="P60" s="28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8"/>
      <c r="AC60" s="28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V60" s="21"/>
      <c r="BW60" s="21"/>
      <c r="BX60" s="21"/>
      <c r="BY60" s="21"/>
      <c r="BZ60" s="21"/>
      <c r="CA60" s="21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31"/>
      <c r="DA60" s="32"/>
      <c r="DB60" s="31"/>
      <c r="DC60" s="32"/>
      <c r="DD60" s="31"/>
      <c r="DE60" s="32"/>
      <c r="DF60" s="31"/>
      <c r="DG60" s="32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18"/>
      <c r="DW60" s="21"/>
      <c r="DX60" s="18"/>
      <c r="DY60" s="21"/>
      <c r="DZ60" s="28"/>
      <c r="EA60" s="28"/>
      <c r="EB60" s="28"/>
      <c r="EC60" s="28"/>
      <c r="ED60" s="28"/>
      <c r="EE60" s="28"/>
      <c r="EF60" s="28"/>
      <c r="EG60" s="28"/>
      <c r="EH60" s="18"/>
      <c r="EI60" s="18"/>
      <c r="EJ60" s="18"/>
      <c r="EK60" s="18"/>
      <c r="EL60" s="33"/>
      <c r="EM60" s="33"/>
      <c r="EN60" s="18"/>
      <c r="EO60" s="21"/>
      <c r="EP60" s="28"/>
      <c r="EQ60" s="28"/>
      <c r="ER60" s="28"/>
      <c r="ES60" s="28"/>
    </row>
    <row r="61" spans="1:149" s="34" customFormat="1" x14ac:dyDescent="0.3">
      <c r="A61" s="28"/>
      <c r="B61" s="29"/>
      <c r="C61" s="29"/>
      <c r="D61" s="28"/>
      <c r="E61" s="28"/>
      <c r="F61" s="29"/>
      <c r="G61" s="29"/>
      <c r="H61" s="28"/>
      <c r="I61" s="28"/>
      <c r="J61" s="29"/>
      <c r="K61" s="29"/>
      <c r="L61" s="29"/>
      <c r="M61" s="30"/>
      <c r="N61" s="29"/>
      <c r="O61" s="30"/>
      <c r="P61" s="28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8"/>
      <c r="AC61" s="28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/>
      <c r="BU61"/>
      <c r="BV61" s="21"/>
      <c r="BW61" s="21"/>
      <c r="BX61" s="21"/>
      <c r="BY61" s="21"/>
      <c r="BZ61" s="21"/>
      <c r="CA61" s="21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31"/>
      <c r="DA61" s="32"/>
      <c r="DB61" s="31"/>
      <c r="DC61" s="32"/>
      <c r="DD61" s="31"/>
      <c r="DE61" s="32"/>
      <c r="DF61" s="31"/>
      <c r="DG61" s="32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18"/>
      <c r="EI61" s="18"/>
      <c r="EJ61" s="18"/>
      <c r="EK61" s="18"/>
      <c r="EL61" s="33"/>
      <c r="EM61" s="33"/>
      <c r="EN61" s="28"/>
      <c r="EO61" s="28"/>
      <c r="EP61" s="28"/>
      <c r="EQ61" s="28"/>
      <c r="ER61" s="28"/>
      <c r="ES61" s="28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AE2A-87C0-494C-836F-4F799757A68D}">
  <dimension ref="A1:FQ61"/>
  <sheetViews>
    <sheetView topLeftCell="F1" zoomScale="70" zoomScaleNormal="70" workbookViewId="0">
      <selection activeCell="H57" sqref="H57"/>
    </sheetView>
  </sheetViews>
  <sheetFormatPr defaultRowHeight="14.4" x14ac:dyDescent="0.3"/>
  <cols>
    <col min="1" max="1" width="12.6640625" customWidth="1"/>
    <col min="2" max="9" width="11" customWidth="1"/>
    <col min="10" max="10" width="13.88671875" customWidth="1"/>
    <col min="11" max="11" width="11" customWidth="1"/>
    <col min="12" max="12" width="14.88671875" customWidth="1"/>
    <col min="13" max="17" width="11" customWidth="1"/>
    <col min="18" max="18" width="13" customWidth="1"/>
    <col min="19" max="25" width="11" customWidth="1"/>
    <col min="26" max="26" width="12.5546875" customWidth="1"/>
    <col min="27" max="29" width="11" customWidth="1"/>
    <col min="30" max="30" width="15.44140625" customWidth="1"/>
    <col min="31" max="141" width="11" customWidth="1"/>
    <col min="142" max="142" width="15" customWidth="1"/>
    <col min="143" max="143" width="14.33203125" customWidth="1"/>
    <col min="144" max="148" width="11" customWidth="1"/>
  </cols>
  <sheetData>
    <row r="1" spans="1:173" x14ac:dyDescent="0.3">
      <c r="A1" s="1"/>
      <c r="B1" s="111">
        <v>37593</v>
      </c>
      <c r="C1" s="111"/>
      <c r="D1" s="111">
        <v>37629</v>
      </c>
      <c r="E1" s="111"/>
      <c r="F1" s="111">
        <v>37691</v>
      </c>
      <c r="G1" s="111"/>
      <c r="H1" s="111">
        <v>37719</v>
      </c>
      <c r="I1" s="111"/>
      <c r="J1" s="111">
        <v>37747</v>
      </c>
      <c r="K1" s="111"/>
      <c r="L1" s="111">
        <v>37774</v>
      </c>
      <c r="M1" s="111"/>
      <c r="N1" s="111">
        <v>37803</v>
      </c>
      <c r="O1" s="111"/>
      <c r="P1" s="111">
        <v>37834</v>
      </c>
      <c r="Q1" s="111"/>
      <c r="R1" s="111">
        <v>37837</v>
      </c>
      <c r="S1" s="111"/>
      <c r="T1" s="111">
        <v>37865</v>
      </c>
      <c r="U1" s="111"/>
      <c r="V1" s="111">
        <v>37900</v>
      </c>
      <c r="W1" s="111"/>
      <c r="X1" s="111">
        <v>37928</v>
      </c>
      <c r="Y1" s="111"/>
      <c r="Z1" s="111">
        <v>37957</v>
      </c>
      <c r="AA1" s="111"/>
      <c r="AB1" s="111">
        <v>37992</v>
      </c>
      <c r="AC1" s="111"/>
      <c r="AD1" s="111">
        <v>38019</v>
      </c>
      <c r="AE1" s="111"/>
      <c r="AF1" s="111">
        <v>38055</v>
      </c>
      <c r="AG1" s="111"/>
      <c r="AH1" s="111">
        <v>38082</v>
      </c>
      <c r="AI1" s="111"/>
      <c r="AJ1" s="111">
        <v>38098</v>
      </c>
      <c r="AK1" s="111"/>
      <c r="AL1" s="111">
        <v>38110</v>
      </c>
      <c r="AM1" s="111"/>
      <c r="AN1" s="111">
        <v>38153</v>
      </c>
      <c r="AO1" s="111"/>
      <c r="AP1" s="111">
        <v>38173</v>
      </c>
      <c r="AQ1" s="111"/>
      <c r="AR1" s="111">
        <v>38201</v>
      </c>
      <c r="AS1" s="111"/>
      <c r="AT1" s="111">
        <v>38243</v>
      </c>
      <c r="AU1" s="111"/>
      <c r="AV1" s="111">
        <v>38247</v>
      </c>
      <c r="AW1" s="111"/>
      <c r="AX1" s="111">
        <v>38253</v>
      </c>
      <c r="AY1" s="111"/>
      <c r="AZ1" s="111">
        <v>38271</v>
      </c>
      <c r="BA1" s="111"/>
      <c r="BB1" s="111">
        <v>38301</v>
      </c>
      <c r="BC1" s="111"/>
      <c r="BD1" s="111">
        <v>38336</v>
      </c>
      <c r="BE1" s="111"/>
      <c r="BF1" s="111">
        <v>38356</v>
      </c>
      <c r="BG1" s="111"/>
      <c r="BH1" s="111">
        <v>38384</v>
      </c>
      <c r="BI1" s="111"/>
      <c r="BJ1" s="111">
        <v>38419</v>
      </c>
      <c r="BK1" s="111"/>
      <c r="BL1" s="111">
        <v>38432</v>
      </c>
      <c r="BM1" s="111"/>
      <c r="BN1" s="111">
        <v>38446</v>
      </c>
      <c r="BO1" s="111"/>
      <c r="BP1" s="111">
        <v>38474</v>
      </c>
      <c r="BQ1" s="111"/>
      <c r="BR1" s="111">
        <v>38488</v>
      </c>
      <c r="BS1" s="111"/>
      <c r="BT1" s="111">
        <v>38504</v>
      </c>
      <c r="BU1" s="111"/>
      <c r="BV1" s="111">
        <v>38506</v>
      </c>
      <c r="BW1" s="111"/>
      <c r="BX1" s="111">
        <v>38516</v>
      </c>
      <c r="BY1" s="111"/>
      <c r="BZ1" s="111">
        <v>38518</v>
      </c>
      <c r="CA1" s="111"/>
      <c r="CB1" s="111">
        <v>38537</v>
      </c>
      <c r="CC1" s="111"/>
      <c r="CD1" s="111">
        <v>38551</v>
      </c>
      <c r="CE1" s="111"/>
      <c r="CF1" s="111">
        <v>38581</v>
      </c>
      <c r="CG1" s="111"/>
      <c r="CH1" s="111">
        <v>38607</v>
      </c>
      <c r="CI1" s="111"/>
      <c r="CJ1" s="111">
        <v>38621</v>
      </c>
      <c r="CK1" s="111"/>
      <c r="CL1" s="111">
        <v>38635</v>
      </c>
      <c r="CM1" s="111"/>
      <c r="CN1" s="111">
        <v>38649</v>
      </c>
      <c r="CO1" s="111"/>
      <c r="CP1" s="111">
        <v>38663</v>
      </c>
      <c r="CQ1" s="111"/>
      <c r="CR1" s="111">
        <v>38679</v>
      </c>
      <c r="CS1" s="111"/>
      <c r="CT1" s="111">
        <v>38691</v>
      </c>
      <c r="CU1" s="111"/>
      <c r="CV1" s="111">
        <v>38706</v>
      </c>
      <c r="CW1" s="111"/>
      <c r="CX1" s="111">
        <v>38720</v>
      </c>
      <c r="CY1" s="111"/>
      <c r="CZ1" s="111">
        <v>38761</v>
      </c>
      <c r="DA1" s="111"/>
      <c r="DB1" s="111">
        <v>38783</v>
      </c>
      <c r="DC1" s="111"/>
      <c r="DD1" s="111">
        <v>38810</v>
      </c>
      <c r="DE1" s="111"/>
      <c r="DF1" s="111">
        <v>38839</v>
      </c>
      <c r="DG1" s="111"/>
      <c r="DH1" s="111">
        <v>38873</v>
      </c>
      <c r="DI1" s="111"/>
      <c r="DJ1" s="111">
        <v>38901</v>
      </c>
      <c r="DK1" s="111"/>
      <c r="DL1" s="111">
        <v>38930</v>
      </c>
      <c r="DM1" s="111"/>
      <c r="DN1" s="111">
        <v>38945</v>
      </c>
      <c r="DO1" s="111"/>
      <c r="DP1" s="111">
        <v>38971</v>
      </c>
      <c r="DQ1" s="111"/>
      <c r="DR1" s="111">
        <v>38986</v>
      </c>
      <c r="DS1" s="111"/>
      <c r="DT1" s="111">
        <v>38999</v>
      </c>
      <c r="DU1" s="111"/>
      <c r="DV1" s="111">
        <v>39014</v>
      </c>
      <c r="DW1" s="111"/>
      <c r="DX1" s="111">
        <v>39028</v>
      </c>
      <c r="DY1" s="111"/>
      <c r="DZ1" s="111">
        <v>39055</v>
      </c>
      <c r="EA1" s="111"/>
      <c r="EB1" s="111">
        <v>39090</v>
      </c>
      <c r="EC1" s="111"/>
      <c r="ED1" s="111">
        <v>39118</v>
      </c>
      <c r="EE1" s="111"/>
      <c r="EF1" s="111">
        <v>39147</v>
      </c>
      <c r="EG1" s="111"/>
      <c r="EH1" s="111">
        <v>39181</v>
      </c>
      <c r="EI1" s="111"/>
      <c r="EJ1" s="111">
        <v>39209</v>
      </c>
      <c r="EK1" s="111"/>
      <c r="EL1" s="111">
        <v>39244</v>
      </c>
      <c r="EM1" s="111"/>
      <c r="EN1" s="111">
        <v>39265</v>
      </c>
      <c r="EO1" s="111"/>
      <c r="EP1" s="111">
        <v>39280</v>
      </c>
      <c r="EQ1" s="111"/>
      <c r="ER1" s="111">
        <v>39300</v>
      </c>
      <c r="ES1" s="111"/>
      <c r="ET1" s="111">
        <v>39335</v>
      </c>
      <c r="EU1" s="111"/>
      <c r="EV1" s="111">
        <v>39356</v>
      </c>
      <c r="EW1" s="111"/>
      <c r="EX1" s="111">
        <v>39392</v>
      </c>
      <c r="EY1" s="111"/>
      <c r="EZ1" s="111">
        <v>39419</v>
      </c>
      <c r="FA1" s="111"/>
      <c r="FB1" s="111">
        <v>39461</v>
      </c>
      <c r="FC1" s="111"/>
      <c r="FD1" s="111">
        <v>39489</v>
      </c>
      <c r="FE1" s="111"/>
      <c r="FF1" s="111">
        <v>39518</v>
      </c>
      <c r="FG1" s="111"/>
      <c r="FH1" s="111">
        <v>39539</v>
      </c>
      <c r="FI1" s="111"/>
      <c r="FJ1" s="111">
        <v>39573</v>
      </c>
      <c r="FK1" s="111"/>
      <c r="FL1" s="111">
        <v>39727</v>
      </c>
      <c r="FM1" s="111"/>
      <c r="FN1" s="111">
        <v>39756</v>
      </c>
      <c r="FO1" s="111"/>
      <c r="FP1" s="111">
        <v>39784</v>
      </c>
      <c r="FQ1" s="111"/>
    </row>
    <row r="2" spans="1:173" x14ac:dyDescent="0.3">
      <c r="A2" s="3" t="s">
        <v>0</v>
      </c>
      <c r="B2" s="112" t="s">
        <v>18</v>
      </c>
      <c r="C2" s="112" t="s">
        <v>19</v>
      </c>
      <c r="D2" s="113" t="s">
        <v>18</v>
      </c>
      <c r="E2" s="113" t="s">
        <v>19</v>
      </c>
      <c r="F2" s="113" t="s">
        <v>18</v>
      </c>
      <c r="G2" s="113" t="s">
        <v>19</v>
      </c>
      <c r="H2" s="113" t="s">
        <v>18</v>
      </c>
      <c r="I2" s="113" t="s">
        <v>19</v>
      </c>
      <c r="J2" s="113" t="s">
        <v>18</v>
      </c>
      <c r="K2" s="113" t="s">
        <v>19</v>
      </c>
      <c r="L2" s="113" t="s">
        <v>18</v>
      </c>
      <c r="M2" s="113" t="s">
        <v>19</v>
      </c>
      <c r="N2" s="113" t="s">
        <v>18</v>
      </c>
      <c r="O2" s="113" t="s">
        <v>19</v>
      </c>
      <c r="P2" s="113" t="s">
        <v>18</v>
      </c>
      <c r="Q2" s="113" t="s">
        <v>19</v>
      </c>
      <c r="R2" s="113" t="s">
        <v>18</v>
      </c>
      <c r="S2" s="113" t="s">
        <v>19</v>
      </c>
      <c r="T2" s="112" t="s">
        <v>18</v>
      </c>
      <c r="U2" s="112" t="s">
        <v>19</v>
      </c>
      <c r="V2" s="112" t="s">
        <v>18</v>
      </c>
      <c r="W2" s="112" t="s">
        <v>19</v>
      </c>
      <c r="X2" s="112" t="s">
        <v>18</v>
      </c>
      <c r="Y2" s="112" t="s">
        <v>19</v>
      </c>
      <c r="Z2" s="112" t="s">
        <v>18</v>
      </c>
      <c r="AA2" s="112" t="s">
        <v>19</v>
      </c>
      <c r="AB2" s="112" t="s">
        <v>18</v>
      </c>
      <c r="AC2" s="112" t="s">
        <v>19</v>
      </c>
      <c r="AD2" s="112" t="s">
        <v>18</v>
      </c>
      <c r="AE2" s="112" t="s">
        <v>19</v>
      </c>
      <c r="AF2" s="112" t="s">
        <v>18</v>
      </c>
      <c r="AG2" s="112" t="s">
        <v>19</v>
      </c>
      <c r="AH2" s="112" t="s">
        <v>18</v>
      </c>
      <c r="AI2" s="112" t="s">
        <v>19</v>
      </c>
      <c r="AJ2" s="112" t="s">
        <v>18</v>
      </c>
      <c r="AK2" s="112" t="s">
        <v>19</v>
      </c>
      <c r="AL2" s="112" t="s">
        <v>18</v>
      </c>
      <c r="AM2" s="112" t="s">
        <v>19</v>
      </c>
      <c r="AN2" s="112" t="s">
        <v>18</v>
      </c>
      <c r="AO2" s="112" t="s">
        <v>19</v>
      </c>
      <c r="AP2" s="112" t="s">
        <v>18</v>
      </c>
      <c r="AQ2" s="112" t="s">
        <v>19</v>
      </c>
      <c r="AR2" s="112" t="s">
        <v>18</v>
      </c>
      <c r="AS2" s="112" t="s">
        <v>19</v>
      </c>
      <c r="AT2" s="112" t="s">
        <v>18</v>
      </c>
      <c r="AU2" s="112" t="s">
        <v>19</v>
      </c>
      <c r="AV2" s="112" t="s">
        <v>18</v>
      </c>
      <c r="AW2" s="112" t="s">
        <v>19</v>
      </c>
      <c r="AX2" s="112" t="s">
        <v>18</v>
      </c>
      <c r="AY2" s="112" t="s">
        <v>19</v>
      </c>
      <c r="AZ2" s="112" t="s">
        <v>18</v>
      </c>
      <c r="BA2" s="112" t="s">
        <v>19</v>
      </c>
      <c r="BB2" s="112" t="s">
        <v>18</v>
      </c>
      <c r="BC2" s="112" t="s">
        <v>19</v>
      </c>
      <c r="BD2" s="112" t="s">
        <v>18</v>
      </c>
      <c r="BE2" s="112" t="s">
        <v>19</v>
      </c>
      <c r="BF2" s="112" t="s">
        <v>18</v>
      </c>
      <c r="BG2" s="112" t="s">
        <v>19</v>
      </c>
      <c r="BH2" s="112" t="s">
        <v>18</v>
      </c>
      <c r="BI2" s="112" t="s">
        <v>19</v>
      </c>
      <c r="BJ2" s="112" t="s">
        <v>18</v>
      </c>
      <c r="BK2" s="112" t="s">
        <v>19</v>
      </c>
      <c r="BL2" s="112" t="s">
        <v>18</v>
      </c>
      <c r="BM2" s="112" t="s">
        <v>19</v>
      </c>
      <c r="BN2" s="112" t="s">
        <v>18</v>
      </c>
      <c r="BO2" s="112" t="s">
        <v>19</v>
      </c>
      <c r="BP2" s="112" t="s">
        <v>18</v>
      </c>
      <c r="BQ2" s="112" t="s">
        <v>19</v>
      </c>
      <c r="BR2" s="112" t="s">
        <v>18</v>
      </c>
      <c r="BS2" s="112" t="s">
        <v>19</v>
      </c>
      <c r="BT2" s="112" t="s">
        <v>18</v>
      </c>
      <c r="BU2" s="112" t="s">
        <v>19</v>
      </c>
      <c r="BV2" s="112" t="s">
        <v>18</v>
      </c>
      <c r="BW2" s="112" t="s">
        <v>19</v>
      </c>
      <c r="BX2" s="112" t="s">
        <v>18</v>
      </c>
      <c r="BY2" s="112" t="s">
        <v>19</v>
      </c>
      <c r="BZ2" s="112" t="s">
        <v>18</v>
      </c>
      <c r="CA2" s="112" t="s">
        <v>19</v>
      </c>
      <c r="CB2" s="112" t="s">
        <v>18</v>
      </c>
      <c r="CC2" s="112" t="s">
        <v>19</v>
      </c>
      <c r="CD2" s="112" t="s">
        <v>18</v>
      </c>
      <c r="CE2" s="112" t="s">
        <v>19</v>
      </c>
      <c r="CF2" s="112" t="s">
        <v>18</v>
      </c>
      <c r="CG2" s="112" t="s">
        <v>19</v>
      </c>
      <c r="CH2" s="112" t="s">
        <v>18</v>
      </c>
      <c r="CI2" s="112" t="s">
        <v>19</v>
      </c>
      <c r="CJ2" s="112" t="s">
        <v>18</v>
      </c>
      <c r="CK2" s="112" t="s">
        <v>19</v>
      </c>
      <c r="CL2" s="112" t="s">
        <v>18</v>
      </c>
      <c r="CM2" s="112" t="s">
        <v>19</v>
      </c>
      <c r="CN2" s="112" t="s">
        <v>18</v>
      </c>
      <c r="CO2" s="112" t="s">
        <v>19</v>
      </c>
      <c r="CP2" s="112" t="s">
        <v>18</v>
      </c>
      <c r="CQ2" s="112" t="s">
        <v>19</v>
      </c>
      <c r="CR2" s="112" t="s">
        <v>18</v>
      </c>
      <c r="CS2" s="112" t="s">
        <v>19</v>
      </c>
      <c r="CT2" s="112" t="s">
        <v>18</v>
      </c>
      <c r="CU2" s="112" t="s">
        <v>19</v>
      </c>
      <c r="CV2" s="112" t="s">
        <v>18</v>
      </c>
      <c r="CW2" s="112" t="s">
        <v>19</v>
      </c>
      <c r="CX2" s="112" t="s">
        <v>18</v>
      </c>
      <c r="CY2" s="112" t="s">
        <v>19</v>
      </c>
      <c r="CZ2" s="112" t="s">
        <v>18</v>
      </c>
      <c r="DA2" s="112" t="s">
        <v>19</v>
      </c>
      <c r="DB2" s="112" t="s">
        <v>18</v>
      </c>
      <c r="DC2" s="112" t="s">
        <v>19</v>
      </c>
      <c r="DD2" s="112" t="s">
        <v>18</v>
      </c>
      <c r="DE2" s="112" t="s">
        <v>19</v>
      </c>
      <c r="DF2" s="112" t="s">
        <v>18</v>
      </c>
      <c r="DG2" s="112" t="s">
        <v>19</v>
      </c>
      <c r="DH2" s="112" t="s">
        <v>18</v>
      </c>
      <c r="DI2" s="112" t="s">
        <v>19</v>
      </c>
      <c r="DJ2" s="112" t="s">
        <v>18</v>
      </c>
      <c r="DK2" s="112" t="s">
        <v>19</v>
      </c>
      <c r="DL2" s="112" t="s">
        <v>18</v>
      </c>
      <c r="DM2" s="112" t="s">
        <v>19</v>
      </c>
      <c r="DN2" s="112" t="s">
        <v>18</v>
      </c>
      <c r="DO2" s="112" t="s">
        <v>19</v>
      </c>
      <c r="DP2" s="112" t="s">
        <v>18</v>
      </c>
      <c r="DQ2" s="112" t="s">
        <v>19</v>
      </c>
      <c r="DR2" s="112" t="s">
        <v>18</v>
      </c>
      <c r="DS2" s="112" t="s">
        <v>19</v>
      </c>
      <c r="DT2" s="112" t="s">
        <v>18</v>
      </c>
      <c r="DU2" s="112" t="s">
        <v>19</v>
      </c>
      <c r="DV2" s="112" t="s">
        <v>18</v>
      </c>
      <c r="DW2" s="112" t="s">
        <v>19</v>
      </c>
      <c r="DX2" s="112" t="s">
        <v>18</v>
      </c>
      <c r="DY2" s="112" t="s">
        <v>19</v>
      </c>
      <c r="DZ2" s="112" t="s">
        <v>18</v>
      </c>
      <c r="EA2" s="112" t="s">
        <v>19</v>
      </c>
      <c r="EB2" s="112" t="s">
        <v>18</v>
      </c>
      <c r="EC2" s="112" t="s">
        <v>19</v>
      </c>
      <c r="ED2" s="112" t="s">
        <v>18</v>
      </c>
      <c r="EE2" s="112" t="s">
        <v>19</v>
      </c>
      <c r="EF2" s="112" t="s">
        <v>18</v>
      </c>
      <c r="EG2" s="112" t="s">
        <v>19</v>
      </c>
      <c r="EH2" s="112" t="s">
        <v>18</v>
      </c>
      <c r="EI2" s="112" t="s">
        <v>19</v>
      </c>
      <c r="EJ2" s="112" t="s">
        <v>18</v>
      </c>
      <c r="EK2" s="112" t="s">
        <v>19</v>
      </c>
      <c r="EL2" s="112" t="s">
        <v>18</v>
      </c>
      <c r="EM2" s="112" t="s">
        <v>19</v>
      </c>
      <c r="EN2" s="112" t="s">
        <v>18</v>
      </c>
      <c r="EO2" s="112" t="s">
        <v>19</v>
      </c>
      <c r="EP2" s="112" t="s">
        <v>18</v>
      </c>
      <c r="EQ2" s="112" t="s">
        <v>19</v>
      </c>
      <c r="ER2" s="112" t="s">
        <v>18</v>
      </c>
      <c r="ES2" s="112" t="s">
        <v>19</v>
      </c>
      <c r="ET2" s="112" t="s">
        <v>18</v>
      </c>
      <c r="EU2" s="112" t="s">
        <v>19</v>
      </c>
      <c r="EV2" s="112" t="s">
        <v>18</v>
      </c>
      <c r="EW2" s="112" t="s">
        <v>19</v>
      </c>
      <c r="EX2" s="112" t="s">
        <v>18</v>
      </c>
      <c r="EY2" s="112" t="s">
        <v>19</v>
      </c>
      <c r="EZ2" s="112" t="s">
        <v>18</v>
      </c>
      <c r="FA2" s="112" t="s">
        <v>19</v>
      </c>
      <c r="FB2" s="112" t="s">
        <v>18</v>
      </c>
      <c r="FC2" s="112" t="s">
        <v>19</v>
      </c>
      <c r="FD2" s="112" t="s">
        <v>18</v>
      </c>
      <c r="FE2" s="112" t="s">
        <v>19</v>
      </c>
      <c r="FF2" s="112" t="s">
        <v>18</v>
      </c>
      <c r="FG2" s="112" t="s">
        <v>19</v>
      </c>
      <c r="FH2" s="112" t="s">
        <v>18</v>
      </c>
      <c r="FI2" s="112" t="s">
        <v>19</v>
      </c>
      <c r="FJ2" s="112" t="s">
        <v>18</v>
      </c>
      <c r="FK2" s="112" t="s">
        <v>19</v>
      </c>
      <c r="FL2" s="112" t="s">
        <v>18</v>
      </c>
      <c r="FM2" s="112" t="s">
        <v>19</v>
      </c>
      <c r="FN2" s="112" t="s">
        <v>18</v>
      </c>
      <c r="FO2" s="112" t="s">
        <v>19</v>
      </c>
      <c r="FP2" s="112" t="s">
        <v>18</v>
      </c>
      <c r="FQ2" s="112" t="s">
        <v>19</v>
      </c>
    </row>
    <row r="3" spans="1:173" x14ac:dyDescent="0.3">
      <c r="A3" s="1"/>
      <c r="B3" s="112" t="s">
        <v>20</v>
      </c>
      <c r="C3" s="112" t="s">
        <v>21</v>
      </c>
      <c r="D3" s="113" t="s">
        <v>20</v>
      </c>
      <c r="E3" s="113" t="s">
        <v>21</v>
      </c>
      <c r="F3" s="113" t="s">
        <v>20</v>
      </c>
      <c r="G3" s="113" t="s">
        <v>21</v>
      </c>
      <c r="H3" s="113" t="s">
        <v>20</v>
      </c>
      <c r="I3" s="113" t="s">
        <v>21</v>
      </c>
      <c r="J3" s="113" t="s">
        <v>20</v>
      </c>
      <c r="K3" s="113" t="s">
        <v>21</v>
      </c>
      <c r="L3" s="113" t="s">
        <v>20</v>
      </c>
      <c r="M3" s="113" t="s">
        <v>21</v>
      </c>
      <c r="N3" s="113" t="s">
        <v>20</v>
      </c>
      <c r="O3" s="113" t="s">
        <v>21</v>
      </c>
      <c r="P3" s="113" t="s">
        <v>20</v>
      </c>
      <c r="Q3" s="113" t="s">
        <v>21</v>
      </c>
      <c r="R3" s="113" t="s">
        <v>20</v>
      </c>
      <c r="S3" s="113" t="s">
        <v>21</v>
      </c>
      <c r="T3" s="112" t="s">
        <v>20</v>
      </c>
      <c r="U3" s="112" t="s">
        <v>21</v>
      </c>
      <c r="V3" s="112" t="s">
        <v>20</v>
      </c>
      <c r="W3" s="112" t="s">
        <v>21</v>
      </c>
      <c r="X3" s="112" t="s">
        <v>20</v>
      </c>
      <c r="Y3" s="112" t="s">
        <v>21</v>
      </c>
      <c r="Z3" s="112" t="s">
        <v>20</v>
      </c>
      <c r="AA3" s="112" t="s">
        <v>21</v>
      </c>
      <c r="AB3" s="112" t="s">
        <v>20</v>
      </c>
      <c r="AC3" s="112" t="s">
        <v>21</v>
      </c>
      <c r="AD3" s="112" t="s">
        <v>20</v>
      </c>
      <c r="AE3" s="112" t="s">
        <v>21</v>
      </c>
      <c r="AF3" s="112" t="s">
        <v>20</v>
      </c>
      <c r="AG3" s="112" t="s">
        <v>21</v>
      </c>
      <c r="AH3" s="112" t="s">
        <v>20</v>
      </c>
      <c r="AI3" s="112" t="s">
        <v>21</v>
      </c>
      <c r="AJ3" s="112" t="s">
        <v>20</v>
      </c>
      <c r="AK3" s="112" t="s">
        <v>21</v>
      </c>
      <c r="AL3" s="112" t="s">
        <v>20</v>
      </c>
      <c r="AM3" s="112" t="s">
        <v>21</v>
      </c>
      <c r="AN3" s="112" t="s">
        <v>20</v>
      </c>
      <c r="AO3" s="112" t="s">
        <v>21</v>
      </c>
      <c r="AP3" s="112" t="s">
        <v>20</v>
      </c>
      <c r="AQ3" s="112" t="s">
        <v>21</v>
      </c>
      <c r="AR3" s="112" t="s">
        <v>20</v>
      </c>
      <c r="AS3" s="112" t="s">
        <v>21</v>
      </c>
      <c r="AT3" s="112" t="s">
        <v>20</v>
      </c>
      <c r="AU3" s="112" t="s">
        <v>21</v>
      </c>
      <c r="AV3" s="112" t="s">
        <v>20</v>
      </c>
      <c r="AW3" s="112" t="s">
        <v>21</v>
      </c>
      <c r="AX3" s="112" t="s">
        <v>20</v>
      </c>
      <c r="AY3" s="112" t="s">
        <v>21</v>
      </c>
      <c r="AZ3" s="112" t="s">
        <v>20</v>
      </c>
      <c r="BA3" s="112" t="s">
        <v>21</v>
      </c>
      <c r="BB3" s="112" t="s">
        <v>20</v>
      </c>
      <c r="BC3" s="112" t="s">
        <v>21</v>
      </c>
      <c r="BD3" s="112" t="s">
        <v>20</v>
      </c>
      <c r="BE3" s="112" t="s">
        <v>21</v>
      </c>
      <c r="BF3" s="112" t="s">
        <v>20</v>
      </c>
      <c r="BG3" s="112" t="s">
        <v>21</v>
      </c>
      <c r="BH3" s="112" t="s">
        <v>20</v>
      </c>
      <c r="BI3" s="112" t="s">
        <v>21</v>
      </c>
      <c r="BJ3" s="112" t="s">
        <v>20</v>
      </c>
      <c r="BK3" s="112" t="s">
        <v>21</v>
      </c>
      <c r="BL3" s="112" t="s">
        <v>20</v>
      </c>
      <c r="BM3" s="112" t="s">
        <v>21</v>
      </c>
      <c r="BN3" s="112" t="s">
        <v>20</v>
      </c>
      <c r="BO3" s="112" t="s">
        <v>21</v>
      </c>
      <c r="BP3" s="112" t="s">
        <v>20</v>
      </c>
      <c r="BQ3" s="112" t="s">
        <v>21</v>
      </c>
      <c r="BR3" s="112" t="s">
        <v>20</v>
      </c>
      <c r="BS3" s="112" t="s">
        <v>21</v>
      </c>
      <c r="BT3" s="112" t="s">
        <v>20</v>
      </c>
      <c r="BU3" s="112" t="s">
        <v>21</v>
      </c>
      <c r="BV3" s="112" t="s">
        <v>20</v>
      </c>
      <c r="BW3" s="112" t="s">
        <v>21</v>
      </c>
      <c r="BX3" s="112" t="s">
        <v>20</v>
      </c>
      <c r="BY3" s="112" t="s">
        <v>21</v>
      </c>
      <c r="BZ3" s="112" t="s">
        <v>20</v>
      </c>
      <c r="CA3" s="112" t="s">
        <v>21</v>
      </c>
      <c r="CB3" s="112" t="s">
        <v>20</v>
      </c>
      <c r="CC3" s="112" t="s">
        <v>21</v>
      </c>
      <c r="CD3" s="112" t="s">
        <v>20</v>
      </c>
      <c r="CE3" s="112" t="s">
        <v>21</v>
      </c>
      <c r="CF3" s="112" t="s">
        <v>20</v>
      </c>
      <c r="CG3" s="112" t="s">
        <v>21</v>
      </c>
      <c r="CH3" s="112" t="s">
        <v>20</v>
      </c>
      <c r="CI3" s="112" t="s">
        <v>21</v>
      </c>
      <c r="CJ3" s="112" t="s">
        <v>20</v>
      </c>
      <c r="CK3" s="112" t="s">
        <v>21</v>
      </c>
      <c r="CL3" s="112" t="s">
        <v>20</v>
      </c>
      <c r="CM3" s="112" t="s">
        <v>21</v>
      </c>
      <c r="CN3" s="112" t="s">
        <v>20</v>
      </c>
      <c r="CO3" s="112" t="s">
        <v>21</v>
      </c>
      <c r="CP3" s="112" t="s">
        <v>20</v>
      </c>
      <c r="CQ3" s="112" t="s">
        <v>21</v>
      </c>
      <c r="CR3" s="112" t="s">
        <v>20</v>
      </c>
      <c r="CS3" s="112" t="s">
        <v>21</v>
      </c>
      <c r="CT3" s="112" t="s">
        <v>20</v>
      </c>
      <c r="CU3" s="112" t="s">
        <v>21</v>
      </c>
      <c r="CV3" s="112" t="s">
        <v>20</v>
      </c>
      <c r="CW3" s="112" t="s">
        <v>21</v>
      </c>
      <c r="CX3" s="112" t="s">
        <v>20</v>
      </c>
      <c r="CY3" s="112" t="s">
        <v>21</v>
      </c>
      <c r="CZ3" s="112" t="s">
        <v>20</v>
      </c>
      <c r="DA3" s="112" t="s">
        <v>21</v>
      </c>
      <c r="DB3" s="112" t="s">
        <v>20</v>
      </c>
      <c r="DC3" s="112" t="s">
        <v>21</v>
      </c>
      <c r="DD3" s="112" t="s">
        <v>20</v>
      </c>
      <c r="DE3" s="112" t="s">
        <v>21</v>
      </c>
      <c r="DF3" s="112" t="s">
        <v>20</v>
      </c>
      <c r="DG3" s="112" t="s">
        <v>21</v>
      </c>
      <c r="DH3" s="112" t="s">
        <v>20</v>
      </c>
      <c r="DI3" s="112" t="s">
        <v>21</v>
      </c>
      <c r="DJ3" s="112" t="s">
        <v>20</v>
      </c>
      <c r="DK3" s="112" t="s">
        <v>21</v>
      </c>
      <c r="DL3" s="112" t="s">
        <v>20</v>
      </c>
      <c r="DM3" s="112" t="s">
        <v>21</v>
      </c>
      <c r="DN3" s="112" t="s">
        <v>20</v>
      </c>
      <c r="DO3" s="112" t="s">
        <v>21</v>
      </c>
      <c r="DP3" s="112" t="s">
        <v>20</v>
      </c>
      <c r="DQ3" s="112" t="s">
        <v>21</v>
      </c>
      <c r="DR3" s="112" t="s">
        <v>20</v>
      </c>
      <c r="DS3" s="112" t="s">
        <v>21</v>
      </c>
      <c r="DT3" s="112" t="s">
        <v>20</v>
      </c>
      <c r="DU3" s="112" t="s">
        <v>21</v>
      </c>
      <c r="DV3" s="112" t="s">
        <v>20</v>
      </c>
      <c r="DW3" s="112" t="s">
        <v>21</v>
      </c>
      <c r="DX3" s="112" t="s">
        <v>20</v>
      </c>
      <c r="DY3" s="112" t="s">
        <v>21</v>
      </c>
      <c r="DZ3" s="112" t="s">
        <v>20</v>
      </c>
      <c r="EA3" s="112" t="s">
        <v>21</v>
      </c>
      <c r="EB3" s="112" t="s">
        <v>20</v>
      </c>
      <c r="EC3" s="112" t="s">
        <v>21</v>
      </c>
      <c r="ED3" s="112" t="s">
        <v>20</v>
      </c>
      <c r="EE3" s="112" t="s">
        <v>21</v>
      </c>
      <c r="EF3" s="112" t="s">
        <v>20</v>
      </c>
      <c r="EG3" s="112" t="s">
        <v>21</v>
      </c>
      <c r="EH3" s="112" t="s">
        <v>20</v>
      </c>
      <c r="EI3" s="112" t="s">
        <v>21</v>
      </c>
      <c r="EJ3" s="112" t="s">
        <v>20</v>
      </c>
      <c r="EK3" s="112" t="s">
        <v>21</v>
      </c>
      <c r="EL3" s="112" t="s">
        <v>20</v>
      </c>
      <c r="EM3" s="112" t="s">
        <v>21</v>
      </c>
      <c r="EN3" s="112" t="s">
        <v>20</v>
      </c>
      <c r="EO3" s="112" t="s">
        <v>21</v>
      </c>
      <c r="EP3" s="112" t="s">
        <v>20</v>
      </c>
      <c r="EQ3" s="112" t="s">
        <v>21</v>
      </c>
      <c r="ER3" s="112" t="s">
        <v>20</v>
      </c>
      <c r="ES3" s="112" t="s">
        <v>21</v>
      </c>
      <c r="ET3" s="112" t="s">
        <v>20</v>
      </c>
      <c r="EU3" s="112" t="s">
        <v>21</v>
      </c>
      <c r="EV3" s="112" t="s">
        <v>20</v>
      </c>
      <c r="EW3" s="112" t="s">
        <v>21</v>
      </c>
      <c r="EX3" s="112" t="s">
        <v>20</v>
      </c>
      <c r="EY3" s="112" t="s">
        <v>21</v>
      </c>
      <c r="EZ3" s="112" t="s">
        <v>20</v>
      </c>
      <c r="FA3" s="112" t="s">
        <v>21</v>
      </c>
      <c r="FB3" s="112" t="s">
        <v>20</v>
      </c>
      <c r="FC3" s="112" t="s">
        <v>21</v>
      </c>
      <c r="FD3" s="112" t="s">
        <v>20</v>
      </c>
      <c r="FE3" s="112" t="s">
        <v>21</v>
      </c>
      <c r="FF3" s="112" t="s">
        <v>20</v>
      </c>
      <c r="FG3" s="112" t="s">
        <v>21</v>
      </c>
      <c r="FH3" s="112" t="s">
        <v>20</v>
      </c>
      <c r="FI3" s="112" t="s">
        <v>21</v>
      </c>
      <c r="FJ3" s="112" t="s">
        <v>20</v>
      </c>
      <c r="FK3" s="112" t="s">
        <v>21</v>
      </c>
      <c r="FL3" s="112" t="s">
        <v>20</v>
      </c>
      <c r="FM3" s="112" t="s">
        <v>21</v>
      </c>
      <c r="FN3" s="112" t="s">
        <v>20</v>
      </c>
      <c r="FO3" s="112" t="s">
        <v>21</v>
      </c>
      <c r="FP3" s="112" t="s">
        <v>20</v>
      </c>
      <c r="FQ3" s="112" t="s">
        <v>21</v>
      </c>
    </row>
    <row r="4" spans="1:173" x14ac:dyDescent="0.3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  <c r="AA4" s="7"/>
      <c r="AB4" s="7"/>
      <c r="AC4" s="7"/>
      <c r="AD4" s="7"/>
      <c r="AE4" s="7"/>
      <c r="AF4" s="7"/>
      <c r="AG4" s="7"/>
      <c r="AH4" s="7"/>
      <c r="AI4" s="7"/>
      <c r="AJ4" s="8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5"/>
      <c r="BL4" s="7"/>
      <c r="BM4" s="7"/>
      <c r="BN4" s="7"/>
      <c r="BO4" s="9"/>
      <c r="BP4" s="7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6"/>
      <c r="CY4" s="5"/>
      <c r="CZ4" s="10"/>
      <c r="DA4" s="5"/>
      <c r="DB4" s="10"/>
      <c r="DC4" s="5"/>
      <c r="DD4" s="10"/>
      <c r="DE4" s="5"/>
      <c r="DF4" s="10"/>
      <c r="DG4" s="5"/>
      <c r="DH4" s="10"/>
      <c r="DI4" s="5"/>
      <c r="DJ4" s="10"/>
      <c r="DK4" s="5"/>
      <c r="DL4" s="10"/>
      <c r="DM4" s="5"/>
      <c r="DN4" s="10"/>
      <c r="DO4" s="5"/>
      <c r="DP4" s="10"/>
      <c r="DQ4" s="5"/>
      <c r="DR4" s="10"/>
      <c r="DS4" s="5"/>
      <c r="DT4" s="10"/>
      <c r="DU4" s="5"/>
      <c r="DV4" s="10"/>
      <c r="DW4" s="5"/>
      <c r="DX4" s="10"/>
      <c r="DY4" s="5"/>
      <c r="DZ4" s="10"/>
      <c r="EA4" s="5"/>
      <c r="EB4" s="10"/>
      <c r="EC4" s="5"/>
      <c r="ED4" s="10"/>
      <c r="EE4" s="5"/>
      <c r="EF4" s="10"/>
      <c r="EG4" s="5"/>
      <c r="EH4" s="10"/>
      <c r="EI4" s="5"/>
      <c r="EJ4" s="10"/>
      <c r="EK4" s="5"/>
      <c r="EL4" s="10"/>
      <c r="EM4" s="5"/>
      <c r="EN4" s="10"/>
      <c r="EO4" s="5"/>
      <c r="EP4" s="10">
        <f>EP1</f>
        <v>39280</v>
      </c>
      <c r="EQ4" s="5"/>
      <c r="ER4" s="10">
        <f>ER1</f>
        <v>39300</v>
      </c>
      <c r="ES4" s="5"/>
    </row>
    <row r="5" spans="1:173" x14ac:dyDescent="0.3">
      <c r="A5" s="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2">
        <f>+BZ1</f>
        <v>38518</v>
      </c>
      <c r="CA5" s="11"/>
      <c r="CB5" s="12">
        <f>+CB1</f>
        <v>38537</v>
      </c>
      <c r="CC5" s="11"/>
      <c r="CD5" s="12">
        <f>+CD1</f>
        <v>38551</v>
      </c>
      <c r="CE5" s="11"/>
      <c r="CF5" s="12">
        <f>+CF1</f>
        <v>38581</v>
      </c>
      <c r="CG5" s="11"/>
      <c r="CH5" s="12">
        <f>+CH1</f>
        <v>38607</v>
      </c>
      <c r="CI5" s="11"/>
      <c r="CJ5" s="12">
        <f>+CJ1</f>
        <v>38621</v>
      </c>
      <c r="CK5" s="11"/>
      <c r="CL5" s="12">
        <f>+CL1</f>
        <v>38635</v>
      </c>
      <c r="CM5" s="11"/>
      <c r="CN5" s="12">
        <f>+CN1</f>
        <v>38649</v>
      </c>
      <c r="CO5" s="11"/>
      <c r="CP5" s="12">
        <f>+CP1</f>
        <v>38663</v>
      </c>
      <c r="CQ5" s="11"/>
      <c r="CR5" s="12">
        <f>+CR1</f>
        <v>38679</v>
      </c>
      <c r="CS5" s="11"/>
      <c r="CT5" s="12">
        <f>+CT1</f>
        <v>38691</v>
      </c>
      <c r="CU5" s="11"/>
      <c r="CV5" s="12">
        <f>+CV1</f>
        <v>38706</v>
      </c>
      <c r="CW5" s="11"/>
      <c r="CX5" s="12">
        <f>+CX1</f>
        <v>38720</v>
      </c>
      <c r="CY5" s="11"/>
      <c r="CZ5" s="12">
        <f>+CZ1</f>
        <v>38761</v>
      </c>
      <c r="DA5" s="11"/>
      <c r="DB5" s="12">
        <f>+DB1</f>
        <v>38783</v>
      </c>
      <c r="DC5" s="11"/>
      <c r="DD5" s="12">
        <f>+DD1</f>
        <v>38810</v>
      </c>
      <c r="DE5" s="11"/>
      <c r="DF5" s="12">
        <f>+DF1</f>
        <v>38839</v>
      </c>
      <c r="DG5" s="11"/>
      <c r="DH5" s="12">
        <f>+DH1</f>
        <v>38873</v>
      </c>
      <c r="DI5" s="11"/>
      <c r="DJ5" s="12">
        <f>+DJ1</f>
        <v>38901</v>
      </c>
      <c r="DK5" s="11"/>
      <c r="DL5" s="12">
        <f>+DL1</f>
        <v>38930</v>
      </c>
      <c r="DM5" s="11"/>
      <c r="DN5" s="12">
        <f>+DN1</f>
        <v>38945</v>
      </c>
      <c r="DO5" s="11"/>
      <c r="DP5" s="12">
        <f>+DP1</f>
        <v>38971</v>
      </c>
      <c r="DQ5" s="11"/>
      <c r="DR5" s="12">
        <f>+DR1</f>
        <v>38986</v>
      </c>
      <c r="DS5" s="11"/>
      <c r="DT5" s="12">
        <f>+DT1</f>
        <v>38999</v>
      </c>
      <c r="DU5" s="11"/>
      <c r="DV5" s="12">
        <f>+DV1</f>
        <v>39014</v>
      </c>
      <c r="DW5" s="13"/>
    </row>
    <row r="6" spans="1:173" x14ac:dyDescent="0.3">
      <c r="A6" s="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2"/>
      <c r="CA6" s="11"/>
      <c r="CB6" s="12"/>
      <c r="CC6" s="11"/>
      <c r="CD6" s="12"/>
      <c r="CE6" s="11"/>
      <c r="CF6" s="12"/>
      <c r="CG6" s="11"/>
      <c r="CH6" s="12"/>
      <c r="CI6" s="11"/>
      <c r="CJ6" s="12"/>
      <c r="CK6" s="11"/>
      <c r="CL6" s="12"/>
      <c r="CM6" s="11"/>
      <c r="CN6" s="12"/>
      <c r="CO6" s="11"/>
      <c r="CP6" s="12"/>
      <c r="CQ6" s="11"/>
      <c r="CR6" s="12"/>
      <c r="CS6" s="11"/>
      <c r="CT6" s="12"/>
      <c r="CU6" s="11"/>
      <c r="CV6" s="12"/>
      <c r="CW6" s="11"/>
      <c r="CX6" s="12"/>
      <c r="CY6" s="11"/>
      <c r="CZ6" s="12"/>
      <c r="DA6" s="11"/>
      <c r="DB6" s="12"/>
      <c r="DC6" s="11"/>
      <c r="DD6" s="12"/>
      <c r="DE6" s="11"/>
      <c r="DF6" s="12"/>
      <c r="DG6" s="11"/>
      <c r="DH6" s="12"/>
      <c r="DI6" s="11"/>
      <c r="DJ6" s="12"/>
      <c r="DK6" s="11"/>
      <c r="DL6" s="12"/>
      <c r="DM6" s="11"/>
      <c r="DN6" s="12"/>
      <c r="DO6" s="11"/>
      <c r="DP6" s="12"/>
      <c r="DQ6" s="11"/>
      <c r="DR6" s="12"/>
      <c r="DS6" s="11"/>
      <c r="DT6" s="12"/>
      <c r="DU6" s="11"/>
      <c r="DV6" s="12"/>
      <c r="DW6" s="13"/>
    </row>
    <row r="7" spans="1:173" x14ac:dyDescent="0.3">
      <c r="A7" s="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2"/>
      <c r="CA7" s="11"/>
      <c r="CB7" s="12"/>
      <c r="CC7" s="11"/>
      <c r="CD7" s="12"/>
      <c r="CE7" s="11"/>
      <c r="CF7" s="12"/>
      <c r="CG7" s="11"/>
      <c r="CH7" s="12"/>
      <c r="CI7" s="11"/>
      <c r="CJ7" s="12"/>
      <c r="CK7" s="11"/>
      <c r="CL7" s="12"/>
      <c r="CM7" s="11"/>
      <c r="CN7" s="12"/>
      <c r="CO7" s="11"/>
      <c r="CP7" s="12"/>
      <c r="CQ7" s="11"/>
      <c r="CR7" s="12"/>
      <c r="CS7" s="11"/>
      <c r="CT7" s="12"/>
      <c r="CU7" s="11"/>
      <c r="CV7" s="12"/>
      <c r="CW7" s="11"/>
      <c r="CX7" s="12"/>
      <c r="CY7" s="11"/>
      <c r="CZ7" s="12"/>
      <c r="DA7" s="11"/>
      <c r="DB7" s="12"/>
      <c r="DC7" s="11"/>
      <c r="DD7" s="12"/>
      <c r="DE7" s="11"/>
      <c r="DF7" s="12"/>
      <c r="DG7" s="11"/>
      <c r="DH7" s="12"/>
      <c r="DI7" s="11"/>
      <c r="DJ7" s="12"/>
      <c r="DK7" s="11"/>
      <c r="DL7" s="12"/>
      <c r="DM7" s="11"/>
      <c r="DN7" s="12"/>
      <c r="DO7" s="11"/>
      <c r="DP7" s="12"/>
      <c r="DQ7" s="11"/>
      <c r="DR7" s="12"/>
      <c r="DS7" s="11"/>
      <c r="DT7" s="12"/>
      <c r="DU7" s="11"/>
      <c r="DV7" s="12"/>
      <c r="DW7" s="13"/>
    </row>
    <row r="8" spans="1:173" x14ac:dyDescent="0.3">
      <c r="A8" s="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2"/>
      <c r="CA8" s="11"/>
      <c r="CB8" s="12"/>
      <c r="CC8" s="11"/>
      <c r="CD8" s="12"/>
      <c r="CE8" s="11"/>
      <c r="CF8" s="12"/>
      <c r="CG8" s="11"/>
      <c r="CH8" s="12"/>
      <c r="CI8" s="11"/>
      <c r="CJ8" s="12"/>
      <c r="CK8" s="11"/>
      <c r="CL8" s="12"/>
      <c r="CM8" s="11"/>
      <c r="CN8" s="12"/>
      <c r="CO8" s="11"/>
      <c r="CP8" s="12"/>
      <c r="CQ8" s="11"/>
      <c r="CR8" s="12"/>
      <c r="CS8" s="11"/>
      <c r="CT8" s="12"/>
      <c r="CU8" s="11"/>
      <c r="CV8" s="12"/>
      <c r="CW8" s="11"/>
      <c r="CX8" s="12"/>
      <c r="CY8" s="11"/>
      <c r="CZ8" s="12"/>
      <c r="DA8" s="11"/>
      <c r="DB8" s="12"/>
      <c r="DC8" s="11"/>
      <c r="DD8" s="12"/>
      <c r="DE8" s="11"/>
      <c r="DF8" s="12"/>
      <c r="DG8" s="11"/>
      <c r="DH8" s="12"/>
      <c r="DI8" s="11"/>
      <c r="DJ8" s="12"/>
      <c r="DK8" s="11"/>
      <c r="DL8" s="12"/>
      <c r="DM8" s="11"/>
      <c r="DN8" s="12"/>
      <c r="DO8" s="11"/>
      <c r="DP8" s="12"/>
      <c r="DQ8" s="11"/>
      <c r="DR8" s="12"/>
      <c r="DS8" s="11"/>
      <c r="DT8" s="12"/>
      <c r="DU8" s="11"/>
      <c r="DV8" s="12"/>
      <c r="DW8" s="13"/>
    </row>
    <row r="9" spans="1:173" s="19" customFormat="1" x14ac:dyDescent="0.3">
      <c r="A9" s="112">
        <v>98</v>
      </c>
      <c r="B9" s="112"/>
      <c r="C9" s="112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4">
        <v>14.45</v>
      </c>
      <c r="AG9" s="114">
        <v>10.59</v>
      </c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  <c r="BD9" s="112"/>
      <c r="BE9" s="112"/>
      <c r="BF9" s="112"/>
      <c r="BG9" s="112"/>
      <c r="BH9" s="112"/>
      <c r="BI9" s="112"/>
      <c r="BJ9" s="112"/>
      <c r="BK9" s="112"/>
      <c r="BL9" s="112"/>
      <c r="BM9" s="112"/>
      <c r="BN9" s="112"/>
      <c r="BO9" s="112"/>
      <c r="BP9" s="112"/>
      <c r="BQ9" s="112"/>
      <c r="BR9" s="112"/>
      <c r="BS9" s="112"/>
      <c r="BT9" s="112"/>
      <c r="BU9" s="112"/>
      <c r="BV9" s="112"/>
      <c r="BW9" s="112"/>
      <c r="BX9" s="112"/>
      <c r="BY9" s="112"/>
      <c r="BZ9" s="112"/>
      <c r="CA9" s="112"/>
      <c r="CB9" s="112"/>
      <c r="CC9" s="112"/>
      <c r="CD9" s="112"/>
      <c r="CE9" s="112"/>
      <c r="CF9" s="112"/>
      <c r="CG9" s="112"/>
      <c r="CH9" s="112"/>
      <c r="CI9" s="112"/>
      <c r="CJ9" s="112"/>
      <c r="CK9" s="112"/>
      <c r="CL9" s="112"/>
      <c r="CM9" s="112"/>
      <c r="CN9" s="112"/>
      <c r="CO9" s="112"/>
      <c r="CP9" s="112"/>
      <c r="CQ9" s="112"/>
      <c r="CR9" s="112"/>
      <c r="CS9" s="112"/>
      <c r="CT9" s="112"/>
      <c r="CU9" s="112"/>
      <c r="CV9" s="112"/>
      <c r="CW9" s="112"/>
      <c r="CX9" s="112"/>
      <c r="CY9" s="112"/>
      <c r="CZ9" s="112"/>
      <c r="DA9" s="112"/>
      <c r="DB9" s="112"/>
      <c r="DC9" s="112"/>
      <c r="DD9" s="112"/>
      <c r="DE9" s="112"/>
      <c r="DF9" s="112"/>
      <c r="DG9" s="112"/>
      <c r="DH9" s="112"/>
      <c r="DI9" s="112"/>
      <c r="DJ9" s="112"/>
      <c r="DK9" s="112"/>
      <c r="DL9" s="112"/>
      <c r="DM9" s="112"/>
      <c r="DN9" s="112"/>
      <c r="DO9" s="112"/>
      <c r="DP9" s="112"/>
      <c r="DQ9" s="112"/>
      <c r="DR9" s="112"/>
      <c r="DS9" s="112"/>
      <c r="DT9" s="112"/>
      <c r="DU9" s="112"/>
      <c r="DV9" s="112"/>
      <c r="DW9" s="112"/>
      <c r="DX9" s="112"/>
      <c r="DY9" s="112"/>
      <c r="DZ9" s="112"/>
      <c r="EA9" s="112"/>
      <c r="EB9" s="112"/>
      <c r="EC9" s="112"/>
      <c r="ED9" s="112"/>
      <c r="EE9" s="112"/>
      <c r="EF9" s="112"/>
      <c r="EG9" s="112"/>
      <c r="EH9" s="112"/>
      <c r="EI9" s="112"/>
      <c r="EJ9" s="112"/>
      <c r="EK9" s="112"/>
      <c r="EL9" s="112"/>
      <c r="EM9" s="112"/>
      <c r="EN9" s="112"/>
      <c r="EO9" s="112"/>
      <c r="EP9" s="112"/>
      <c r="EQ9" s="112"/>
      <c r="ER9" s="112"/>
      <c r="ES9" s="112"/>
      <c r="ET9" s="112"/>
      <c r="EU9" s="112"/>
      <c r="EV9" s="112"/>
      <c r="EW9" s="112"/>
      <c r="EX9" s="112"/>
      <c r="EY9" s="112"/>
      <c r="EZ9" s="112"/>
      <c r="FA9" s="112"/>
      <c r="FB9" s="112"/>
      <c r="FC9" s="112"/>
      <c r="FD9" s="112"/>
      <c r="FE9" s="112"/>
      <c r="FF9" s="112"/>
      <c r="FG9" s="112"/>
      <c r="FH9" s="112"/>
      <c r="FI9" s="112"/>
      <c r="FJ9" s="112"/>
      <c r="FK9" s="112"/>
      <c r="FL9" s="112"/>
      <c r="FM9" s="112"/>
      <c r="FN9" s="112"/>
      <c r="FO9" s="112"/>
      <c r="FP9" s="112"/>
      <c r="FQ9" s="112"/>
    </row>
    <row r="10" spans="1:173" x14ac:dyDescent="0.3">
      <c r="A10" s="112">
        <v>97</v>
      </c>
      <c r="B10" s="112"/>
      <c r="C10" s="112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4">
        <v>14.44</v>
      </c>
      <c r="AG10" s="114">
        <v>10.53</v>
      </c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2"/>
      <c r="DH10" s="112"/>
      <c r="DI10" s="112"/>
      <c r="DJ10" s="112"/>
      <c r="DK10" s="112"/>
      <c r="DL10" s="112"/>
      <c r="DM10" s="112"/>
      <c r="DN10" s="112"/>
      <c r="DO10" s="112"/>
      <c r="DP10" s="112"/>
      <c r="DQ10" s="112"/>
      <c r="DR10" s="112"/>
      <c r="DS10" s="112"/>
      <c r="DT10" s="112"/>
      <c r="DU10" s="112"/>
      <c r="DV10" s="112"/>
      <c r="DW10" s="112"/>
      <c r="DX10" s="112"/>
      <c r="DY10" s="112"/>
      <c r="DZ10" s="112"/>
      <c r="EA10" s="112"/>
      <c r="EB10" s="112"/>
      <c r="EC10" s="112"/>
      <c r="ED10" s="112"/>
      <c r="EE10" s="112"/>
      <c r="EF10" s="112"/>
      <c r="EG10" s="112"/>
      <c r="EH10" s="112"/>
      <c r="EI10" s="112"/>
      <c r="EJ10" s="112"/>
      <c r="EK10" s="112"/>
      <c r="EL10" s="112"/>
      <c r="EM10" s="112"/>
      <c r="EN10" s="112"/>
      <c r="EO10" s="112"/>
      <c r="EP10" s="112"/>
      <c r="EQ10" s="112"/>
      <c r="ER10" s="112"/>
      <c r="ES10" s="112"/>
      <c r="ET10" s="112"/>
      <c r="EU10" s="112"/>
      <c r="EV10" s="112"/>
      <c r="EW10" s="112"/>
      <c r="EX10" s="112"/>
      <c r="EY10" s="112"/>
      <c r="EZ10" s="112"/>
      <c r="FA10" s="112"/>
      <c r="FB10" s="112"/>
      <c r="FC10" s="112"/>
      <c r="FD10" s="112"/>
      <c r="FE10" s="112"/>
      <c r="FF10" s="112"/>
      <c r="FG10" s="112"/>
      <c r="FH10" s="112"/>
      <c r="FI10" s="112"/>
      <c r="FJ10" s="112"/>
      <c r="FK10" s="112"/>
      <c r="FL10" s="112"/>
      <c r="FM10" s="112"/>
      <c r="FN10" s="112"/>
      <c r="FO10" s="112"/>
      <c r="FP10" s="112"/>
      <c r="FQ10" s="112"/>
    </row>
    <row r="11" spans="1:173" x14ac:dyDescent="0.3">
      <c r="A11" s="112">
        <v>96</v>
      </c>
      <c r="B11" s="112"/>
      <c r="C11" s="112"/>
      <c r="D11" s="113"/>
      <c r="E11" s="113"/>
      <c r="F11" s="113"/>
      <c r="G11" s="113"/>
      <c r="H11">
        <v>18.190000000000001</v>
      </c>
      <c r="I11">
        <v>11.3</v>
      </c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4">
        <v>14.41</v>
      </c>
      <c r="AG11" s="114">
        <v>10.51</v>
      </c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  <c r="BD11" s="112"/>
      <c r="BE11" s="112"/>
      <c r="BF11" s="112"/>
      <c r="BG11" s="112"/>
      <c r="BH11" s="112"/>
      <c r="BI11" s="112"/>
      <c r="BJ11" s="112"/>
      <c r="BK11" s="112"/>
      <c r="BL11" s="112"/>
      <c r="BM11" s="112"/>
      <c r="BN11" s="112"/>
      <c r="BO11" s="112"/>
      <c r="BP11" s="112"/>
      <c r="BQ11" s="112"/>
      <c r="BR11" s="112"/>
      <c r="BS11" s="112"/>
      <c r="BT11" s="112"/>
      <c r="BU11" s="112"/>
      <c r="BV11" s="112"/>
      <c r="BW11" s="112"/>
      <c r="BX11" s="112"/>
      <c r="BY11" s="112"/>
      <c r="BZ11" s="112"/>
      <c r="CA11" s="112"/>
      <c r="CB11" s="112"/>
      <c r="CC11" s="112"/>
      <c r="CD11" s="112"/>
      <c r="CE11" s="112"/>
      <c r="CF11" s="112"/>
      <c r="CG11" s="112"/>
      <c r="CH11" s="112"/>
      <c r="CI11" s="112"/>
      <c r="CJ11" s="112"/>
      <c r="CK11" s="112"/>
      <c r="CL11" s="112"/>
      <c r="CM11" s="112"/>
      <c r="CN11" s="112"/>
      <c r="CO11" s="112"/>
      <c r="CP11" s="112"/>
      <c r="CQ11" s="112"/>
      <c r="CR11" s="112"/>
      <c r="CS11" s="112"/>
      <c r="CT11" s="112"/>
      <c r="CU11" s="112"/>
      <c r="CV11" s="112"/>
      <c r="CW11" s="112"/>
      <c r="CX11" s="112"/>
      <c r="CY11" s="112"/>
      <c r="CZ11" s="112"/>
      <c r="DA11" s="112"/>
      <c r="DB11" s="112"/>
      <c r="DC11" s="112"/>
      <c r="DD11" s="112"/>
      <c r="DE11" s="112"/>
      <c r="DF11" s="112"/>
      <c r="DG11" s="112"/>
      <c r="DH11" s="112"/>
      <c r="DI11" s="112"/>
      <c r="DJ11" s="112"/>
      <c r="DK11" s="112"/>
      <c r="DL11" s="112"/>
      <c r="DM11" s="112"/>
      <c r="DN11" s="112"/>
      <c r="DO11" s="112"/>
      <c r="DP11" s="112"/>
      <c r="DQ11" s="112"/>
      <c r="DR11" s="112"/>
      <c r="DS11" s="112"/>
      <c r="DT11" s="112"/>
      <c r="DU11" s="112"/>
      <c r="DV11" s="112"/>
      <c r="DW11" s="112"/>
      <c r="DX11" s="112"/>
      <c r="DY11" s="112"/>
      <c r="DZ11" s="112"/>
      <c r="EA11" s="112"/>
      <c r="EB11" s="112"/>
      <c r="EC11" s="112"/>
      <c r="ED11" s="112"/>
      <c r="EE11" s="112"/>
      <c r="EF11" s="112"/>
      <c r="EG11" s="112"/>
      <c r="EH11" s="112"/>
      <c r="EI11" s="112"/>
      <c r="EJ11" s="112"/>
      <c r="EK11" s="112"/>
      <c r="EL11" s="112"/>
      <c r="EM11" s="112"/>
      <c r="EN11" s="112"/>
      <c r="EO11" s="112"/>
      <c r="EP11" s="112"/>
      <c r="EQ11" s="112"/>
      <c r="ER11" s="112"/>
      <c r="ES11" s="112"/>
      <c r="ET11" s="112"/>
      <c r="EU11" s="112"/>
      <c r="EV11" s="112"/>
      <c r="EW11" s="112"/>
      <c r="EX11" s="112"/>
      <c r="EY11" s="112"/>
      <c r="EZ11" s="112"/>
      <c r="FA11" s="112"/>
      <c r="FB11" s="112"/>
      <c r="FC11" s="112"/>
      <c r="FD11" s="112"/>
      <c r="FE11" s="112"/>
      <c r="FF11" s="112"/>
      <c r="FG11" s="112"/>
      <c r="FH11" s="112"/>
      <c r="FI11" s="112"/>
      <c r="FJ11" s="112"/>
      <c r="FK11" s="112"/>
      <c r="FL11" s="112"/>
      <c r="FM11" s="112"/>
      <c r="FN11" s="112"/>
      <c r="FO11" s="112"/>
      <c r="FP11" s="112"/>
      <c r="FQ11" s="112"/>
    </row>
    <row r="12" spans="1:173" x14ac:dyDescent="0.3">
      <c r="A12" s="112">
        <v>94.719470000000001</v>
      </c>
      <c r="B12" s="112"/>
      <c r="C12" s="112"/>
      <c r="D12" s="113"/>
      <c r="E12" s="113"/>
      <c r="F12" s="113"/>
      <c r="G12" s="113"/>
      <c r="H12">
        <v>18.14</v>
      </c>
      <c r="I12">
        <v>11.12</v>
      </c>
      <c r="J12">
        <v>18.829999999999998</v>
      </c>
      <c r="K12">
        <v>9.41</v>
      </c>
      <c r="L12">
        <v>23.32</v>
      </c>
      <c r="M12">
        <v>9.49</v>
      </c>
      <c r="N12">
        <v>23.98</v>
      </c>
      <c r="O12">
        <v>7.34</v>
      </c>
      <c r="P12" s="113"/>
      <c r="Q12" s="113"/>
      <c r="R12" s="113"/>
      <c r="S12" s="113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4">
        <v>14.43</v>
      </c>
      <c r="AG12" s="114">
        <v>10.47</v>
      </c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2"/>
      <c r="DH12" s="112"/>
      <c r="DI12" s="112"/>
      <c r="DJ12" s="112"/>
      <c r="DK12" s="112"/>
      <c r="DL12" s="112"/>
      <c r="DM12" s="112"/>
      <c r="DN12" s="112"/>
      <c r="DO12" s="112"/>
      <c r="DP12" s="112"/>
      <c r="DQ12" s="112"/>
      <c r="DR12" s="112"/>
      <c r="DS12" s="112"/>
      <c r="DT12" s="112"/>
      <c r="DU12" s="112"/>
      <c r="DV12" s="112"/>
      <c r="DW12" s="112"/>
      <c r="DX12" s="112"/>
      <c r="DY12" s="112"/>
      <c r="DZ12" s="112"/>
      <c r="EA12" s="112"/>
      <c r="EB12" s="112"/>
      <c r="EC12" s="112"/>
      <c r="ED12" s="112"/>
      <c r="EE12" s="112"/>
      <c r="EF12" s="112"/>
      <c r="EG12" s="112"/>
      <c r="EH12" s="112"/>
      <c r="EI12" s="112"/>
      <c r="EJ12" s="112"/>
      <c r="EK12" s="112"/>
      <c r="EL12" s="112"/>
      <c r="EM12" s="112"/>
      <c r="EN12" s="112"/>
      <c r="EO12" s="112"/>
      <c r="EP12" s="112"/>
      <c r="EQ12" s="112"/>
      <c r="ER12" s="112"/>
      <c r="ES12" s="112"/>
      <c r="ET12" s="112"/>
      <c r="EU12" s="112"/>
      <c r="EV12" s="112"/>
      <c r="EW12" s="112"/>
      <c r="EX12" s="112"/>
      <c r="EY12" s="112"/>
      <c r="EZ12" s="112"/>
      <c r="FA12" s="112"/>
      <c r="FB12" s="112"/>
      <c r="FC12" s="112"/>
      <c r="FD12" s="112"/>
      <c r="FE12" s="112"/>
      <c r="FF12" s="112"/>
      <c r="FG12" s="112"/>
      <c r="FH12" s="112"/>
      <c r="FI12" s="112"/>
      <c r="FJ12" s="112"/>
      <c r="FK12" s="112"/>
      <c r="FL12" s="112"/>
      <c r="FM12" s="112"/>
      <c r="FN12" s="112"/>
      <c r="FO12" s="112"/>
      <c r="FP12" s="112"/>
      <c r="FQ12" s="112"/>
    </row>
    <row r="13" spans="1:173" x14ac:dyDescent="0.3">
      <c r="A13" s="112">
        <v>93.719470000000001</v>
      </c>
      <c r="B13" s="112"/>
      <c r="C13" s="112"/>
      <c r="D13" s="113"/>
      <c r="E13" s="113"/>
      <c r="F13">
        <v>15.08</v>
      </c>
      <c r="G13">
        <v>12.06</v>
      </c>
      <c r="H13">
        <v>18.14</v>
      </c>
      <c r="I13">
        <v>10.99</v>
      </c>
      <c r="J13">
        <v>18.84</v>
      </c>
      <c r="K13">
        <v>9.39</v>
      </c>
      <c r="L13">
        <v>23.23</v>
      </c>
      <c r="M13">
        <v>9.44</v>
      </c>
      <c r="N13">
        <v>23.96</v>
      </c>
      <c r="O13">
        <v>7.38</v>
      </c>
      <c r="P13" s="113"/>
      <c r="Q13" s="113"/>
      <c r="R13" s="113"/>
      <c r="S13" s="113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4">
        <v>14.31</v>
      </c>
      <c r="AG13" s="114">
        <v>10.44</v>
      </c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112"/>
      <c r="AT13" s="112"/>
      <c r="AU13" s="112"/>
      <c r="AV13" s="112"/>
      <c r="AW13" s="112"/>
      <c r="AX13" s="112"/>
      <c r="AY13" s="112"/>
      <c r="AZ13" s="112"/>
      <c r="BA13" s="112"/>
      <c r="BB13" s="112"/>
      <c r="BC13" s="112"/>
      <c r="BD13" s="112"/>
      <c r="BE13" s="112"/>
      <c r="BF13" s="112"/>
      <c r="BG13" s="112"/>
      <c r="BH13" s="112"/>
      <c r="BI13" s="112"/>
      <c r="BJ13" s="112"/>
      <c r="BK13" s="112"/>
      <c r="BL13" s="112"/>
      <c r="BM13" s="112"/>
      <c r="BN13" s="112"/>
      <c r="BO13" s="112"/>
      <c r="BP13" s="112"/>
      <c r="BQ13" s="112"/>
      <c r="BR13" s="112"/>
      <c r="BS13" s="112"/>
      <c r="BT13" s="112"/>
      <c r="BU13" s="112"/>
      <c r="BV13" s="112"/>
      <c r="BW13" s="112"/>
      <c r="BX13" s="112"/>
      <c r="BY13" s="112"/>
      <c r="BZ13" s="112"/>
      <c r="CA13" s="112"/>
      <c r="CB13" s="112"/>
      <c r="CC13" s="112"/>
      <c r="CD13" s="112"/>
      <c r="CE13" s="112"/>
      <c r="CF13" s="112"/>
      <c r="CG13" s="112"/>
      <c r="CH13" s="112"/>
      <c r="CI13" s="112"/>
      <c r="CJ13" s="112"/>
      <c r="CK13" s="112"/>
      <c r="CL13" s="112"/>
      <c r="CM13" s="112"/>
      <c r="CN13" s="112"/>
      <c r="CO13" s="112"/>
      <c r="CP13" s="112"/>
      <c r="CQ13" s="112"/>
      <c r="CR13" s="112"/>
      <c r="CS13" s="112"/>
      <c r="CT13" s="112"/>
      <c r="CU13" s="112"/>
      <c r="CV13" s="112"/>
      <c r="CW13" s="112"/>
      <c r="CX13" s="112"/>
      <c r="CY13" s="112"/>
      <c r="CZ13" s="112"/>
      <c r="DA13" s="112"/>
      <c r="DB13" s="112"/>
      <c r="DC13" s="112"/>
      <c r="DD13" s="112"/>
      <c r="DE13" s="112"/>
      <c r="DF13" s="112"/>
      <c r="DG13" s="112"/>
      <c r="DH13" s="112"/>
      <c r="DI13" s="112"/>
      <c r="DJ13" s="112"/>
      <c r="DK13" s="112"/>
      <c r="DL13" s="112"/>
      <c r="DM13" s="112"/>
      <c r="DN13" s="112"/>
      <c r="DO13" s="112"/>
      <c r="DP13" s="112"/>
      <c r="DQ13" s="112"/>
      <c r="DR13" s="112"/>
      <c r="DS13" s="112"/>
      <c r="DT13" s="112"/>
      <c r="DU13" s="112"/>
      <c r="DV13" s="112"/>
      <c r="DW13" s="112"/>
      <c r="DX13" s="112"/>
      <c r="DY13" s="112"/>
      <c r="DZ13" s="112"/>
      <c r="EA13" s="112"/>
      <c r="EB13" s="112"/>
      <c r="EC13" s="112"/>
      <c r="ED13" s="112"/>
      <c r="EE13" s="112"/>
      <c r="EF13" s="112"/>
      <c r="EG13" s="112"/>
      <c r="EH13" s="112"/>
      <c r="EI13" s="112"/>
      <c r="EJ13" s="112"/>
      <c r="EK13" s="112"/>
      <c r="EL13" s="112"/>
      <c r="EM13" s="112"/>
      <c r="EN13" s="112"/>
      <c r="EO13" s="112"/>
      <c r="EP13" s="112"/>
      <c r="EQ13" s="112"/>
      <c r="ER13" s="112"/>
      <c r="ES13" s="112"/>
      <c r="ET13" s="112"/>
      <c r="EU13" s="112"/>
      <c r="EV13" s="112"/>
      <c r="EW13" s="112"/>
      <c r="EX13" s="112"/>
      <c r="EY13" s="112"/>
      <c r="EZ13" s="112"/>
      <c r="FA13" s="112"/>
      <c r="FB13" s="112"/>
      <c r="FC13" s="112"/>
      <c r="FD13" s="112"/>
      <c r="FE13" s="112"/>
      <c r="FF13" s="112"/>
      <c r="FG13" s="112"/>
      <c r="FH13" s="112"/>
      <c r="FI13" s="112"/>
      <c r="FJ13" s="112"/>
      <c r="FK13" s="112"/>
      <c r="FL13" s="112"/>
      <c r="FM13" s="112"/>
      <c r="FN13" s="112"/>
      <c r="FO13" s="112"/>
      <c r="FP13" s="112"/>
      <c r="FQ13" s="112"/>
    </row>
    <row r="14" spans="1:173" x14ac:dyDescent="0.3">
      <c r="A14" s="112">
        <v>92.719470000000001</v>
      </c>
      <c r="B14" s="112"/>
      <c r="C14" s="112"/>
      <c r="D14" s="113"/>
      <c r="E14" s="113"/>
      <c r="F14">
        <v>15.01</v>
      </c>
      <c r="G14">
        <v>12.09</v>
      </c>
      <c r="H14">
        <v>17.36</v>
      </c>
      <c r="I14">
        <v>12</v>
      </c>
      <c r="J14">
        <v>18.84</v>
      </c>
      <c r="K14">
        <v>9.3800000000000008</v>
      </c>
      <c r="L14">
        <v>23.18</v>
      </c>
      <c r="M14">
        <v>9.4</v>
      </c>
      <c r="N14">
        <v>23.89</v>
      </c>
      <c r="O14">
        <v>7.47</v>
      </c>
      <c r="P14">
        <v>14.14</v>
      </c>
      <c r="Q14">
        <v>8.3699999999999992</v>
      </c>
      <c r="R14">
        <v>26.23</v>
      </c>
      <c r="S14">
        <v>8.94</v>
      </c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4">
        <v>14.28</v>
      </c>
      <c r="AG14" s="114">
        <v>10.39</v>
      </c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2"/>
      <c r="CS14" s="112"/>
      <c r="CT14" s="112"/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4">
        <v>21.25</v>
      </c>
      <c r="DG14" s="114">
        <v>8.4499999999999993</v>
      </c>
      <c r="DH14" s="112"/>
      <c r="DI14" s="112"/>
      <c r="DJ14" s="112"/>
      <c r="DK14" s="112"/>
      <c r="DL14" s="112"/>
      <c r="DM14" s="112"/>
      <c r="DN14" s="112"/>
      <c r="DO14" s="112"/>
      <c r="DP14" s="112"/>
      <c r="DQ14" s="112"/>
      <c r="DR14" s="112"/>
      <c r="DS14" s="112"/>
      <c r="DT14" s="112"/>
      <c r="DU14" s="112"/>
      <c r="DV14" s="112"/>
      <c r="DW14" s="112"/>
      <c r="DX14" s="112"/>
      <c r="DY14" s="112"/>
      <c r="DZ14" s="114">
        <v>16.93</v>
      </c>
      <c r="EA14" s="114">
        <v>7.27</v>
      </c>
      <c r="EB14" s="112"/>
      <c r="EC14" s="112"/>
      <c r="ED14" s="112"/>
      <c r="EE14" s="112"/>
      <c r="EF14" s="112"/>
      <c r="EG14" s="112"/>
      <c r="EH14" s="112"/>
      <c r="EI14" s="112"/>
      <c r="EJ14" s="112"/>
      <c r="EK14" s="112"/>
      <c r="EL14" s="112"/>
      <c r="EM14" s="112"/>
      <c r="EN14" s="112"/>
      <c r="EO14" s="112"/>
      <c r="EP14" s="112"/>
      <c r="EQ14" s="112"/>
      <c r="ER14" s="112"/>
      <c r="ES14" s="112"/>
      <c r="ET14" s="112"/>
      <c r="EU14" s="112"/>
      <c r="EV14" s="112"/>
      <c r="EW14" s="112"/>
      <c r="EX14" s="112"/>
      <c r="EY14" s="112"/>
      <c r="EZ14" s="112"/>
      <c r="FA14" s="112"/>
      <c r="FB14" s="112"/>
      <c r="FC14" s="112"/>
      <c r="FD14" s="112"/>
      <c r="FE14" s="112"/>
      <c r="FF14" s="112"/>
      <c r="FG14" s="112"/>
      <c r="FH14" s="112"/>
      <c r="FI14" s="112"/>
      <c r="FJ14" s="112"/>
      <c r="FK14" s="112"/>
      <c r="FL14" s="112"/>
      <c r="FM14" s="112"/>
      <c r="FN14" s="112"/>
      <c r="FO14" s="112"/>
      <c r="FP14" s="112"/>
      <c r="FQ14" s="112"/>
    </row>
    <row r="15" spans="1:173" x14ac:dyDescent="0.3">
      <c r="A15" s="112">
        <v>91.719470000000001</v>
      </c>
      <c r="B15" s="112"/>
      <c r="C15" s="112"/>
      <c r="D15" s="113"/>
      <c r="E15" s="113"/>
      <c r="F15">
        <v>14.96</v>
      </c>
      <c r="G15">
        <v>11.95</v>
      </c>
      <c r="H15">
        <v>16.66</v>
      </c>
      <c r="I15">
        <v>10.15</v>
      </c>
      <c r="J15">
        <v>18.84</v>
      </c>
      <c r="K15">
        <v>9.3699999999999992</v>
      </c>
      <c r="L15">
        <v>23.12</v>
      </c>
      <c r="M15">
        <v>9.36</v>
      </c>
      <c r="N15">
        <v>23.8</v>
      </c>
      <c r="O15">
        <v>7.21</v>
      </c>
      <c r="P15">
        <v>14.14</v>
      </c>
      <c r="Q15">
        <v>8.3800000000000008</v>
      </c>
      <c r="R15">
        <v>26.23</v>
      </c>
      <c r="S15">
        <v>8.9700000000000006</v>
      </c>
      <c r="T15" s="114">
        <v>24.82</v>
      </c>
      <c r="U15" s="114">
        <v>8.81</v>
      </c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4">
        <v>14.09</v>
      </c>
      <c r="AG15" s="114">
        <v>10.48</v>
      </c>
      <c r="AH15" s="112"/>
      <c r="AI15" s="112"/>
      <c r="AJ15" s="112"/>
      <c r="AK15" s="112"/>
      <c r="AL15" s="112"/>
      <c r="AM15" s="112"/>
      <c r="AN15" s="112"/>
      <c r="AO15" s="112"/>
      <c r="AP15" s="112"/>
      <c r="AQ15" s="112"/>
      <c r="AR15" s="112"/>
      <c r="AS15" s="112"/>
      <c r="AT15" s="112"/>
      <c r="AU15" s="112"/>
      <c r="AV15" s="112"/>
      <c r="AW15" s="112"/>
      <c r="AX15" s="112"/>
      <c r="AY15" s="112"/>
      <c r="AZ15" s="112"/>
      <c r="BA15" s="112"/>
      <c r="BB15" s="112"/>
      <c r="BC15" s="112"/>
      <c r="BD15" s="112"/>
      <c r="BE15" s="112"/>
      <c r="BF15" s="112"/>
      <c r="BG15" s="112"/>
      <c r="BH15" s="112"/>
      <c r="BI15" s="112"/>
      <c r="BJ15" s="112"/>
      <c r="BK15" s="112"/>
      <c r="BL15" s="112"/>
      <c r="BM15" s="112"/>
      <c r="BN15" s="112"/>
      <c r="BO15" s="112"/>
      <c r="BP15" s="112"/>
      <c r="BQ15" s="112"/>
      <c r="BR15" s="112"/>
      <c r="BS15" s="112"/>
      <c r="BT15" s="112"/>
      <c r="BU15" s="112"/>
      <c r="BV15" s="112"/>
      <c r="BW15" s="112"/>
      <c r="BX15" s="112"/>
      <c r="BY15" s="112"/>
      <c r="BZ15" s="112"/>
      <c r="CA15" s="112"/>
      <c r="CB15" s="112"/>
      <c r="CC15" s="112"/>
      <c r="CD15" s="112"/>
      <c r="CE15" s="112"/>
      <c r="CF15" s="112"/>
      <c r="CG15" s="112"/>
      <c r="CH15" s="112"/>
      <c r="CI15" s="112"/>
      <c r="CJ15" s="112"/>
      <c r="CK15" s="112"/>
      <c r="CL15" s="112"/>
      <c r="CM15" s="112"/>
      <c r="CN15" s="112"/>
      <c r="CO15" s="112"/>
      <c r="CP15" s="112"/>
      <c r="CQ15" s="112"/>
      <c r="CR15" s="112"/>
      <c r="CS15" s="112"/>
      <c r="CT15" s="112"/>
      <c r="CU15" s="112"/>
      <c r="CV15" s="112"/>
      <c r="CW15" s="112"/>
      <c r="CX15" s="112"/>
      <c r="CY15" s="112"/>
      <c r="CZ15" s="112"/>
      <c r="DA15" s="112"/>
      <c r="DB15" s="112"/>
      <c r="DC15" s="112"/>
      <c r="DD15" s="112"/>
      <c r="DE15" s="112"/>
      <c r="DF15" s="114">
        <v>21.23</v>
      </c>
      <c r="DG15" s="114">
        <v>8.42</v>
      </c>
      <c r="DH15" s="114">
        <v>23.29</v>
      </c>
      <c r="DI15" s="114">
        <v>7.97</v>
      </c>
      <c r="DJ15" s="112"/>
      <c r="DK15" s="112"/>
      <c r="DL15" s="112"/>
      <c r="DM15" s="112"/>
      <c r="DN15" s="112"/>
      <c r="DO15" s="112"/>
      <c r="DP15" s="112"/>
      <c r="DQ15" s="112"/>
      <c r="DR15" s="112"/>
      <c r="DS15" s="112"/>
      <c r="DT15" s="112"/>
      <c r="DU15" s="112"/>
      <c r="DV15" s="112"/>
      <c r="DW15" s="112"/>
      <c r="DX15" s="114">
        <v>19.920000000000002</v>
      </c>
      <c r="DY15" s="114">
        <v>7.93</v>
      </c>
      <c r="DZ15" s="114">
        <v>16.86</v>
      </c>
      <c r="EA15" s="114">
        <v>7.2</v>
      </c>
      <c r="EB15" s="114">
        <v>13.02</v>
      </c>
      <c r="EC15" s="114">
        <v>9.43</v>
      </c>
      <c r="ED15" s="114">
        <v>12.13</v>
      </c>
      <c r="EE15" s="114">
        <v>9.7799999999999994</v>
      </c>
      <c r="EF15" s="114">
        <v>15.47</v>
      </c>
      <c r="EG15" s="114">
        <v>9.6</v>
      </c>
      <c r="EH15" s="112"/>
      <c r="EI15" s="112"/>
      <c r="EJ15" s="114">
        <v>19.399999999999999</v>
      </c>
      <c r="EK15" s="114">
        <v>8.77</v>
      </c>
      <c r="EL15" s="112"/>
      <c r="EM15" s="112"/>
      <c r="EN15" s="112"/>
      <c r="EO15" s="112"/>
      <c r="EP15" s="112"/>
      <c r="EQ15" s="112"/>
      <c r="ER15" s="112"/>
      <c r="ES15" s="112"/>
      <c r="ET15" s="112"/>
      <c r="EU15" s="112"/>
      <c r="EV15" s="112"/>
      <c r="EW15" s="112"/>
      <c r="EX15" s="112"/>
      <c r="EY15" s="112"/>
      <c r="EZ15" s="112"/>
      <c r="FA15" s="112"/>
      <c r="FB15" s="112"/>
      <c r="FC15" s="112"/>
      <c r="FD15" s="112"/>
      <c r="FE15" s="112"/>
      <c r="FF15" s="112"/>
      <c r="FG15" s="112"/>
      <c r="FH15" s="112"/>
      <c r="FI15" s="112"/>
      <c r="FJ15" s="112"/>
      <c r="FK15" s="112"/>
      <c r="FL15" s="112"/>
      <c r="FM15" s="112"/>
      <c r="FN15" s="112"/>
      <c r="FO15" s="112"/>
      <c r="FP15" s="112"/>
      <c r="FQ15" s="112"/>
    </row>
    <row r="16" spans="1:173" x14ac:dyDescent="0.3">
      <c r="A16" s="112">
        <v>90.719470000000001</v>
      </c>
      <c r="B16" s="112"/>
      <c r="C16" s="112"/>
      <c r="D16" s="113"/>
      <c r="E16" s="113"/>
      <c r="F16">
        <v>14.02</v>
      </c>
      <c r="G16">
        <v>9.99</v>
      </c>
      <c r="H16">
        <v>16.23</v>
      </c>
      <c r="I16">
        <v>9.67</v>
      </c>
      <c r="J16">
        <v>18.84</v>
      </c>
      <c r="K16">
        <v>9.36</v>
      </c>
      <c r="L16">
        <v>22.74</v>
      </c>
      <c r="M16">
        <v>9.36</v>
      </c>
      <c r="N16">
        <v>23.75</v>
      </c>
      <c r="O16">
        <v>7.09</v>
      </c>
      <c r="P16">
        <v>14.15</v>
      </c>
      <c r="Q16">
        <v>8.36</v>
      </c>
      <c r="R16">
        <v>26.21</v>
      </c>
      <c r="S16">
        <v>8.99</v>
      </c>
      <c r="T16" s="114">
        <v>24.79</v>
      </c>
      <c r="U16" s="114">
        <v>8.85</v>
      </c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4">
        <v>14.01</v>
      </c>
      <c r="AG16" s="114">
        <v>10.45</v>
      </c>
      <c r="AH16" s="112"/>
      <c r="AI16" s="112"/>
      <c r="AJ16" s="112"/>
      <c r="AK16" s="112"/>
      <c r="AL16" s="112"/>
      <c r="AM16" s="112"/>
      <c r="AN16" s="112"/>
      <c r="AO16" s="112"/>
      <c r="AP16" s="112"/>
      <c r="AQ16" s="112"/>
      <c r="AR16" s="112"/>
      <c r="AS16" s="112"/>
      <c r="AT16" s="112"/>
      <c r="AU16" s="112"/>
      <c r="AV16" s="112"/>
      <c r="AW16" s="112"/>
      <c r="AX16" s="112"/>
      <c r="AY16" s="112"/>
      <c r="AZ16" s="112"/>
      <c r="BA16" s="112"/>
      <c r="BB16" s="112"/>
      <c r="BC16" s="112"/>
      <c r="BD16" s="112"/>
      <c r="BE16" s="112"/>
      <c r="BF16" s="112"/>
      <c r="BG16" s="112"/>
      <c r="BH16" s="112"/>
      <c r="BI16" s="112"/>
      <c r="BJ16" s="112"/>
      <c r="BK16" s="112"/>
      <c r="BL16" s="112"/>
      <c r="BM16" s="112"/>
      <c r="BN16" s="112"/>
      <c r="BO16" s="112"/>
      <c r="BP16" s="112"/>
      <c r="BQ16" s="112"/>
      <c r="BR16" s="112"/>
      <c r="BS16" s="112"/>
      <c r="BT16" s="112"/>
      <c r="BU16" s="112"/>
      <c r="BV16" s="112"/>
      <c r="BW16" s="112"/>
      <c r="BX16" s="112"/>
      <c r="BY16" s="112"/>
      <c r="BZ16" s="112"/>
      <c r="CA16" s="112"/>
      <c r="CB16" s="112"/>
      <c r="CC16" s="112"/>
      <c r="CD16" s="112"/>
      <c r="CE16" s="112"/>
      <c r="CF16" s="112"/>
      <c r="CG16" s="112"/>
      <c r="CH16" s="112"/>
      <c r="CI16" s="112"/>
      <c r="CJ16" s="112"/>
      <c r="CK16" s="112"/>
      <c r="CL16" s="112"/>
      <c r="CM16" s="112"/>
      <c r="CN16" s="112"/>
      <c r="CO16" s="112"/>
      <c r="CP16" s="112"/>
      <c r="CQ16" s="112"/>
      <c r="CR16" s="112"/>
      <c r="CS16" s="112"/>
      <c r="CT16" s="112"/>
      <c r="CU16" s="112"/>
      <c r="CV16" s="112"/>
      <c r="CW16" s="112"/>
      <c r="CX16" s="112"/>
      <c r="CY16" s="112"/>
      <c r="CZ16" s="112"/>
      <c r="DA16" s="112"/>
      <c r="DB16" s="112"/>
      <c r="DC16" s="112"/>
      <c r="DD16" s="112"/>
      <c r="DE16" s="112"/>
      <c r="DF16" s="114">
        <v>21.19</v>
      </c>
      <c r="DG16" s="114">
        <v>8.43</v>
      </c>
      <c r="DH16" s="114">
        <v>23.25</v>
      </c>
      <c r="DI16" s="114">
        <v>8.01</v>
      </c>
      <c r="DJ16" s="114">
        <v>24.11</v>
      </c>
      <c r="DK16" s="114">
        <v>8.61</v>
      </c>
      <c r="DL16" s="112"/>
      <c r="DM16" s="112"/>
      <c r="DN16" s="112"/>
      <c r="DO16" s="112"/>
      <c r="DP16" s="112"/>
      <c r="DQ16" s="112"/>
      <c r="DR16" s="112"/>
      <c r="DS16" s="112"/>
      <c r="DT16" s="112"/>
      <c r="DU16" s="112"/>
      <c r="DV16" s="112"/>
      <c r="DW16" s="112"/>
      <c r="DX16" s="114">
        <v>19.920000000000002</v>
      </c>
      <c r="DY16" s="114">
        <v>7.86</v>
      </c>
      <c r="DZ16" s="114">
        <v>16.86</v>
      </c>
      <c r="EA16" s="114">
        <v>7.21</v>
      </c>
      <c r="EB16" s="114">
        <v>13.02</v>
      </c>
      <c r="EC16" s="114">
        <v>9.36</v>
      </c>
      <c r="ED16" s="114">
        <v>12.11</v>
      </c>
      <c r="EE16" s="114">
        <v>9.75</v>
      </c>
      <c r="EF16" s="114">
        <v>15.44</v>
      </c>
      <c r="EG16" s="114">
        <v>9.48</v>
      </c>
      <c r="EH16" s="114">
        <v>16.059999999999999</v>
      </c>
      <c r="EI16" s="114">
        <v>10.26</v>
      </c>
      <c r="EJ16" s="114">
        <v>19.37</v>
      </c>
      <c r="EK16" s="114">
        <v>8.67</v>
      </c>
      <c r="EL16" s="114">
        <v>22.67</v>
      </c>
      <c r="EM16" s="114">
        <v>8.48</v>
      </c>
      <c r="EN16" s="112"/>
      <c r="EO16" s="112"/>
      <c r="EP16" s="112"/>
      <c r="EQ16" s="112"/>
      <c r="ER16" s="112"/>
      <c r="ES16" s="112"/>
      <c r="ET16" s="112"/>
      <c r="EU16" s="112"/>
      <c r="EV16" s="112"/>
      <c r="EW16" s="112"/>
      <c r="EX16" s="112"/>
      <c r="EY16" s="112"/>
      <c r="EZ16" s="112"/>
      <c r="FA16" s="112"/>
      <c r="FB16" s="112"/>
      <c r="FC16" s="112"/>
      <c r="FD16" s="112"/>
      <c r="FE16" s="112"/>
      <c r="FF16" s="112"/>
      <c r="FG16" s="112"/>
      <c r="FH16" s="112"/>
      <c r="FI16" s="112"/>
      <c r="FJ16" s="112"/>
      <c r="FK16" s="112"/>
      <c r="FL16" s="112"/>
      <c r="FM16" s="112"/>
      <c r="FN16" s="112"/>
      <c r="FO16" s="112"/>
      <c r="FP16" s="112"/>
      <c r="FQ16" s="112"/>
    </row>
    <row r="17" spans="1:173" x14ac:dyDescent="0.3">
      <c r="A17" s="112">
        <v>89.719470000000001</v>
      </c>
      <c r="B17" s="112"/>
      <c r="C17" s="112"/>
      <c r="D17" s="113"/>
      <c r="E17" s="113"/>
      <c r="F17">
        <v>13.72</v>
      </c>
      <c r="G17">
        <v>9.5500000000000007</v>
      </c>
      <c r="H17">
        <v>15.89</v>
      </c>
      <c r="I17">
        <v>9.32</v>
      </c>
      <c r="J17">
        <v>18.84</v>
      </c>
      <c r="K17">
        <v>9.36</v>
      </c>
      <c r="L17">
        <v>22</v>
      </c>
      <c r="M17">
        <v>8.33</v>
      </c>
      <c r="N17">
        <v>23.54</v>
      </c>
      <c r="O17">
        <v>6.91</v>
      </c>
      <c r="P17">
        <v>14.15</v>
      </c>
      <c r="Q17">
        <v>8.2799999999999994</v>
      </c>
      <c r="R17">
        <v>26.19</v>
      </c>
      <c r="S17">
        <v>9</v>
      </c>
      <c r="T17" s="114">
        <v>24.71</v>
      </c>
      <c r="U17" s="114">
        <v>8.82</v>
      </c>
      <c r="V17" s="114">
        <v>22.13</v>
      </c>
      <c r="W17" s="114">
        <v>7.58</v>
      </c>
      <c r="X17" s="112"/>
      <c r="Y17" s="112"/>
      <c r="Z17" s="112"/>
      <c r="AA17" s="112"/>
      <c r="AB17" s="114">
        <v>12.45</v>
      </c>
      <c r="AC17" s="114">
        <v>8.75</v>
      </c>
      <c r="AD17" s="114">
        <v>13.37</v>
      </c>
      <c r="AE17" s="114">
        <v>10.14</v>
      </c>
      <c r="AF17" s="114">
        <v>13.42</v>
      </c>
      <c r="AG17" s="114">
        <v>10.130000000000001</v>
      </c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4">
        <v>21.15</v>
      </c>
      <c r="DG17" s="114">
        <v>8.42</v>
      </c>
      <c r="DH17" s="114">
        <v>23.25</v>
      </c>
      <c r="DI17" s="114">
        <v>8.09</v>
      </c>
      <c r="DJ17" s="114">
        <v>24.08</v>
      </c>
      <c r="DK17" s="114">
        <v>8.69</v>
      </c>
      <c r="DL17" s="112"/>
      <c r="DM17" s="112"/>
      <c r="DN17" s="112"/>
      <c r="DO17" s="112"/>
      <c r="DP17" s="112"/>
      <c r="DQ17" s="112"/>
      <c r="DR17" s="112"/>
      <c r="DS17" s="112"/>
      <c r="DT17" s="112"/>
      <c r="DU17" s="112"/>
      <c r="DV17" s="112"/>
      <c r="DW17" s="112"/>
      <c r="DX17" s="114">
        <v>19.920000000000002</v>
      </c>
      <c r="DY17" s="114">
        <v>7.85</v>
      </c>
      <c r="DZ17" s="114">
        <v>16.850000000000001</v>
      </c>
      <c r="EA17" s="114">
        <v>7.21</v>
      </c>
      <c r="EB17" s="114">
        <v>13.02</v>
      </c>
      <c r="EC17" s="114">
        <v>9.34</v>
      </c>
      <c r="ED17" s="114">
        <v>12.09</v>
      </c>
      <c r="EE17" s="114">
        <v>9.75</v>
      </c>
      <c r="EF17" s="114">
        <v>15.39</v>
      </c>
      <c r="EG17" s="114">
        <v>9.44</v>
      </c>
      <c r="EH17" s="114">
        <v>15.99</v>
      </c>
      <c r="EI17" s="114">
        <v>10.32</v>
      </c>
      <c r="EJ17" s="114">
        <v>19.37</v>
      </c>
      <c r="EK17" s="114">
        <v>8.6</v>
      </c>
      <c r="EL17" s="114">
        <v>22.63</v>
      </c>
      <c r="EM17" s="114">
        <v>8.41</v>
      </c>
      <c r="EN17" s="114">
        <v>22.98</v>
      </c>
      <c r="EO17" s="114">
        <v>8.2200000000000006</v>
      </c>
      <c r="EP17" s="112"/>
      <c r="EQ17" s="112"/>
      <c r="ER17" s="112"/>
      <c r="ES17" s="112"/>
      <c r="ET17" s="112"/>
      <c r="EU17" s="112"/>
      <c r="EV17" s="112"/>
      <c r="EW17" s="112"/>
      <c r="EX17" s="112"/>
      <c r="EY17" s="112"/>
      <c r="EZ17" s="112"/>
      <c r="FA17" s="112"/>
      <c r="FB17" s="112"/>
      <c r="FC17" s="112"/>
      <c r="FD17" s="112"/>
      <c r="FE17" s="112"/>
      <c r="FF17" s="112"/>
      <c r="FG17" s="112"/>
      <c r="FH17" s="112"/>
      <c r="FI17" s="112"/>
      <c r="FJ17" s="114">
        <v>20.92</v>
      </c>
      <c r="FK17" s="114">
        <v>5.41</v>
      </c>
      <c r="FL17" s="112"/>
      <c r="FM17" s="112"/>
      <c r="FN17" s="112"/>
      <c r="FO17" s="112"/>
      <c r="FP17" s="112"/>
      <c r="FQ17" s="112"/>
    </row>
    <row r="18" spans="1:173" x14ac:dyDescent="0.3">
      <c r="A18" s="112">
        <v>88.719470000000001</v>
      </c>
      <c r="B18" s="112"/>
      <c r="C18" s="112"/>
      <c r="D18" s="113"/>
      <c r="E18" s="113"/>
      <c r="F18">
        <v>13.15</v>
      </c>
      <c r="G18">
        <v>9.2200000000000006</v>
      </c>
      <c r="H18">
        <v>14.98</v>
      </c>
      <c r="I18">
        <v>8.32</v>
      </c>
      <c r="J18">
        <v>18.84</v>
      </c>
      <c r="K18">
        <v>9.35</v>
      </c>
      <c r="L18">
        <v>20.77</v>
      </c>
      <c r="M18">
        <v>6.89</v>
      </c>
      <c r="N18">
        <v>22.56</v>
      </c>
      <c r="O18">
        <v>4.62</v>
      </c>
      <c r="P18">
        <v>14.15</v>
      </c>
      <c r="Q18">
        <v>8.25</v>
      </c>
      <c r="R18">
        <v>24.58</v>
      </c>
      <c r="S18">
        <v>8.9499999999999993</v>
      </c>
      <c r="T18" s="114">
        <v>24.69</v>
      </c>
      <c r="U18" s="114">
        <v>8.74</v>
      </c>
      <c r="V18" s="114">
        <v>22.13</v>
      </c>
      <c r="W18" s="114">
        <v>7.07</v>
      </c>
      <c r="X18" s="114">
        <v>18.100000000000001</v>
      </c>
      <c r="Y18" s="114">
        <v>7.9</v>
      </c>
      <c r="Z18" s="112"/>
      <c r="AA18" s="112"/>
      <c r="AB18" s="114">
        <v>12.46</v>
      </c>
      <c r="AC18" s="114">
        <v>8.6999999999999993</v>
      </c>
      <c r="AD18" s="114">
        <v>13.32</v>
      </c>
      <c r="AE18" s="114">
        <v>10.08</v>
      </c>
      <c r="AF18" s="114">
        <v>12.93</v>
      </c>
      <c r="AG18" s="114">
        <v>9.7100000000000009</v>
      </c>
      <c r="AH18" s="114">
        <v>16.57</v>
      </c>
      <c r="AI18" s="114">
        <v>10.5</v>
      </c>
      <c r="AJ18" s="112"/>
      <c r="AK18" s="112"/>
      <c r="AL18" s="112"/>
      <c r="AM18" s="112"/>
      <c r="AN18" s="112"/>
      <c r="AO18" s="112"/>
      <c r="AP18" s="112"/>
      <c r="AQ18" s="112"/>
      <c r="AR18" s="112"/>
      <c r="AS18" s="112"/>
      <c r="AT18" s="112"/>
      <c r="AU18" s="112"/>
      <c r="AV18" s="112"/>
      <c r="AW18" s="112"/>
      <c r="AX18" s="112"/>
      <c r="AY18" s="112"/>
      <c r="AZ18" s="112"/>
      <c r="BA18" s="112"/>
      <c r="BB18" s="112"/>
      <c r="BC18" s="112"/>
      <c r="BD18" s="112"/>
      <c r="BE18" s="112"/>
      <c r="BF18" s="112"/>
      <c r="BG18" s="112"/>
      <c r="BH18" s="112"/>
      <c r="BI18" s="112"/>
      <c r="BJ18" s="112"/>
      <c r="BK18" s="112"/>
      <c r="BL18" s="112"/>
      <c r="BM18" s="112"/>
      <c r="BN18" s="112"/>
      <c r="BO18" s="112"/>
      <c r="BP18" s="112"/>
      <c r="BQ18" s="112"/>
      <c r="BR18" s="112"/>
      <c r="BS18" s="112"/>
      <c r="BT18" s="112"/>
      <c r="BU18" s="112"/>
      <c r="BV18" s="112"/>
      <c r="BW18" s="112"/>
      <c r="BX18" s="112"/>
      <c r="BY18" s="112"/>
      <c r="BZ18" s="112"/>
      <c r="CA18" s="112"/>
      <c r="CB18" s="112"/>
      <c r="CC18" s="112"/>
      <c r="CD18" s="112"/>
      <c r="CE18" s="112"/>
      <c r="CF18" s="112"/>
      <c r="CG18" s="112"/>
      <c r="CH18" s="112"/>
      <c r="CI18" s="112"/>
      <c r="CJ18" s="112"/>
      <c r="CK18" s="112"/>
      <c r="CL18" s="112"/>
      <c r="CM18" s="112"/>
      <c r="CN18" s="112"/>
      <c r="CO18" s="112"/>
      <c r="CP18" s="112"/>
      <c r="CQ18" s="112"/>
      <c r="CR18" s="112"/>
      <c r="CS18" s="112"/>
      <c r="CT18" s="112"/>
      <c r="CU18" s="112"/>
      <c r="CV18" s="112"/>
      <c r="CW18" s="112"/>
      <c r="CX18" s="112"/>
      <c r="CY18" s="112"/>
      <c r="CZ18" s="112"/>
      <c r="DA18" s="112"/>
      <c r="DB18" s="114">
        <v>12.44</v>
      </c>
      <c r="DC18" s="114">
        <v>9.82</v>
      </c>
      <c r="DD18" s="112"/>
      <c r="DE18" s="112"/>
      <c r="DF18" s="114">
        <v>19.420000000000002</v>
      </c>
      <c r="DG18" s="114">
        <v>8.1199999999999992</v>
      </c>
      <c r="DH18" s="114">
        <v>23.06</v>
      </c>
      <c r="DI18" s="114">
        <v>8.11</v>
      </c>
      <c r="DJ18" s="114">
        <v>23.99</v>
      </c>
      <c r="DK18" s="114">
        <v>8.73</v>
      </c>
      <c r="DL18" s="114">
        <v>24.89</v>
      </c>
      <c r="DM18" s="114">
        <v>7.75</v>
      </c>
      <c r="DN18" s="112"/>
      <c r="DO18" s="112"/>
      <c r="DP18" s="112"/>
      <c r="DQ18" s="112"/>
      <c r="DR18" s="112"/>
      <c r="DS18" s="112"/>
      <c r="DT18" s="112"/>
      <c r="DU18" s="112"/>
      <c r="DV18" s="112"/>
      <c r="DW18" s="112"/>
      <c r="DX18" s="114">
        <v>19.920000000000002</v>
      </c>
      <c r="DY18" s="114">
        <v>7.83</v>
      </c>
      <c r="DZ18" s="114">
        <v>16.850000000000001</v>
      </c>
      <c r="EA18" s="114">
        <v>7.18</v>
      </c>
      <c r="EB18" s="114">
        <v>13.01</v>
      </c>
      <c r="EC18" s="114">
        <v>9.34</v>
      </c>
      <c r="ED18" s="114">
        <v>11.63</v>
      </c>
      <c r="EE18" s="114">
        <v>9.25</v>
      </c>
      <c r="EF18" s="114">
        <v>15.14</v>
      </c>
      <c r="EG18" s="114">
        <v>9.36</v>
      </c>
      <c r="EH18" s="114">
        <v>15.94</v>
      </c>
      <c r="EI18" s="114">
        <v>10.32</v>
      </c>
      <c r="EJ18" s="114">
        <v>19.329999999999998</v>
      </c>
      <c r="EK18" s="114">
        <v>8.6</v>
      </c>
      <c r="EL18" s="114">
        <v>22.54</v>
      </c>
      <c r="EM18" s="114">
        <v>8.4</v>
      </c>
      <c r="EN18" s="114">
        <v>22.97</v>
      </c>
      <c r="EO18" s="114">
        <v>8.18</v>
      </c>
      <c r="EP18" s="114">
        <v>24.54</v>
      </c>
      <c r="EQ18" s="114">
        <v>8.99</v>
      </c>
      <c r="ER18" s="112"/>
      <c r="ES18" s="112"/>
      <c r="ET18" s="112"/>
      <c r="EU18" s="112"/>
      <c r="EV18" s="112"/>
      <c r="EW18" s="112"/>
      <c r="EX18" s="112"/>
      <c r="EY18" s="112"/>
      <c r="EZ18" s="112"/>
      <c r="FA18" s="112"/>
      <c r="FB18" s="112"/>
      <c r="FC18" s="112"/>
      <c r="FD18" s="112"/>
      <c r="FE18" s="112"/>
      <c r="FF18" s="112"/>
      <c r="FG18" s="112"/>
      <c r="FH18" s="114">
        <v>16.25</v>
      </c>
      <c r="FI18" s="114">
        <v>9.8699999999999992</v>
      </c>
      <c r="FJ18" s="114">
        <v>20.94</v>
      </c>
      <c r="FK18" s="114">
        <v>5.38</v>
      </c>
      <c r="FL18" s="112"/>
      <c r="FM18" s="112"/>
      <c r="FN18" s="112"/>
      <c r="FO18" s="112"/>
      <c r="FP18" s="112"/>
      <c r="FQ18" s="112"/>
    </row>
    <row r="19" spans="1:173" x14ac:dyDescent="0.3">
      <c r="A19" s="112">
        <v>87.719470000000001</v>
      </c>
      <c r="B19" s="112"/>
      <c r="C19" s="112"/>
      <c r="D19" s="113"/>
      <c r="E19" s="113"/>
      <c r="F19">
        <v>12.84</v>
      </c>
      <c r="G19">
        <v>9.26</v>
      </c>
      <c r="H19">
        <v>14.65</v>
      </c>
      <c r="I19">
        <v>8.06</v>
      </c>
      <c r="J19">
        <v>18.82</v>
      </c>
      <c r="K19">
        <v>9.34</v>
      </c>
      <c r="L19">
        <v>18.93</v>
      </c>
      <c r="M19">
        <v>4.8499999999999996</v>
      </c>
      <c r="N19">
        <v>21.37</v>
      </c>
      <c r="O19">
        <v>1.64</v>
      </c>
      <c r="P19">
        <v>14.15</v>
      </c>
      <c r="Q19">
        <v>8.2200000000000006</v>
      </c>
      <c r="R19">
        <v>24.17</v>
      </c>
      <c r="S19">
        <v>8.7100000000000009</v>
      </c>
      <c r="T19" s="114">
        <v>24.41</v>
      </c>
      <c r="U19" s="114">
        <v>8.66</v>
      </c>
      <c r="V19" s="114">
        <v>22.13</v>
      </c>
      <c r="W19" s="114">
        <v>7.03</v>
      </c>
      <c r="X19" s="114">
        <v>18.12</v>
      </c>
      <c r="Y19" s="114">
        <v>7.75</v>
      </c>
      <c r="Z19" s="114">
        <v>14.68</v>
      </c>
      <c r="AA19" s="114">
        <v>7.45</v>
      </c>
      <c r="AB19" s="114">
        <v>12.46</v>
      </c>
      <c r="AC19" s="114">
        <v>8.6300000000000008</v>
      </c>
      <c r="AD19" s="114">
        <v>13.31</v>
      </c>
      <c r="AE19" s="114">
        <v>10.08</v>
      </c>
      <c r="AF19" s="114">
        <v>12.79</v>
      </c>
      <c r="AG19" s="114">
        <v>9.2799999999999994</v>
      </c>
      <c r="AH19" s="114">
        <v>16.46</v>
      </c>
      <c r="AI19" s="114">
        <v>10.46</v>
      </c>
      <c r="AJ19" s="114">
        <v>17.16</v>
      </c>
      <c r="AK19" s="114">
        <v>9.5399999999999991</v>
      </c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  <c r="BF19" s="112"/>
      <c r="BG19" s="112"/>
      <c r="BH19" s="112"/>
      <c r="BI19" s="112"/>
      <c r="BJ19" s="112"/>
      <c r="BK19" s="112"/>
      <c r="BL19" s="112"/>
      <c r="BM19" s="112"/>
      <c r="BN19" s="112"/>
      <c r="BO19" s="112"/>
      <c r="BP19" s="112"/>
      <c r="BQ19" s="112"/>
      <c r="BR19" s="112"/>
      <c r="BS19" s="112"/>
      <c r="BT19" s="112"/>
      <c r="BU19" s="112"/>
      <c r="BV19" s="112"/>
      <c r="BW19" s="112"/>
      <c r="BX19" s="112"/>
      <c r="BY19" s="112"/>
      <c r="BZ19" s="112"/>
      <c r="CA19" s="112"/>
      <c r="CB19" s="112"/>
      <c r="CC19" s="112"/>
      <c r="CD19" s="112"/>
      <c r="CE19" s="112"/>
      <c r="CF19" s="112"/>
      <c r="CG19" s="112"/>
      <c r="CH19" s="112"/>
      <c r="CI19" s="112"/>
      <c r="CJ19" s="112"/>
      <c r="CK19" s="112"/>
      <c r="CL19" s="112"/>
      <c r="CM19" s="112"/>
      <c r="CN19" s="112"/>
      <c r="CO19" s="112"/>
      <c r="CP19" s="112"/>
      <c r="CQ19" s="112"/>
      <c r="CR19" s="112"/>
      <c r="CS19" s="112"/>
      <c r="CT19" s="112"/>
      <c r="CU19" s="112"/>
      <c r="CV19" s="112"/>
      <c r="CW19" s="112"/>
      <c r="CX19" s="112"/>
      <c r="CY19" s="112"/>
      <c r="CZ19" s="112"/>
      <c r="DA19" s="112"/>
      <c r="DB19" s="114">
        <v>12.37</v>
      </c>
      <c r="DC19" s="114">
        <v>9.77</v>
      </c>
      <c r="DD19" s="112"/>
      <c r="DE19" s="112"/>
      <c r="DF19" s="114">
        <v>18.329999999999998</v>
      </c>
      <c r="DG19" s="114">
        <v>7.97</v>
      </c>
      <c r="DH19" s="114">
        <v>22.97</v>
      </c>
      <c r="DI19" s="114">
        <v>8.08</v>
      </c>
      <c r="DJ19" s="114">
        <v>23.94</v>
      </c>
      <c r="DK19" s="114">
        <v>8.75</v>
      </c>
      <c r="DL19" s="114">
        <v>24.9</v>
      </c>
      <c r="DM19" s="114">
        <v>7.64</v>
      </c>
      <c r="DN19" s="114">
        <v>25.77</v>
      </c>
      <c r="DO19" s="114">
        <v>7.48</v>
      </c>
      <c r="DP19" s="112"/>
      <c r="DQ19" s="112"/>
      <c r="DR19" s="112"/>
      <c r="DS19" s="112"/>
      <c r="DT19" s="112"/>
      <c r="DU19" s="112"/>
      <c r="DV19" s="112"/>
      <c r="DW19" s="112"/>
      <c r="DX19" s="114">
        <v>19.920000000000002</v>
      </c>
      <c r="DY19" s="114">
        <v>7.82</v>
      </c>
      <c r="DZ19" s="114">
        <v>16.850000000000001</v>
      </c>
      <c r="EA19" s="114">
        <v>7.16</v>
      </c>
      <c r="EB19" s="114">
        <v>13</v>
      </c>
      <c r="EC19" s="114">
        <v>9.34</v>
      </c>
      <c r="ED19" s="114">
        <v>11.53</v>
      </c>
      <c r="EE19" s="114">
        <v>9.1300000000000008</v>
      </c>
      <c r="EF19" s="114">
        <v>14.89</v>
      </c>
      <c r="EG19" s="114">
        <v>9.2899999999999991</v>
      </c>
      <c r="EH19" s="114">
        <v>15.92</v>
      </c>
      <c r="EI19" s="114">
        <v>10.31</v>
      </c>
      <c r="EJ19" s="114">
        <v>19.29</v>
      </c>
      <c r="EK19" s="114">
        <v>8.57</v>
      </c>
      <c r="EL19" s="114">
        <v>22.5</v>
      </c>
      <c r="EM19" s="114">
        <v>8.35</v>
      </c>
      <c r="EN19" s="114">
        <v>22.97</v>
      </c>
      <c r="EO19" s="114">
        <v>8.1199999999999992</v>
      </c>
      <c r="EP19" s="114">
        <v>24.54</v>
      </c>
      <c r="EQ19" s="114">
        <v>8.89</v>
      </c>
      <c r="ER19" s="114">
        <v>25.07</v>
      </c>
      <c r="ES19" s="114">
        <v>8.4700000000000006</v>
      </c>
      <c r="ET19" s="112"/>
      <c r="EU19" s="112"/>
      <c r="EV19" s="112"/>
      <c r="EW19" s="112"/>
      <c r="EX19" s="112"/>
      <c r="EY19" s="112"/>
      <c r="EZ19" s="112"/>
      <c r="FA19" s="112"/>
      <c r="FB19" s="112"/>
      <c r="FC19" s="112"/>
      <c r="FD19" s="112"/>
      <c r="FE19" s="112"/>
      <c r="FF19" s="114">
        <v>14.84</v>
      </c>
      <c r="FG19" s="114">
        <v>10.24</v>
      </c>
      <c r="FH19" s="114">
        <v>16.25</v>
      </c>
      <c r="FI19" s="114">
        <v>9.81</v>
      </c>
      <c r="FJ19" s="114">
        <v>20.94</v>
      </c>
      <c r="FK19" s="114">
        <v>5.37</v>
      </c>
      <c r="FL19" s="112"/>
      <c r="FM19" s="112"/>
      <c r="FN19" s="112"/>
      <c r="FO19" s="112"/>
      <c r="FP19" s="112"/>
      <c r="FQ19" s="112"/>
    </row>
    <row r="20" spans="1:173" x14ac:dyDescent="0.3">
      <c r="A20" s="112">
        <v>86.719470000000001</v>
      </c>
      <c r="B20" s="112"/>
      <c r="C20" s="112"/>
      <c r="D20" s="113"/>
      <c r="E20" s="113"/>
      <c r="F20">
        <v>12.71</v>
      </c>
      <c r="G20">
        <v>9.35</v>
      </c>
      <c r="H20">
        <v>14.23</v>
      </c>
      <c r="I20">
        <v>7.73</v>
      </c>
      <c r="J20">
        <v>16.11</v>
      </c>
      <c r="K20">
        <v>6.43</v>
      </c>
      <c r="L20">
        <v>17.34</v>
      </c>
      <c r="M20">
        <v>4.1500000000000004</v>
      </c>
      <c r="N20">
        <v>20.05</v>
      </c>
      <c r="O20">
        <v>0.63</v>
      </c>
      <c r="P20">
        <v>14.15</v>
      </c>
      <c r="Q20">
        <v>8.2100000000000009</v>
      </c>
      <c r="R20">
        <v>23.62</v>
      </c>
      <c r="S20">
        <v>8.1199999999999992</v>
      </c>
      <c r="T20" s="114">
        <v>24.34</v>
      </c>
      <c r="U20" s="114">
        <v>8.5399999999999991</v>
      </c>
      <c r="V20" s="114">
        <v>22.13</v>
      </c>
      <c r="W20" s="114">
        <v>7.04</v>
      </c>
      <c r="X20" s="114">
        <v>18.11</v>
      </c>
      <c r="Y20" s="114">
        <v>7.64</v>
      </c>
      <c r="Z20" s="114">
        <v>14.71</v>
      </c>
      <c r="AA20" s="114">
        <v>7.35</v>
      </c>
      <c r="AB20" s="114">
        <v>12.46</v>
      </c>
      <c r="AC20" s="114">
        <v>8.6</v>
      </c>
      <c r="AD20" s="114">
        <v>13.3</v>
      </c>
      <c r="AE20" s="114">
        <v>10.08</v>
      </c>
      <c r="AF20" s="114">
        <v>12.64</v>
      </c>
      <c r="AG20" s="114">
        <v>8.2899999999999991</v>
      </c>
      <c r="AH20" s="114">
        <v>16.350000000000001</v>
      </c>
      <c r="AI20" s="114">
        <v>10.38</v>
      </c>
      <c r="AJ20" s="114">
        <v>17.16</v>
      </c>
      <c r="AK20" s="114">
        <v>9.52</v>
      </c>
      <c r="AL20" s="114">
        <v>17.59</v>
      </c>
      <c r="AM20" s="114">
        <v>9.49</v>
      </c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4">
        <v>12.37</v>
      </c>
      <c r="DC20" s="114">
        <v>9.77</v>
      </c>
      <c r="DD20" s="112"/>
      <c r="DE20" s="112"/>
      <c r="DF20" s="114">
        <v>16.87</v>
      </c>
      <c r="DG20" s="114">
        <v>7.33</v>
      </c>
      <c r="DH20" s="114">
        <v>21.55</v>
      </c>
      <c r="DI20" s="114">
        <v>7.64</v>
      </c>
      <c r="DJ20" s="114">
        <v>23.89</v>
      </c>
      <c r="DK20" s="114">
        <v>8.82</v>
      </c>
      <c r="DL20" s="114">
        <v>24.92</v>
      </c>
      <c r="DM20" s="114">
        <v>7.58</v>
      </c>
      <c r="DN20" s="114">
        <v>25.77</v>
      </c>
      <c r="DO20" s="114">
        <v>7.41</v>
      </c>
      <c r="DP20" s="114">
        <v>25.12</v>
      </c>
      <c r="DQ20" s="114">
        <v>7.97</v>
      </c>
      <c r="DR20" s="112"/>
      <c r="DS20" s="112"/>
      <c r="DT20" s="112"/>
      <c r="DU20" s="112"/>
      <c r="DV20" s="112"/>
      <c r="DW20" s="112"/>
      <c r="DX20" s="114">
        <v>19.91</v>
      </c>
      <c r="DY20" s="114">
        <v>7.81</v>
      </c>
      <c r="DZ20" s="114">
        <v>16.84</v>
      </c>
      <c r="EA20" s="114">
        <v>7.11</v>
      </c>
      <c r="EB20" s="114">
        <v>12.94</v>
      </c>
      <c r="EC20" s="114">
        <v>9.19</v>
      </c>
      <c r="ED20" s="114">
        <v>11.51</v>
      </c>
      <c r="EE20" s="114">
        <v>9.1199999999999992</v>
      </c>
      <c r="EF20" s="114">
        <v>13.85</v>
      </c>
      <c r="EG20" s="114">
        <v>9</v>
      </c>
      <c r="EH20" s="114">
        <v>15.58</v>
      </c>
      <c r="EI20" s="114">
        <v>10.46</v>
      </c>
      <c r="EJ20" s="114">
        <v>19.28</v>
      </c>
      <c r="EK20" s="114">
        <v>8.5399999999999991</v>
      </c>
      <c r="EL20" s="114">
        <v>22.49</v>
      </c>
      <c r="EM20" s="114">
        <v>8.33</v>
      </c>
      <c r="EN20" s="114">
        <v>22.96</v>
      </c>
      <c r="EO20" s="114">
        <v>8.1300000000000008</v>
      </c>
      <c r="EP20" s="114">
        <v>24.53</v>
      </c>
      <c r="EQ20" s="114">
        <v>8.8800000000000008</v>
      </c>
      <c r="ER20" s="114">
        <v>25.08</v>
      </c>
      <c r="ES20" s="114">
        <v>8.2899999999999991</v>
      </c>
      <c r="ET20" s="112"/>
      <c r="EU20" s="112"/>
      <c r="EV20" s="112"/>
      <c r="EW20" s="112"/>
      <c r="EX20" s="112"/>
      <c r="EY20" s="112"/>
      <c r="EZ20" s="112"/>
      <c r="FA20" s="112"/>
      <c r="FB20" s="112"/>
      <c r="FC20" s="112"/>
      <c r="FD20" s="112"/>
      <c r="FE20" s="112"/>
      <c r="FF20" s="114">
        <v>14.84</v>
      </c>
      <c r="FG20" s="114">
        <v>10.19</v>
      </c>
      <c r="FH20" s="114">
        <v>16.25</v>
      </c>
      <c r="FI20" s="114">
        <v>9.8800000000000008</v>
      </c>
      <c r="FJ20" s="114">
        <v>20.94</v>
      </c>
      <c r="FK20" s="114">
        <v>5.36</v>
      </c>
      <c r="FL20" s="112"/>
      <c r="FM20" s="112"/>
      <c r="FN20" s="112"/>
      <c r="FO20" s="112"/>
      <c r="FP20" s="112"/>
      <c r="FQ20" s="112"/>
    </row>
    <row r="21" spans="1:173" x14ac:dyDescent="0.3">
      <c r="A21" s="112">
        <v>85.719470000000001</v>
      </c>
      <c r="B21" s="112"/>
      <c r="C21" s="112"/>
      <c r="D21" s="113"/>
      <c r="E21" s="113"/>
      <c r="F21">
        <v>12.64</v>
      </c>
      <c r="G21">
        <v>9.4700000000000006</v>
      </c>
      <c r="H21">
        <v>13.69</v>
      </c>
      <c r="I21">
        <v>7.35</v>
      </c>
      <c r="J21">
        <v>15.8</v>
      </c>
      <c r="K21">
        <v>6.05</v>
      </c>
      <c r="L21">
        <v>16.46</v>
      </c>
      <c r="M21">
        <v>3.94</v>
      </c>
      <c r="N21">
        <v>18.3</v>
      </c>
      <c r="O21">
        <v>0.27</v>
      </c>
      <c r="P21">
        <v>14.15</v>
      </c>
      <c r="Q21">
        <v>8.2100000000000009</v>
      </c>
      <c r="R21">
        <v>23.27</v>
      </c>
      <c r="S21">
        <v>7.68</v>
      </c>
      <c r="T21" s="114">
        <v>24.19</v>
      </c>
      <c r="U21" s="114">
        <v>8.44</v>
      </c>
      <c r="V21" s="114">
        <v>22.14</v>
      </c>
      <c r="W21" s="114">
        <v>7</v>
      </c>
      <c r="X21" s="114">
        <v>18.11</v>
      </c>
      <c r="Y21" s="114">
        <v>7.64</v>
      </c>
      <c r="Z21" s="114">
        <v>14.71</v>
      </c>
      <c r="AA21" s="114">
        <v>7.34</v>
      </c>
      <c r="AB21" s="114">
        <v>12.46</v>
      </c>
      <c r="AC21" s="114">
        <v>8.57</v>
      </c>
      <c r="AD21" s="114">
        <v>13</v>
      </c>
      <c r="AE21" s="114">
        <v>9.86</v>
      </c>
      <c r="AF21" s="114">
        <v>12.63</v>
      </c>
      <c r="AG21" s="114">
        <v>8.1</v>
      </c>
      <c r="AH21" s="114">
        <v>16.28</v>
      </c>
      <c r="AI21" s="114">
        <v>10.34</v>
      </c>
      <c r="AJ21" s="114">
        <v>17.14</v>
      </c>
      <c r="AK21" s="114">
        <v>9.48</v>
      </c>
      <c r="AL21" s="114">
        <v>17.579999999999998</v>
      </c>
      <c r="AM21" s="114">
        <v>9.4600000000000009</v>
      </c>
      <c r="AN21" s="112"/>
      <c r="AO21" s="112"/>
      <c r="AP21" s="112"/>
      <c r="AQ21" s="112"/>
      <c r="AR21" s="112"/>
      <c r="AS21" s="112"/>
      <c r="AT21" s="112"/>
      <c r="AU21" s="112"/>
      <c r="AV21" s="112"/>
      <c r="AW21" s="112"/>
      <c r="AX21" s="112"/>
      <c r="AY21" s="112"/>
      <c r="AZ21" s="112"/>
      <c r="BA21" s="112"/>
      <c r="BB21" s="112"/>
      <c r="BC21" s="112"/>
      <c r="BD21" s="112"/>
      <c r="BE21" s="112"/>
      <c r="BF21" s="112"/>
      <c r="BG21" s="112"/>
      <c r="BH21" s="112"/>
      <c r="BI21" s="112"/>
      <c r="BJ21" s="112"/>
      <c r="BK21" s="112"/>
      <c r="BL21" s="112"/>
      <c r="BM21" s="112"/>
      <c r="BN21" s="112"/>
      <c r="BO21" s="112"/>
      <c r="BP21" s="112"/>
      <c r="BQ21" s="112"/>
      <c r="BR21" s="112"/>
      <c r="BS21" s="112"/>
      <c r="BT21" s="112"/>
      <c r="BU21" s="112"/>
      <c r="BV21" s="112"/>
      <c r="BW21" s="112"/>
      <c r="BX21" s="112"/>
      <c r="BY21" s="112"/>
      <c r="BZ21" s="112"/>
      <c r="CA21" s="112"/>
      <c r="CB21" s="112"/>
      <c r="CC21" s="112"/>
      <c r="CD21" s="112"/>
      <c r="CE21" s="112"/>
      <c r="CF21" s="112"/>
      <c r="CG21" s="112"/>
      <c r="CH21" s="112"/>
      <c r="CI21" s="112"/>
      <c r="CJ21" s="112"/>
      <c r="CK21" s="112"/>
      <c r="CL21" s="112"/>
      <c r="CM21" s="112"/>
      <c r="CN21" s="112"/>
      <c r="CO21" s="112"/>
      <c r="CP21" s="112"/>
      <c r="CQ21" s="112"/>
      <c r="CR21" s="112"/>
      <c r="CS21" s="112"/>
      <c r="CT21" s="112"/>
      <c r="CU21" s="112"/>
      <c r="CV21" s="112"/>
      <c r="CW21" s="112"/>
      <c r="CX21" s="112"/>
      <c r="CY21" s="112"/>
      <c r="CZ21" s="112"/>
      <c r="DA21" s="112"/>
      <c r="DB21" s="114">
        <v>12.37</v>
      </c>
      <c r="DC21" s="114">
        <v>9.77</v>
      </c>
      <c r="DD21" s="114">
        <v>18.3</v>
      </c>
      <c r="DE21" s="114">
        <v>9.39</v>
      </c>
      <c r="DF21" s="114">
        <v>15.53</v>
      </c>
      <c r="DG21" s="114">
        <v>6.78</v>
      </c>
      <c r="DH21" s="114">
        <v>20.149999999999999</v>
      </c>
      <c r="DI21" s="114">
        <v>6.98</v>
      </c>
      <c r="DJ21" s="114">
        <v>23.51</v>
      </c>
      <c r="DK21" s="114">
        <v>9.08</v>
      </c>
      <c r="DL21" s="114">
        <v>24.91</v>
      </c>
      <c r="DM21" s="114">
        <v>7.57</v>
      </c>
      <c r="DN21" s="114">
        <v>25.79</v>
      </c>
      <c r="DO21" s="114">
        <v>7.41</v>
      </c>
      <c r="DP21" s="114">
        <v>25.13</v>
      </c>
      <c r="DQ21" s="114">
        <v>7.87</v>
      </c>
      <c r="DR21" s="114">
        <v>22.65</v>
      </c>
      <c r="DS21" s="114">
        <v>7.75</v>
      </c>
      <c r="DT21" s="114">
        <v>22.16</v>
      </c>
      <c r="DU21" s="114">
        <v>7.94</v>
      </c>
      <c r="DV21" s="114">
        <v>20.78</v>
      </c>
      <c r="DW21" s="114">
        <v>7.75</v>
      </c>
      <c r="DX21" s="114">
        <v>19.920000000000002</v>
      </c>
      <c r="DY21" s="114">
        <v>7.78</v>
      </c>
      <c r="DZ21" s="114">
        <v>16.82</v>
      </c>
      <c r="EA21" s="114">
        <v>7.05</v>
      </c>
      <c r="EB21" s="114">
        <v>12.91</v>
      </c>
      <c r="EC21" s="114">
        <v>9.17</v>
      </c>
      <c r="ED21" s="114">
        <v>11.46</v>
      </c>
      <c r="EE21" s="114">
        <v>9.06</v>
      </c>
      <c r="EF21" s="114">
        <v>13.28</v>
      </c>
      <c r="EG21" s="114">
        <v>8.7899999999999991</v>
      </c>
      <c r="EH21" s="114">
        <v>15.29</v>
      </c>
      <c r="EI21" s="114">
        <v>10.07</v>
      </c>
      <c r="EJ21" s="114">
        <v>18.350000000000001</v>
      </c>
      <c r="EK21" s="114">
        <v>8.4600000000000009</v>
      </c>
      <c r="EL21" s="114">
        <v>22.39</v>
      </c>
      <c r="EM21" s="114">
        <v>8.3800000000000008</v>
      </c>
      <c r="EN21" s="114">
        <v>22.96</v>
      </c>
      <c r="EO21" s="114">
        <v>8.1199999999999992</v>
      </c>
      <c r="EP21" s="114">
        <v>24.53</v>
      </c>
      <c r="EQ21" s="114">
        <v>8.85</v>
      </c>
      <c r="ER21" s="114">
        <v>25.09</v>
      </c>
      <c r="ES21" s="114">
        <v>8.23</v>
      </c>
      <c r="ET21" s="112"/>
      <c r="EU21" s="112"/>
      <c r="EV21" s="112"/>
      <c r="EW21" s="112"/>
      <c r="EX21" s="112"/>
      <c r="EY21" s="112"/>
      <c r="EZ21" s="112"/>
      <c r="FA21" s="112"/>
      <c r="FB21" s="114">
        <v>12.2</v>
      </c>
      <c r="FC21" s="114">
        <v>9.0299999999999994</v>
      </c>
      <c r="FD21" s="114">
        <v>13.05</v>
      </c>
      <c r="FE21" s="114">
        <v>9.94</v>
      </c>
      <c r="FF21" s="114">
        <v>14.83</v>
      </c>
      <c r="FG21" s="114">
        <v>10.19</v>
      </c>
      <c r="FH21" s="114">
        <v>16.25</v>
      </c>
      <c r="FI21" s="114">
        <v>9.8000000000000007</v>
      </c>
      <c r="FJ21" s="114">
        <v>20.94</v>
      </c>
      <c r="FK21" s="114">
        <v>5.35</v>
      </c>
      <c r="FL21" s="112"/>
      <c r="FM21" s="112"/>
      <c r="FN21" s="112"/>
      <c r="FO21" s="112"/>
      <c r="FP21" s="112"/>
      <c r="FQ21" s="112"/>
    </row>
    <row r="22" spans="1:173" x14ac:dyDescent="0.3">
      <c r="A22" s="112">
        <v>84.719470000000001</v>
      </c>
      <c r="B22" s="112"/>
      <c r="C22" s="112"/>
      <c r="D22">
        <v>14.14</v>
      </c>
      <c r="E22">
        <v>8.3699999999999992</v>
      </c>
      <c r="F22">
        <v>12.61</v>
      </c>
      <c r="G22">
        <v>9.49</v>
      </c>
      <c r="H22">
        <v>13.44</v>
      </c>
      <c r="I22">
        <v>7.45</v>
      </c>
      <c r="J22">
        <v>15.49</v>
      </c>
      <c r="K22">
        <v>5.71</v>
      </c>
      <c r="L22">
        <v>16.12</v>
      </c>
      <c r="M22">
        <v>3.87</v>
      </c>
      <c r="N22">
        <v>16.649999999999999</v>
      </c>
      <c r="O22">
        <v>0.45</v>
      </c>
      <c r="P22">
        <v>14.15</v>
      </c>
      <c r="Q22">
        <v>8.1999999999999993</v>
      </c>
      <c r="R22">
        <v>22.81</v>
      </c>
      <c r="S22">
        <v>6.85</v>
      </c>
      <c r="T22" s="114">
        <v>23.98</v>
      </c>
      <c r="U22" s="114">
        <v>8.2100000000000009</v>
      </c>
      <c r="V22" s="114">
        <v>22.13</v>
      </c>
      <c r="W22" s="114">
        <v>6.97</v>
      </c>
      <c r="X22" s="114">
        <v>18.11</v>
      </c>
      <c r="Y22" s="114">
        <v>7.61</v>
      </c>
      <c r="Z22" s="114">
        <v>14.71</v>
      </c>
      <c r="AA22" s="114">
        <v>7.29</v>
      </c>
      <c r="AB22" s="114">
        <v>12.46</v>
      </c>
      <c r="AC22" s="114">
        <v>8.5500000000000007</v>
      </c>
      <c r="AD22" s="114">
        <v>12.88</v>
      </c>
      <c r="AE22" s="114">
        <v>9.7799999999999994</v>
      </c>
      <c r="AF22" s="114">
        <v>12.54</v>
      </c>
      <c r="AG22" s="114">
        <v>7.65</v>
      </c>
      <c r="AH22" s="114">
        <v>15.51</v>
      </c>
      <c r="AI22" s="114">
        <v>10.29</v>
      </c>
      <c r="AJ22" s="114">
        <v>17.11</v>
      </c>
      <c r="AK22" s="114">
        <v>9.49</v>
      </c>
      <c r="AL22" s="114">
        <v>17.579999999999998</v>
      </c>
      <c r="AM22" s="114">
        <v>9.41</v>
      </c>
      <c r="AN22" s="112"/>
      <c r="AO22" s="112"/>
      <c r="AP22" s="112"/>
      <c r="AQ22" s="112"/>
      <c r="AR22" s="114">
        <v>25.42</v>
      </c>
      <c r="AS22" s="114">
        <v>8.0299999999999994</v>
      </c>
      <c r="AT22" s="112"/>
      <c r="AU22" s="112"/>
      <c r="AV22" s="112"/>
      <c r="AW22" s="112"/>
      <c r="AX22" s="112"/>
      <c r="AY22" s="112"/>
      <c r="AZ22" s="112"/>
      <c r="BA22" s="112"/>
      <c r="BB22" s="112"/>
      <c r="BC22" s="112"/>
      <c r="BD22" s="112"/>
      <c r="BE22" s="112"/>
      <c r="BF22" s="112"/>
      <c r="BG22" s="112"/>
      <c r="BH22" s="112"/>
      <c r="BI22" s="112"/>
      <c r="BJ22" s="112"/>
      <c r="BK22" s="112"/>
      <c r="BL22" s="112"/>
      <c r="BM22" s="112"/>
      <c r="BN22" s="112"/>
      <c r="BO22" s="112"/>
      <c r="BP22" s="112"/>
      <c r="BQ22" s="112"/>
      <c r="BR22" s="112"/>
      <c r="BS22" s="112"/>
      <c r="BT22" s="112"/>
      <c r="BU22" s="112"/>
      <c r="BV22" s="112"/>
      <c r="BW22" s="112"/>
      <c r="BX22" s="112"/>
      <c r="BY22" s="112"/>
      <c r="BZ22" s="112"/>
      <c r="CA22" s="112"/>
      <c r="CB22" s="112"/>
      <c r="CC22" s="112"/>
      <c r="CD22" s="112"/>
      <c r="CE22" s="112"/>
      <c r="CF22" s="112"/>
      <c r="CG22" s="112"/>
      <c r="CH22" s="112"/>
      <c r="CI22" s="112"/>
      <c r="CJ22" s="112"/>
      <c r="CK22" s="112"/>
      <c r="CL22" s="112"/>
      <c r="CM22" s="112"/>
      <c r="CN22" s="112"/>
      <c r="CO22" s="112"/>
      <c r="CP22" s="112"/>
      <c r="CQ22" s="112"/>
      <c r="CR22" s="112"/>
      <c r="CS22" s="112"/>
      <c r="CT22" s="112"/>
      <c r="CU22" s="112"/>
      <c r="CV22" s="112"/>
      <c r="CW22" s="112"/>
      <c r="CX22" s="112"/>
      <c r="CY22" s="112"/>
      <c r="CZ22" s="114">
        <v>12.28</v>
      </c>
      <c r="DA22" s="114">
        <v>9.2100000000000009</v>
      </c>
      <c r="DB22" s="114">
        <v>12.4</v>
      </c>
      <c r="DC22" s="114">
        <v>9.75</v>
      </c>
      <c r="DD22" s="114">
        <v>18.239999999999998</v>
      </c>
      <c r="DE22" s="114">
        <v>9.24</v>
      </c>
      <c r="DF22" s="114">
        <v>14.91</v>
      </c>
      <c r="DG22" s="114">
        <v>6.92</v>
      </c>
      <c r="DH22" s="114">
        <v>18.79</v>
      </c>
      <c r="DI22" s="114">
        <v>5.77</v>
      </c>
      <c r="DJ22" s="114">
        <v>22.76</v>
      </c>
      <c r="DK22" s="114">
        <v>8.85</v>
      </c>
      <c r="DL22" s="114">
        <v>24.91</v>
      </c>
      <c r="DM22" s="114">
        <v>7.53</v>
      </c>
      <c r="DN22" s="114">
        <v>25.79</v>
      </c>
      <c r="DO22" s="114">
        <v>7.37</v>
      </c>
      <c r="DP22" s="114">
        <v>25.14</v>
      </c>
      <c r="DQ22" s="114">
        <v>7.85</v>
      </c>
      <c r="DR22" s="114">
        <v>22.65</v>
      </c>
      <c r="DS22" s="114">
        <v>7.63</v>
      </c>
      <c r="DT22" s="114">
        <v>22.16</v>
      </c>
      <c r="DU22" s="114">
        <v>7.89</v>
      </c>
      <c r="DV22" s="114">
        <v>20.78</v>
      </c>
      <c r="DW22" s="114">
        <v>7.71</v>
      </c>
      <c r="DX22" s="114">
        <v>19.920000000000002</v>
      </c>
      <c r="DY22" s="114">
        <v>7.79</v>
      </c>
      <c r="DZ22" s="114">
        <v>16.8</v>
      </c>
      <c r="EA22" s="114">
        <v>7.04</v>
      </c>
      <c r="EB22" s="114">
        <v>12.8</v>
      </c>
      <c r="EC22" s="114">
        <v>8.93</v>
      </c>
      <c r="ED22" s="114">
        <v>11.45</v>
      </c>
      <c r="EE22" s="114">
        <v>9.01</v>
      </c>
      <c r="EF22" s="114">
        <v>12.97</v>
      </c>
      <c r="EG22" s="114">
        <v>8.68</v>
      </c>
      <c r="EH22" s="114">
        <v>14.91</v>
      </c>
      <c r="EI22" s="114">
        <v>9.82</v>
      </c>
      <c r="EJ22" s="114">
        <v>18.11</v>
      </c>
      <c r="EK22" s="114">
        <v>8.4499999999999993</v>
      </c>
      <c r="EL22" s="114">
        <v>21.22</v>
      </c>
      <c r="EM22" s="114">
        <v>8.15</v>
      </c>
      <c r="EN22" s="114">
        <v>22.96</v>
      </c>
      <c r="EO22" s="114">
        <v>8.11</v>
      </c>
      <c r="EP22" s="114">
        <v>24.53</v>
      </c>
      <c r="EQ22" s="114">
        <v>8.86</v>
      </c>
      <c r="ER22" s="114">
        <v>25.09</v>
      </c>
      <c r="ES22" s="114">
        <v>8.19</v>
      </c>
      <c r="ET22" s="114">
        <v>23.76</v>
      </c>
      <c r="EU22" s="114">
        <v>9.61</v>
      </c>
      <c r="EV22" s="114">
        <v>22.04</v>
      </c>
      <c r="EW22" s="114">
        <v>7.77</v>
      </c>
      <c r="EX22" s="112"/>
      <c r="EY22" s="112"/>
      <c r="EZ22" s="112"/>
      <c r="FA22" s="112"/>
      <c r="FB22" s="114">
        <v>12.2</v>
      </c>
      <c r="FC22" s="114">
        <v>8.92</v>
      </c>
      <c r="FD22" s="114">
        <v>13.05</v>
      </c>
      <c r="FE22" s="114">
        <v>9.73</v>
      </c>
      <c r="FF22" s="114">
        <v>14.83</v>
      </c>
      <c r="FG22" s="114">
        <v>10.18</v>
      </c>
      <c r="FH22" s="114">
        <v>16.239999999999998</v>
      </c>
      <c r="FI22" s="114">
        <v>9.77</v>
      </c>
      <c r="FJ22" s="114">
        <v>19.53</v>
      </c>
      <c r="FK22" s="114">
        <v>5.22</v>
      </c>
      <c r="FL22" s="114">
        <v>20.88</v>
      </c>
      <c r="FM22" s="114">
        <v>7.09</v>
      </c>
      <c r="FN22" s="112"/>
      <c r="FO22" s="112"/>
      <c r="FP22" s="112"/>
      <c r="FQ22" s="112"/>
    </row>
    <row r="23" spans="1:173" x14ac:dyDescent="0.3">
      <c r="A23" s="112">
        <v>83.719470000000001</v>
      </c>
      <c r="B23" s="112"/>
      <c r="C23" s="112"/>
      <c r="D23">
        <v>14.14</v>
      </c>
      <c r="E23">
        <v>8.3800000000000008</v>
      </c>
      <c r="F23">
        <v>12.56</v>
      </c>
      <c r="G23">
        <v>9.5399999999999991</v>
      </c>
      <c r="H23">
        <v>13.21</v>
      </c>
      <c r="I23">
        <v>7.6</v>
      </c>
      <c r="J23">
        <v>15.24</v>
      </c>
      <c r="K23">
        <v>5.59</v>
      </c>
      <c r="L23">
        <v>15.75</v>
      </c>
      <c r="M23">
        <v>3.8</v>
      </c>
      <c r="N23">
        <v>15.95</v>
      </c>
      <c r="O23">
        <v>0.66</v>
      </c>
      <c r="P23">
        <v>14.15</v>
      </c>
      <c r="Q23">
        <v>8.2100000000000009</v>
      </c>
      <c r="R23">
        <v>21.46</v>
      </c>
      <c r="S23">
        <v>2.09</v>
      </c>
      <c r="T23" s="114">
        <v>23.76</v>
      </c>
      <c r="U23" s="114">
        <v>7.22</v>
      </c>
      <c r="V23" s="114">
        <v>22.13</v>
      </c>
      <c r="W23" s="114">
        <v>6.96</v>
      </c>
      <c r="X23" s="114">
        <v>18.11</v>
      </c>
      <c r="Y23" s="114">
        <v>7.61</v>
      </c>
      <c r="Z23" s="114">
        <v>14.71</v>
      </c>
      <c r="AA23" s="114">
        <v>7.27</v>
      </c>
      <c r="AB23" s="114">
        <v>12.46</v>
      </c>
      <c r="AC23" s="114">
        <v>8.5500000000000007</v>
      </c>
      <c r="AD23" s="114">
        <v>12.77</v>
      </c>
      <c r="AE23" s="114">
        <v>9.67</v>
      </c>
      <c r="AF23" s="114">
        <v>12.43</v>
      </c>
      <c r="AG23" s="114">
        <v>7.36</v>
      </c>
      <c r="AH23" s="114">
        <v>15.26</v>
      </c>
      <c r="AI23" s="114">
        <v>10.33</v>
      </c>
      <c r="AJ23" s="114">
        <v>16.93</v>
      </c>
      <c r="AK23" s="114">
        <v>9.48</v>
      </c>
      <c r="AL23" s="114">
        <v>17.579999999999998</v>
      </c>
      <c r="AM23" s="114">
        <v>9.39</v>
      </c>
      <c r="AN23" s="114">
        <v>25.57</v>
      </c>
      <c r="AO23" s="114">
        <v>8.02</v>
      </c>
      <c r="AP23" s="112"/>
      <c r="AQ23" s="112"/>
      <c r="AR23" s="114">
        <v>25.41</v>
      </c>
      <c r="AS23" s="114">
        <v>7.96</v>
      </c>
      <c r="AT23" s="112"/>
      <c r="AU23" s="112"/>
      <c r="AV23" s="112"/>
      <c r="AW23" s="112"/>
      <c r="AX23" s="112"/>
      <c r="AY23" s="112"/>
      <c r="AZ23" s="112"/>
      <c r="BA23" s="112"/>
      <c r="BB23" s="112"/>
      <c r="BC23" s="112"/>
      <c r="BD23" s="112"/>
      <c r="BE23" s="112"/>
      <c r="BF23" s="112"/>
      <c r="BG23" s="112"/>
      <c r="BH23" s="112"/>
      <c r="BI23" s="112"/>
      <c r="BJ23" s="112"/>
      <c r="BK23" s="112"/>
      <c r="BL23" s="112"/>
      <c r="BM23" s="112"/>
      <c r="BN23" s="112"/>
      <c r="BO23" s="112"/>
      <c r="BP23" s="112"/>
      <c r="BQ23" s="112"/>
      <c r="BR23" s="112"/>
      <c r="BS23" s="112"/>
      <c r="BT23" s="112"/>
      <c r="BU23" s="112"/>
      <c r="BV23" s="112"/>
      <c r="BW23" s="112"/>
      <c r="BX23" s="112"/>
      <c r="BY23" s="112"/>
      <c r="BZ23" s="112"/>
      <c r="CA23" s="112"/>
      <c r="CB23" s="112"/>
      <c r="CC23" s="112"/>
      <c r="CD23" s="112"/>
      <c r="CE23" s="112"/>
      <c r="CF23" s="112"/>
      <c r="CG23" s="112"/>
      <c r="CH23" s="112"/>
      <c r="CI23" s="112"/>
      <c r="CJ23" s="112"/>
      <c r="CK23" s="112"/>
      <c r="CL23" s="112"/>
      <c r="CM23" s="112"/>
      <c r="CN23" s="112"/>
      <c r="CO23" s="112"/>
      <c r="CP23" s="112"/>
      <c r="CQ23" s="112"/>
      <c r="CR23" s="112"/>
      <c r="CS23" s="112"/>
      <c r="CT23" s="112"/>
      <c r="CU23" s="112"/>
      <c r="CV23" s="112"/>
      <c r="CW23" s="112"/>
      <c r="CX23" s="112"/>
      <c r="CY23" s="112"/>
      <c r="CZ23" s="114">
        <v>12.28</v>
      </c>
      <c r="DA23" s="114">
        <v>9.14</v>
      </c>
      <c r="DB23" s="114">
        <v>11.37</v>
      </c>
      <c r="DC23" s="114">
        <v>9.75</v>
      </c>
      <c r="DD23" s="114">
        <v>17.829999999999998</v>
      </c>
      <c r="DE23" s="114">
        <v>9.32</v>
      </c>
      <c r="DF23" s="114">
        <v>14.39</v>
      </c>
      <c r="DG23" s="114">
        <v>7.28</v>
      </c>
      <c r="DH23" s="114">
        <v>16.64</v>
      </c>
      <c r="DI23" s="114">
        <v>4.1500000000000004</v>
      </c>
      <c r="DJ23" s="114">
        <v>21.37</v>
      </c>
      <c r="DK23" s="114">
        <v>6.82</v>
      </c>
      <c r="DL23" s="114">
        <v>24.91</v>
      </c>
      <c r="DM23" s="114">
        <v>7.52</v>
      </c>
      <c r="DN23" s="114">
        <v>25.79</v>
      </c>
      <c r="DO23" s="114">
        <v>7.36</v>
      </c>
      <c r="DP23" s="114">
        <v>25.13</v>
      </c>
      <c r="DQ23" s="114">
        <v>7.85</v>
      </c>
      <c r="DR23" s="114">
        <v>22.64</v>
      </c>
      <c r="DS23" s="114">
        <v>7.6</v>
      </c>
      <c r="DT23" s="114">
        <v>22.16</v>
      </c>
      <c r="DU23" s="114">
        <v>7.85</v>
      </c>
      <c r="DV23" s="114">
        <v>20.78</v>
      </c>
      <c r="DW23" s="114">
        <v>7.66</v>
      </c>
      <c r="DX23" s="114">
        <v>19.920000000000002</v>
      </c>
      <c r="DY23" s="114">
        <v>7.79</v>
      </c>
      <c r="DZ23" s="114">
        <v>16.8</v>
      </c>
      <c r="EA23" s="114">
        <v>7.04</v>
      </c>
      <c r="EB23" s="114">
        <v>12.74</v>
      </c>
      <c r="EC23" s="114">
        <v>8.76</v>
      </c>
      <c r="ED23" s="114">
        <v>11.43</v>
      </c>
      <c r="EE23" s="114">
        <v>8.99</v>
      </c>
      <c r="EF23" s="114">
        <v>12.83</v>
      </c>
      <c r="EG23" s="114">
        <v>8.7200000000000006</v>
      </c>
      <c r="EH23" s="114">
        <v>14.8</v>
      </c>
      <c r="EI23" s="114">
        <v>9.61</v>
      </c>
      <c r="EJ23" s="114">
        <v>15.66</v>
      </c>
      <c r="EK23" s="114">
        <v>7.57</v>
      </c>
      <c r="EL23" s="114">
        <v>20.49</v>
      </c>
      <c r="EM23" s="114">
        <v>7.82</v>
      </c>
      <c r="EN23" s="114">
        <v>22.24</v>
      </c>
      <c r="EO23" s="114">
        <v>8.1199999999999992</v>
      </c>
      <c r="EP23" s="114">
        <v>24.52</v>
      </c>
      <c r="EQ23" s="114">
        <v>8.84</v>
      </c>
      <c r="ER23" s="114">
        <v>25.09</v>
      </c>
      <c r="ES23" s="114">
        <v>8.18</v>
      </c>
      <c r="ET23" s="114">
        <v>23.77</v>
      </c>
      <c r="EU23" s="114">
        <v>9.59</v>
      </c>
      <c r="EV23" s="114">
        <v>22.04</v>
      </c>
      <c r="EW23" s="114">
        <v>7.72</v>
      </c>
      <c r="EX23" s="112"/>
      <c r="EY23" s="112"/>
      <c r="EZ23" s="112"/>
      <c r="FA23" s="112"/>
      <c r="FB23" s="114">
        <v>12.2</v>
      </c>
      <c r="FC23" s="114">
        <v>8.89</v>
      </c>
      <c r="FD23" s="114">
        <v>13.04</v>
      </c>
      <c r="FE23" s="114">
        <v>9.7100000000000009</v>
      </c>
      <c r="FF23" s="114">
        <v>14.82</v>
      </c>
      <c r="FG23" s="114">
        <v>10.17</v>
      </c>
      <c r="FH23" s="114">
        <v>16.239999999999998</v>
      </c>
      <c r="FI23" s="114">
        <v>9.77</v>
      </c>
      <c r="FJ23" s="114">
        <v>18.510000000000002</v>
      </c>
      <c r="FK23" s="114">
        <v>4.99</v>
      </c>
      <c r="FL23" s="114">
        <v>20.88</v>
      </c>
      <c r="FM23" s="114">
        <v>7.1</v>
      </c>
      <c r="FN23" s="114">
        <v>17.16</v>
      </c>
      <c r="FO23" s="114">
        <v>7.76</v>
      </c>
      <c r="FP23" s="114">
        <v>13.05</v>
      </c>
      <c r="FQ23" s="114">
        <v>7.79</v>
      </c>
    </row>
    <row r="24" spans="1:173" x14ac:dyDescent="0.3">
      <c r="A24" s="112">
        <v>82.719470000000001</v>
      </c>
      <c r="B24" s="114">
        <v>14.69</v>
      </c>
      <c r="C24" s="114">
        <v>6.94</v>
      </c>
      <c r="D24">
        <v>14.15</v>
      </c>
      <c r="E24">
        <v>8.36</v>
      </c>
      <c r="F24">
        <v>12.53</v>
      </c>
      <c r="G24">
        <v>9.56</v>
      </c>
      <c r="H24">
        <v>13.04</v>
      </c>
      <c r="I24">
        <v>7.69</v>
      </c>
      <c r="J24">
        <v>14.91</v>
      </c>
      <c r="K24">
        <v>5.5</v>
      </c>
      <c r="L24">
        <v>15.31</v>
      </c>
      <c r="M24">
        <v>3.86</v>
      </c>
      <c r="N24">
        <v>15.49</v>
      </c>
      <c r="O24">
        <v>1.02</v>
      </c>
      <c r="P24">
        <v>14.15</v>
      </c>
      <c r="Q24">
        <v>8.1999999999999993</v>
      </c>
      <c r="R24">
        <v>19.14</v>
      </c>
      <c r="S24">
        <v>0.31</v>
      </c>
      <c r="T24" s="114">
        <v>22.84</v>
      </c>
      <c r="U24" s="114">
        <v>2.09</v>
      </c>
      <c r="V24" s="114">
        <v>22.13</v>
      </c>
      <c r="W24" s="114">
        <v>6.96</v>
      </c>
      <c r="X24" s="114">
        <v>18.079999999999998</v>
      </c>
      <c r="Y24" s="114">
        <v>7.52</v>
      </c>
      <c r="Z24" s="114">
        <v>14.71</v>
      </c>
      <c r="AA24" s="114">
        <v>7.27</v>
      </c>
      <c r="AB24" s="114">
        <v>12.46</v>
      </c>
      <c r="AC24" s="114">
        <v>8.5399999999999991</v>
      </c>
      <c r="AD24" s="114">
        <v>12.67</v>
      </c>
      <c r="AE24" s="114">
        <v>9.59</v>
      </c>
      <c r="AF24" s="114">
        <v>12.35</v>
      </c>
      <c r="AG24" s="114">
        <v>7.11</v>
      </c>
      <c r="AH24" s="114">
        <v>15.14</v>
      </c>
      <c r="AI24" s="114">
        <v>10.130000000000001</v>
      </c>
      <c r="AJ24" s="114">
        <v>16.88</v>
      </c>
      <c r="AK24" s="114">
        <v>9.39</v>
      </c>
      <c r="AL24" s="114">
        <v>17.579999999999998</v>
      </c>
      <c r="AM24" s="114">
        <v>9.3699999999999992</v>
      </c>
      <c r="AN24" s="114">
        <v>25.52</v>
      </c>
      <c r="AO24" s="114">
        <v>7.92</v>
      </c>
      <c r="AP24" s="112"/>
      <c r="AQ24" s="112"/>
      <c r="AR24" s="114">
        <v>25.39</v>
      </c>
      <c r="AS24" s="114">
        <v>7.92</v>
      </c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  <c r="BD24" s="112"/>
      <c r="BE24" s="112"/>
      <c r="BF24" s="112"/>
      <c r="BG24" s="112"/>
      <c r="BH24" s="112"/>
      <c r="BI24" s="112"/>
      <c r="BJ24" s="112"/>
      <c r="BK24" s="112"/>
      <c r="BL24" s="112"/>
      <c r="BM24" s="112"/>
      <c r="BN24" s="112"/>
      <c r="BO24" s="112"/>
      <c r="BP24" s="112"/>
      <c r="BQ24" s="112"/>
      <c r="BR24" s="112"/>
      <c r="BS24" s="112"/>
      <c r="BT24" s="112"/>
      <c r="BU24" s="112"/>
      <c r="BV24" s="112"/>
      <c r="BW24" s="112"/>
      <c r="BX24" s="112"/>
      <c r="BY24" s="112"/>
      <c r="BZ24" s="112"/>
      <c r="CA24" s="112"/>
      <c r="CB24" s="112"/>
      <c r="CC24" s="112"/>
      <c r="CD24" s="112"/>
      <c r="CE24" s="112"/>
      <c r="CF24" s="112"/>
      <c r="CG24" s="112"/>
      <c r="CH24" s="112"/>
      <c r="CI24" s="112"/>
      <c r="CJ24" s="112"/>
      <c r="CK24" s="112"/>
      <c r="CL24" s="112"/>
      <c r="CM24" s="112"/>
      <c r="CN24" s="112"/>
      <c r="CO24" s="112"/>
      <c r="CP24" s="112"/>
      <c r="CQ24" s="112"/>
      <c r="CR24" s="112"/>
      <c r="CS24" s="112"/>
      <c r="CT24" s="112"/>
      <c r="CU24" s="112"/>
      <c r="CV24" s="112"/>
      <c r="CW24" s="112"/>
      <c r="CX24" s="112"/>
      <c r="CY24" s="112"/>
      <c r="CZ24" s="114">
        <v>12.27</v>
      </c>
      <c r="DA24" s="114">
        <v>9.1</v>
      </c>
      <c r="DB24" s="114">
        <v>11.3</v>
      </c>
      <c r="DC24" s="114">
        <v>9.7100000000000009</v>
      </c>
      <c r="DD24" s="114">
        <v>17.170000000000002</v>
      </c>
      <c r="DE24" s="114">
        <v>9.16</v>
      </c>
      <c r="DF24" s="114">
        <v>13.96</v>
      </c>
      <c r="DG24" s="114">
        <v>7.56</v>
      </c>
      <c r="DH24" s="114">
        <v>15.35</v>
      </c>
      <c r="DI24" s="114">
        <v>4.55</v>
      </c>
      <c r="DJ24" s="114">
        <v>19.18</v>
      </c>
      <c r="DK24" s="114">
        <v>4.41</v>
      </c>
      <c r="DL24" s="114">
        <v>24.91</v>
      </c>
      <c r="DM24" s="114">
        <v>7.51</v>
      </c>
      <c r="DN24" s="114">
        <v>25.79</v>
      </c>
      <c r="DO24" s="114">
        <v>7.34</v>
      </c>
      <c r="DP24" s="114">
        <v>25.13</v>
      </c>
      <c r="DQ24" s="114">
        <v>7.83</v>
      </c>
      <c r="DR24" s="114">
        <v>22.66</v>
      </c>
      <c r="DS24" s="114">
        <v>7.58</v>
      </c>
      <c r="DT24" s="114">
        <v>22.16</v>
      </c>
      <c r="DU24" s="114">
        <v>7.85</v>
      </c>
      <c r="DV24" s="114">
        <v>20.78</v>
      </c>
      <c r="DW24" s="114">
        <v>7.65</v>
      </c>
      <c r="DX24" s="114">
        <v>19.260000000000002</v>
      </c>
      <c r="DY24" s="114">
        <v>5.6</v>
      </c>
      <c r="DZ24" s="114">
        <v>16.79</v>
      </c>
      <c r="EA24" s="114">
        <v>7.05</v>
      </c>
      <c r="EB24" s="114">
        <v>12.71</v>
      </c>
      <c r="EC24" s="114">
        <v>8.6</v>
      </c>
      <c r="ED24" s="114">
        <v>11.41</v>
      </c>
      <c r="EE24" s="114">
        <v>8.99</v>
      </c>
      <c r="EF24" s="114">
        <v>12.57</v>
      </c>
      <c r="EG24" s="114">
        <v>8.48</v>
      </c>
      <c r="EH24" s="114">
        <v>14.43</v>
      </c>
      <c r="EI24" s="114">
        <v>9.19</v>
      </c>
      <c r="EJ24" s="114">
        <v>14.48</v>
      </c>
      <c r="EK24" s="114">
        <v>6.82</v>
      </c>
      <c r="EL24" s="114">
        <v>19.850000000000001</v>
      </c>
      <c r="EM24" s="114">
        <v>7.36</v>
      </c>
      <c r="EN24" s="114">
        <v>21.69</v>
      </c>
      <c r="EO24" s="114">
        <v>7.87</v>
      </c>
      <c r="EP24" s="114">
        <v>24.52</v>
      </c>
      <c r="EQ24" s="114">
        <v>8.83</v>
      </c>
      <c r="ER24" s="114">
        <v>25.08</v>
      </c>
      <c r="ES24" s="114">
        <v>8.17</v>
      </c>
      <c r="ET24" s="114">
        <v>23.77</v>
      </c>
      <c r="EU24" s="114">
        <v>9.57</v>
      </c>
      <c r="EV24" s="114">
        <v>22.03</v>
      </c>
      <c r="EW24" s="114">
        <v>7.69</v>
      </c>
      <c r="EX24" s="114">
        <v>18.07</v>
      </c>
      <c r="EY24" s="114">
        <v>8.06</v>
      </c>
      <c r="EZ24" s="112"/>
      <c r="FA24" s="112"/>
      <c r="FB24" s="114">
        <v>12.2</v>
      </c>
      <c r="FC24" s="114">
        <v>8.86</v>
      </c>
      <c r="FD24" s="114">
        <v>13.05</v>
      </c>
      <c r="FE24" s="114">
        <v>9.75</v>
      </c>
      <c r="FF24" s="114">
        <v>14.66</v>
      </c>
      <c r="FG24" s="114">
        <v>10.01</v>
      </c>
      <c r="FH24" s="114">
        <v>16.239999999999998</v>
      </c>
      <c r="FI24" s="114">
        <v>9.76</v>
      </c>
      <c r="FJ24" s="114">
        <v>17.36</v>
      </c>
      <c r="FK24" s="114">
        <v>4.58</v>
      </c>
      <c r="FL24" s="114">
        <v>20.88</v>
      </c>
      <c r="FM24" s="114">
        <v>7.12</v>
      </c>
      <c r="FN24" s="114">
        <v>17.16</v>
      </c>
      <c r="FO24" s="114">
        <v>7.68</v>
      </c>
      <c r="FP24" s="114">
        <v>13.05</v>
      </c>
      <c r="FQ24" s="114">
        <v>7.75</v>
      </c>
    </row>
    <row r="25" spans="1:173" x14ac:dyDescent="0.3">
      <c r="A25" s="112">
        <v>81.719470000000001</v>
      </c>
      <c r="B25" s="114">
        <v>14.68</v>
      </c>
      <c r="C25" s="114">
        <v>6.9</v>
      </c>
      <c r="D25">
        <v>14.15</v>
      </c>
      <c r="E25">
        <v>8.2799999999999994</v>
      </c>
      <c r="F25">
        <v>12.5</v>
      </c>
      <c r="G25">
        <v>9.5500000000000007</v>
      </c>
      <c r="H25">
        <v>12.93</v>
      </c>
      <c r="I25">
        <v>7.77</v>
      </c>
      <c r="J25">
        <v>14.57</v>
      </c>
      <c r="K25">
        <v>5.6</v>
      </c>
      <c r="L25">
        <v>15.11</v>
      </c>
      <c r="M25">
        <v>3.9</v>
      </c>
      <c r="N25">
        <v>15.19</v>
      </c>
      <c r="O25">
        <v>1.1200000000000001</v>
      </c>
      <c r="P25">
        <v>14.15</v>
      </c>
      <c r="Q25">
        <v>8.1999999999999993</v>
      </c>
      <c r="R25">
        <v>17.309999999999999</v>
      </c>
      <c r="S25">
        <v>0.17</v>
      </c>
      <c r="T25" s="114">
        <v>21.33</v>
      </c>
      <c r="U25" s="114">
        <v>0.42</v>
      </c>
      <c r="V25" s="114">
        <v>22.13</v>
      </c>
      <c r="W25" s="114">
        <v>6.97</v>
      </c>
      <c r="X25" s="114">
        <v>18.07</v>
      </c>
      <c r="Y25" s="114">
        <v>7.43</v>
      </c>
      <c r="Z25" s="114">
        <v>14.71</v>
      </c>
      <c r="AA25" s="114">
        <v>7.25</v>
      </c>
      <c r="AB25" s="114">
        <v>12.46</v>
      </c>
      <c r="AC25" s="114">
        <v>8.52</v>
      </c>
      <c r="AD25" s="114">
        <v>12.61</v>
      </c>
      <c r="AE25" s="114">
        <v>9.51</v>
      </c>
      <c r="AF25" s="114">
        <v>12.27</v>
      </c>
      <c r="AG25" s="114">
        <v>7.1</v>
      </c>
      <c r="AH25" s="114">
        <v>15.09</v>
      </c>
      <c r="AI25" s="114">
        <v>10.08</v>
      </c>
      <c r="AJ25" s="114">
        <v>16.8</v>
      </c>
      <c r="AK25" s="114">
        <v>9.33</v>
      </c>
      <c r="AL25" s="114">
        <v>17.579999999999998</v>
      </c>
      <c r="AM25" s="114">
        <v>9.3699999999999992</v>
      </c>
      <c r="AN25" s="114">
        <v>25.48</v>
      </c>
      <c r="AO25" s="114">
        <v>7.86</v>
      </c>
      <c r="AP25" s="114">
        <v>24.28</v>
      </c>
      <c r="AQ25" s="114">
        <v>7.9</v>
      </c>
      <c r="AR25" s="114">
        <v>25.38</v>
      </c>
      <c r="AS25" s="114">
        <v>7.87</v>
      </c>
      <c r="AT25" s="114">
        <v>22.89</v>
      </c>
      <c r="AU25" s="114">
        <v>7.84</v>
      </c>
      <c r="AV25" s="114">
        <v>21.63</v>
      </c>
      <c r="AW25" s="114">
        <v>7.8</v>
      </c>
      <c r="AX25" s="112"/>
      <c r="AY25" s="112"/>
      <c r="AZ25" s="112"/>
      <c r="BA25" s="112"/>
      <c r="BB25" s="112"/>
      <c r="BC25" s="112"/>
      <c r="BD25" s="112"/>
      <c r="BE25" s="112"/>
      <c r="BF25" s="112"/>
      <c r="BG25" s="112"/>
      <c r="BH25" s="112"/>
      <c r="BI25" s="112"/>
      <c r="BJ25" s="112"/>
      <c r="BK25" s="112"/>
      <c r="BL25" s="112"/>
      <c r="BM25" s="112"/>
      <c r="BN25" s="112"/>
      <c r="BO25" s="112"/>
      <c r="BP25" s="112"/>
      <c r="BQ25" s="112"/>
      <c r="BR25" s="112"/>
      <c r="BS25" s="112"/>
      <c r="BT25" s="112"/>
      <c r="BU25" s="112"/>
      <c r="BV25" s="112"/>
      <c r="BW25" s="112"/>
      <c r="BX25" s="112"/>
      <c r="BY25" s="112"/>
      <c r="BZ25" s="112"/>
      <c r="CA25" s="112"/>
      <c r="CB25" s="112"/>
      <c r="CC25" s="112"/>
      <c r="CD25" s="112"/>
      <c r="CE25" s="112"/>
      <c r="CF25" s="112"/>
      <c r="CG25" s="112"/>
      <c r="CH25" s="112"/>
      <c r="CI25" s="112"/>
      <c r="CJ25" s="112"/>
      <c r="CK25" s="112"/>
      <c r="CL25" s="112"/>
      <c r="CM25" s="112"/>
      <c r="CN25" s="112"/>
      <c r="CO25" s="112"/>
      <c r="CP25" s="112"/>
      <c r="CQ25" s="112"/>
      <c r="CR25" s="112"/>
      <c r="CS25" s="112"/>
      <c r="CT25" s="112"/>
      <c r="CU25" s="112"/>
      <c r="CV25" s="112"/>
      <c r="CW25" s="112"/>
      <c r="CX25" s="114">
        <v>12.01</v>
      </c>
      <c r="CY25" s="114">
        <v>8.7799999999999994</v>
      </c>
      <c r="CZ25" s="114">
        <v>11.34</v>
      </c>
      <c r="DA25" s="114">
        <v>8.86</v>
      </c>
      <c r="DB25" s="114">
        <v>11.24</v>
      </c>
      <c r="DC25" s="114">
        <v>9.6999999999999993</v>
      </c>
      <c r="DD25" s="114">
        <v>16.73</v>
      </c>
      <c r="DE25" s="114">
        <v>8.92</v>
      </c>
      <c r="DF25" s="114">
        <v>13.61</v>
      </c>
      <c r="DG25" s="114">
        <v>7.72</v>
      </c>
      <c r="DH25" s="114">
        <v>14.46</v>
      </c>
      <c r="DI25" s="114">
        <v>5.3</v>
      </c>
      <c r="DJ25" s="114">
        <v>17.34</v>
      </c>
      <c r="DK25" s="114">
        <v>2.97</v>
      </c>
      <c r="DL25" s="114">
        <v>24.92</v>
      </c>
      <c r="DM25" s="114">
        <v>7.5</v>
      </c>
      <c r="DN25" s="114">
        <v>25.76</v>
      </c>
      <c r="DO25" s="114">
        <v>7.31</v>
      </c>
      <c r="DP25" s="114">
        <v>25.13</v>
      </c>
      <c r="DQ25" s="114">
        <v>7.82</v>
      </c>
      <c r="DR25" s="114">
        <v>22.65</v>
      </c>
      <c r="DS25" s="114">
        <v>7.53</v>
      </c>
      <c r="DT25" s="114">
        <v>22.16</v>
      </c>
      <c r="DU25" s="114">
        <v>7.82</v>
      </c>
      <c r="DV25" s="114">
        <v>20.78</v>
      </c>
      <c r="DW25" s="114">
        <v>7.62</v>
      </c>
      <c r="DX25" s="114">
        <v>18.88</v>
      </c>
      <c r="DY25" s="114">
        <v>5.12</v>
      </c>
      <c r="DZ25" s="114">
        <v>16.78</v>
      </c>
      <c r="EA25" s="114">
        <v>7.03</v>
      </c>
      <c r="EB25" s="114">
        <v>12.69</v>
      </c>
      <c r="EC25" s="114">
        <v>8.56</v>
      </c>
      <c r="ED25" s="114">
        <v>11.4</v>
      </c>
      <c r="EE25" s="114">
        <v>8.99</v>
      </c>
      <c r="EF25" s="114">
        <v>12.14</v>
      </c>
      <c r="EG25" s="114">
        <v>8.26</v>
      </c>
      <c r="EH25" s="114">
        <v>13.88</v>
      </c>
      <c r="EI25" s="114">
        <v>8.4499999999999993</v>
      </c>
      <c r="EJ25" s="114">
        <v>14.02</v>
      </c>
      <c r="EK25" s="114">
        <v>6.31</v>
      </c>
      <c r="EL25" s="114">
        <v>18.66</v>
      </c>
      <c r="EM25" s="114">
        <v>6.63</v>
      </c>
      <c r="EN25" s="114">
        <v>20.85</v>
      </c>
      <c r="EO25" s="114">
        <v>7.08</v>
      </c>
      <c r="EP25" s="114">
        <v>23.22</v>
      </c>
      <c r="EQ25" s="114">
        <v>8.4499999999999993</v>
      </c>
      <c r="ER25" s="114">
        <v>25.08</v>
      </c>
      <c r="ES25" s="114">
        <v>8.19</v>
      </c>
      <c r="ET25" s="114">
        <v>23.77</v>
      </c>
      <c r="EU25" s="114">
        <v>9.5399999999999991</v>
      </c>
      <c r="EV25" s="114">
        <v>22.03</v>
      </c>
      <c r="EW25" s="114">
        <v>7.68</v>
      </c>
      <c r="EX25" s="114">
        <v>18.07</v>
      </c>
      <c r="EY25" s="114">
        <v>8.06</v>
      </c>
      <c r="EZ25" s="114">
        <v>13.94</v>
      </c>
      <c r="FA25" s="114">
        <v>8.4600000000000009</v>
      </c>
      <c r="FB25" s="114">
        <v>12.2</v>
      </c>
      <c r="FC25" s="114">
        <v>8.84</v>
      </c>
      <c r="FD25" s="114">
        <v>13.04</v>
      </c>
      <c r="FE25" s="114">
        <v>9.73</v>
      </c>
      <c r="FF25" s="114">
        <v>13.93</v>
      </c>
      <c r="FG25" s="114">
        <v>9.33</v>
      </c>
      <c r="FH25" s="114">
        <v>16.22</v>
      </c>
      <c r="FI25" s="114">
        <v>9.73</v>
      </c>
      <c r="FJ25" s="114">
        <v>16.62</v>
      </c>
      <c r="FK25" s="114">
        <v>4.3899999999999997</v>
      </c>
      <c r="FL25" s="114">
        <v>20.88</v>
      </c>
      <c r="FM25" s="114">
        <v>7.12</v>
      </c>
      <c r="FN25" s="114">
        <v>17.16</v>
      </c>
      <c r="FO25" s="114">
        <v>7.66</v>
      </c>
      <c r="FP25" s="114">
        <v>13.07</v>
      </c>
      <c r="FQ25" s="114">
        <v>7.7</v>
      </c>
    </row>
    <row r="26" spans="1:173" x14ac:dyDescent="0.3">
      <c r="A26" s="112">
        <v>80.719470000000001</v>
      </c>
      <c r="B26" s="114">
        <v>14.69</v>
      </c>
      <c r="C26" s="114">
        <v>6.88</v>
      </c>
      <c r="D26">
        <v>14.15</v>
      </c>
      <c r="E26">
        <v>8.25</v>
      </c>
      <c r="F26">
        <v>12.41</v>
      </c>
      <c r="G26">
        <v>9.4700000000000006</v>
      </c>
      <c r="H26">
        <v>12.81</v>
      </c>
      <c r="I26">
        <v>7.84</v>
      </c>
      <c r="J26">
        <v>14.19</v>
      </c>
      <c r="K26">
        <v>5.58</v>
      </c>
      <c r="L26">
        <v>14.87</v>
      </c>
      <c r="M26">
        <v>4.0599999999999996</v>
      </c>
      <c r="N26">
        <v>14.98</v>
      </c>
      <c r="O26">
        <v>1.1299999999999999</v>
      </c>
      <c r="P26">
        <v>14.06</v>
      </c>
      <c r="Q26">
        <v>6.12</v>
      </c>
      <c r="R26">
        <v>16.420000000000002</v>
      </c>
      <c r="S26">
        <v>0.16</v>
      </c>
      <c r="T26" s="114">
        <v>20.03</v>
      </c>
      <c r="U26" s="114">
        <v>0.3</v>
      </c>
      <c r="V26" s="114">
        <v>22.12</v>
      </c>
      <c r="W26" s="114">
        <v>6.97</v>
      </c>
      <c r="X26" s="114">
        <v>18.07</v>
      </c>
      <c r="Y26" s="114">
        <v>7.46</v>
      </c>
      <c r="Z26" s="114">
        <v>14.71</v>
      </c>
      <c r="AA26" s="114">
        <v>7.22</v>
      </c>
      <c r="AB26" s="114">
        <v>12.46</v>
      </c>
      <c r="AC26" s="114">
        <v>8.5</v>
      </c>
      <c r="AD26" s="114">
        <v>12.56</v>
      </c>
      <c r="AE26" s="114">
        <v>9.4700000000000006</v>
      </c>
      <c r="AF26" s="114">
        <v>12.21</v>
      </c>
      <c r="AG26" s="114">
        <v>7.05</v>
      </c>
      <c r="AH26" s="114">
        <v>15.02</v>
      </c>
      <c r="AI26" s="114">
        <v>9.92</v>
      </c>
      <c r="AJ26" s="114">
        <v>16.579999999999998</v>
      </c>
      <c r="AK26" s="114">
        <v>9.0299999999999994</v>
      </c>
      <c r="AL26" s="114">
        <v>17.579999999999998</v>
      </c>
      <c r="AM26" s="114">
        <v>9.34</v>
      </c>
      <c r="AN26" s="114">
        <v>25.15</v>
      </c>
      <c r="AO26" s="114">
        <v>7.82</v>
      </c>
      <c r="AP26" s="114">
        <v>24.28</v>
      </c>
      <c r="AQ26" s="114">
        <v>7.83</v>
      </c>
      <c r="AR26" s="114">
        <v>25.35</v>
      </c>
      <c r="AS26" s="114">
        <v>7.83</v>
      </c>
      <c r="AT26" s="114">
        <v>22.89</v>
      </c>
      <c r="AU26" s="114">
        <v>7.78</v>
      </c>
      <c r="AV26" s="114">
        <v>21.62</v>
      </c>
      <c r="AW26" s="114">
        <v>7.66</v>
      </c>
      <c r="AX26" s="114">
        <v>22.69</v>
      </c>
      <c r="AY26" s="114">
        <v>7.96</v>
      </c>
      <c r="AZ26" s="112"/>
      <c r="BA26" s="112"/>
      <c r="BB26" s="112"/>
      <c r="BC26" s="112"/>
      <c r="BD26" s="112"/>
      <c r="BE26" s="112"/>
      <c r="BF26" s="112"/>
      <c r="BG26" s="112"/>
      <c r="BH26" s="112"/>
      <c r="BI26" s="112"/>
      <c r="BJ26" s="112"/>
      <c r="BK26" s="112"/>
      <c r="BL26" s="112"/>
      <c r="BM26" s="112"/>
      <c r="BN26" s="112"/>
      <c r="BO26" s="112"/>
      <c r="BP26" s="112"/>
      <c r="BQ26" s="112"/>
      <c r="BR26" s="112"/>
      <c r="BS26" s="112"/>
      <c r="BT26" s="112"/>
      <c r="BU26" s="112"/>
      <c r="BV26" s="112"/>
      <c r="BW26" s="112"/>
      <c r="BX26" s="112"/>
      <c r="BY26" s="112"/>
      <c r="BZ26" s="112"/>
      <c r="CA26" s="112"/>
      <c r="CB26" s="112"/>
      <c r="CC26" s="112"/>
      <c r="CD26" s="112"/>
      <c r="CE26" s="112"/>
      <c r="CF26" s="112"/>
      <c r="CG26" s="112"/>
      <c r="CH26" s="112"/>
      <c r="CI26" s="112"/>
      <c r="CJ26" s="112"/>
      <c r="CK26" s="112"/>
      <c r="CL26" s="112"/>
      <c r="CM26" s="112"/>
      <c r="CN26" s="112"/>
      <c r="CO26" s="112"/>
      <c r="CP26" s="112"/>
      <c r="CQ26" s="112"/>
      <c r="CR26" s="112"/>
      <c r="CS26" s="112"/>
      <c r="CT26" s="112"/>
      <c r="CU26" s="112"/>
      <c r="CV26" s="112"/>
      <c r="CW26" s="112"/>
      <c r="CX26" s="114">
        <v>12.02</v>
      </c>
      <c r="CY26" s="114">
        <v>8.75</v>
      </c>
      <c r="CZ26" s="114">
        <v>10.86</v>
      </c>
      <c r="DA26" s="114">
        <v>8.74</v>
      </c>
      <c r="DB26" s="114">
        <v>11.2</v>
      </c>
      <c r="DC26" s="114">
        <v>9.67</v>
      </c>
      <c r="DD26" s="114">
        <v>15.23</v>
      </c>
      <c r="DE26" s="114">
        <v>7.67</v>
      </c>
      <c r="DF26" s="114">
        <v>13.34</v>
      </c>
      <c r="DG26" s="114">
        <v>7.82</v>
      </c>
      <c r="DH26" s="114">
        <v>13.99</v>
      </c>
      <c r="DI26" s="114">
        <v>5.63</v>
      </c>
      <c r="DJ26" s="114">
        <v>16.350000000000001</v>
      </c>
      <c r="DK26" s="114">
        <v>2.82</v>
      </c>
      <c r="DL26" s="114">
        <v>24.88</v>
      </c>
      <c r="DM26" s="114">
        <v>7.43</v>
      </c>
      <c r="DN26" s="114">
        <v>24.34</v>
      </c>
      <c r="DO26" s="114">
        <v>4.45</v>
      </c>
      <c r="DP26" s="114">
        <v>25.12</v>
      </c>
      <c r="DQ26" s="114">
        <v>7.78</v>
      </c>
      <c r="DR26" s="114">
        <v>22.65</v>
      </c>
      <c r="DS26" s="114">
        <v>7.5</v>
      </c>
      <c r="DT26" s="114">
        <v>22.16</v>
      </c>
      <c r="DU26" s="114">
        <v>7.8</v>
      </c>
      <c r="DV26" s="114">
        <v>20.78</v>
      </c>
      <c r="DW26" s="114">
        <v>7.6</v>
      </c>
      <c r="DX26" s="114">
        <v>18.61</v>
      </c>
      <c r="DY26" s="114">
        <v>4.8899999999999997</v>
      </c>
      <c r="DZ26" s="114">
        <v>16.739999999999998</v>
      </c>
      <c r="EA26" s="114">
        <v>7.04</v>
      </c>
      <c r="EB26" s="114">
        <v>12.68</v>
      </c>
      <c r="EC26" s="114">
        <v>8.5399999999999991</v>
      </c>
      <c r="ED26" s="114">
        <v>11.38</v>
      </c>
      <c r="EE26" s="114">
        <v>8.99</v>
      </c>
      <c r="EF26" s="114">
        <v>11.81</v>
      </c>
      <c r="EG26" s="114">
        <v>8.1300000000000008</v>
      </c>
      <c r="EH26" s="114">
        <v>13.71</v>
      </c>
      <c r="EI26" s="114">
        <v>8.1300000000000008</v>
      </c>
      <c r="EJ26" s="114">
        <v>13.56</v>
      </c>
      <c r="EK26" s="114">
        <v>6.01</v>
      </c>
      <c r="EL26" s="114">
        <v>16.43</v>
      </c>
      <c r="EM26" s="114">
        <v>6.12</v>
      </c>
      <c r="EN26" s="114">
        <v>19.88</v>
      </c>
      <c r="EO26" s="114">
        <v>6.14</v>
      </c>
      <c r="EP26" s="114">
        <v>22.29</v>
      </c>
      <c r="EQ26" s="114">
        <v>7.57</v>
      </c>
      <c r="ER26" s="114">
        <v>23.28</v>
      </c>
      <c r="ES26" s="114">
        <v>7.55</v>
      </c>
      <c r="ET26" s="114">
        <v>23.77</v>
      </c>
      <c r="EU26" s="114">
        <v>9.52</v>
      </c>
      <c r="EV26" s="114">
        <v>22.03</v>
      </c>
      <c r="EW26" s="114">
        <v>7.68</v>
      </c>
      <c r="EX26" s="114">
        <v>18.07</v>
      </c>
      <c r="EY26" s="114">
        <v>8.0299999999999994</v>
      </c>
      <c r="EZ26" s="114">
        <v>13.94</v>
      </c>
      <c r="FA26" s="114">
        <v>8.43</v>
      </c>
      <c r="FB26" s="114">
        <v>12.19</v>
      </c>
      <c r="FC26" s="114">
        <v>8.8699999999999992</v>
      </c>
      <c r="FD26" s="114">
        <v>13.04</v>
      </c>
      <c r="FE26" s="114">
        <v>9.74</v>
      </c>
      <c r="FF26" s="114">
        <v>13.82</v>
      </c>
      <c r="FG26" s="114">
        <v>9.1300000000000008</v>
      </c>
      <c r="FH26" s="114">
        <v>15.08</v>
      </c>
      <c r="FI26" s="114">
        <v>9.19</v>
      </c>
      <c r="FJ26" s="114">
        <v>16.399999999999999</v>
      </c>
      <c r="FK26" s="114">
        <v>4.3099999999999996</v>
      </c>
      <c r="FL26" s="114">
        <v>20.88</v>
      </c>
      <c r="FM26" s="114">
        <v>7.09</v>
      </c>
      <c r="FN26" s="114">
        <v>17.16</v>
      </c>
      <c r="FO26" s="114">
        <v>7.61</v>
      </c>
      <c r="FP26" s="114">
        <v>13.07</v>
      </c>
      <c r="FQ26" s="114">
        <v>7.68</v>
      </c>
    </row>
    <row r="27" spans="1:173" x14ac:dyDescent="0.3">
      <c r="A27" s="112">
        <v>79.719470000000001</v>
      </c>
      <c r="B27" s="114">
        <v>14.68</v>
      </c>
      <c r="C27" s="114">
        <v>6.87</v>
      </c>
      <c r="D27">
        <v>14.15</v>
      </c>
      <c r="E27">
        <v>8.2200000000000006</v>
      </c>
      <c r="F27">
        <v>12.35</v>
      </c>
      <c r="G27">
        <v>9.41</v>
      </c>
      <c r="H27">
        <v>12.66</v>
      </c>
      <c r="I27">
        <v>7.94</v>
      </c>
      <c r="J27">
        <v>13.93</v>
      </c>
      <c r="K27">
        <v>5.63</v>
      </c>
      <c r="L27">
        <v>14.58</v>
      </c>
      <c r="M27">
        <v>4.2300000000000004</v>
      </c>
      <c r="N27">
        <v>14.44</v>
      </c>
      <c r="O27">
        <v>0.84</v>
      </c>
      <c r="P27">
        <v>13.88</v>
      </c>
      <c r="Q27">
        <v>5.63</v>
      </c>
      <c r="R27">
        <v>15.88</v>
      </c>
      <c r="S27">
        <v>0.11</v>
      </c>
      <c r="T27" s="114">
        <v>18.420000000000002</v>
      </c>
      <c r="U27" s="114">
        <v>0.28000000000000003</v>
      </c>
      <c r="V27" s="114">
        <v>22.12</v>
      </c>
      <c r="W27" s="114">
        <v>6.97</v>
      </c>
      <c r="X27" s="114">
        <v>18.07</v>
      </c>
      <c r="Y27" s="114">
        <v>7.43</v>
      </c>
      <c r="Z27" s="114">
        <v>14.71</v>
      </c>
      <c r="AA27" s="114">
        <v>7.21</v>
      </c>
      <c r="AB27" s="114">
        <v>12.46</v>
      </c>
      <c r="AC27" s="114">
        <v>8.49</v>
      </c>
      <c r="AD27" s="114">
        <v>12.46</v>
      </c>
      <c r="AE27" s="114">
        <v>8.98</v>
      </c>
      <c r="AF27" s="114">
        <v>12.19</v>
      </c>
      <c r="AG27" s="114">
        <v>7.03</v>
      </c>
      <c r="AH27" s="114">
        <v>14.8</v>
      </c>
      <c r="AI27" s="114">
        <v>9.59</v>
      </c>
      <c r="AJ27" s="114">
        <v>15.72</v>
      </c>
      <c r="AK27" s="114">
        <v>8.34</v>
      </c>
      <c r="AL27" s="114">
        <v>17.57</v>
      </c>
      <c r="AM27" s="114">
        <v>9.34</v>
      </c>
      <c r="AN27" s="114">
        <v>23.49</v>
      </c>
      <c r="AO27" s="114">
        <v>7.94</v>
      </c>
      <c r="AP27" s="114">
        <v>24.28</v>
      </c>
      <c r="AQ27" s="114">
        <v>7.8</v>
      </c>
      <c r="AR27" s="114">
        <v>25.19</v>
      </c>
      <c r="AS27" s="114">
        <v>7.44</v>
      </c>
      <c r="AT27" s="114">
        <v>22.88</v>
      </c>
      <c r="AU27" s="114">
        <v>7.76</v>
      </c>
      <c r="AV27" s="114">
        <v>21.61</v>
      </c>
      <c r="AW27" s="114">
        <v>7.68</v>
      </c>
      <c r="AX27" s="114">
        <v>22.68</v>
      </c>
      <c r="AY27" s="114">
        <v>7.9</v>
      </c>
      <c r="AZ27" s="114">
        <v>20.79</v>
      </c>
      <c r="BA27" s="114">
        <v>6.37</v>
      </c>
      <c r="BB27" s="114">
        <v>17.57</v>
      </c>
      <c r="BC27" s="114">
        <v>6.79</v>
      </c>
      <c r="BD27" s="112"/>
      <c r="BE27" s="112"/>
      <c r="BF27" s="112"/>
      <c r="BG27" s="112"/>
      <c r="BH27" s="112"/>
      <c r="BI27" s="112"/>
      <c r="BJ27" s="112"/>
      <c r="BK27" s="112"/>
      <c r="BL27" s="112"/>
      <c r="BM27" s="112"/>
      <c r="BN27" s="112"/>
      <c r="BO27" s="112"/>
      <c r="BP27" s="112"/>
      <c r="BQ27" s="112"/>
      <c r="BR27" s="112"/>
      <c r="BS27" s="112"/>
      <c r="BT27" s="112"/>
      <c r="BU27" s="112"/>
      <c r="BV27" s="112"/>
      <c r="BW27" s="112"/>
      <c r="BX27" s="112"/>
      <c r="BY27" s="112"/>
      <c r="BZ27" s="112"/>
      <c r="CA27" s="112"/>
      <c r="CB27" s="112"/>
      <c r="CC27" s="112"/>
      <c r="CD27" s="112"/>
      <c r="CE27" s="112"/>
      <c r="CF27" s="112"/>
      <c r="CG27" s="112"/>
      <c r="CH27" s="112"/>
      <c r="CI27" s="112"/>
      <c r="CJ27" s="112"/>
      <c r="CK27" s="112"/>
      <c r="CL27" s="112"/>
      <c r="CM27" s="112"/>
      <c r="CN27" s="112"/>
      <c r="CO27" s="112"/>
      <c r="CP27" s="112"/>
      <c r="CQ27" s="112"/>
      <c r="CR27" s="112"/>
      <c r="CS27" s="112"/>
      <c r="CT27" s="112"/>
      <c r="CU27" s="112"/>
      <c r="CV27" s="114">
        <v>18.18</v>
      </c>
      <c r="CW27" s="114">
        <v>9.44</v>
      </c>
      <c r="CX27" s="114">
        <v>12.02</v>
      </c>
      <c r="CY27" s="114">
        <v>8.74</v>
      </c>
      <c r="CZ27" s="114">
        <v>10.57</v>
      </c>
      <c r="DA27" s="114">
        <v>8.51</v>
      </c>
      <c r="DB27" s="114">
        <v>11.14</v>
      </c>
      <c r="DC27" s="114">
        <v>9.61</v>
      </c>
      <c r="DD27" s="114">
        <v>14.57</v>
      </c>
      <c r="DE27" s="114">
        <v>7.74</v>
      </c>
      <c r="DF27" s="114">
        <v>13.08</v>
      </c>
      <c r="DG27" s="114">
        <v>7.96</v>
      </c>
      <c r="DH27" s="114">
        <v>13.56</v>
      </c>
      <c r="DI27" s="114">
        <v>5.98</v>
      </c>
      <c r="DJ27" s="114">
        <v>15.07</v>
      </c>
      <c r="DK27" s="114">
        <v>3.53</v>
      </c>
      <c r="DL27" s="114">
        <v>19.91</v>
      </c>
      <c r="DM27" s="114">
        <v>0.85</v>
      </c>
      <c r="DN27" s="114">
        <v>23.44</v>
      </c>
      <c r="DO27" s="114">
        <v>2.8</v>
      </c>
      <c r="DP27" s="114">
        <v>25.1</v>
      </c>
      <c r="DQ27" s="114">
        <v>7.75</v>
      </c>
      <c r="DR27" s="114">
        <v>22.65</v>
      </c>
      <c r="DS27" s="114">
        <v>7.48</v>
      </c>
      <c r="DT27" s="114">
        <v>22.15</v>
      </c>
      <c r="DU27" s="114">
        <v>7.82</v>
      </c>
      <c r="DV27" s="114">
        <v>20.77</v>
      </c>
      <c r="DW27" s="114">
        <v>7.58</v>
      </c>
      <c r="DX27" s="114">
        <v>18.43</v>
      </c>
      <c r="DY27" s="114">
        <v>4.8899999999999997</v>
      </c>
      <c r="DZ27" s="114">
        <v>16.670000000000002</v>
      </c>
      <c r="EA27" s="114">
        <v>6.96</v>
      </c>
      <c r="EB27" s="114">
        <v>12.66</v>
      </c>
      <c r="EC27" s="114">
        <v>8.5399999999999991</v>
      </c>
      <c r="ED27" s="114">
        <v>11.37</v>
      </c>
      <c r="EE27" s="114">
        <v>9</v>
      </c>
      <c r="EF27" s="114">
        <v>11.7</v>
      </c>
      <c r="EG27" s="114">
        <v>7.99</v>
      </c>
      <c r="EH27" s="114">
        <v>13.09</v>
      </c>
      <c r="EI27" s="114">
        <v>7.34</v>
      </c>
      <c r="EJ27" s="114">
        <v>13.21</v>
      </c>
      <c r="EK27" s="114">
        <v>5.86</v>
      </c>
      <c r="EL27" s="114">
        <v>14.52</v>
      </c>
      <c r="EM27" s="114">
        <v>5.29</v>
      </c>
      <c r="EN27" s="114">
        <v>17.46</v>
      </c>
      <c r="EO27" s="114">
        <v>5.1100000000000003</v>
      </c>
      <c r="EP27" s="114">
        <v>21.24</v>
      </c>
      <c r="EQ27" s="114">
        <v>6.47</v>
      </c>
      <c r="ER27" s="114">
        <v>22.71</v>
      </c>
      <c r="ES27" s="114">
        <v>6.77</v>
      </c>
      <c r="ET27" s="114">
        <v>23.77</v>
      </c>
      <c r="EU27" s="114">
        <v>9.51</v>
      </c>
      <c r="EV27" s="114">
        <v>22.03</v>
      </c>
      <c r="EW27" s="114">
        <v>7.65</v>
      </c>
      <c r="EX27" s="114">
        <v>18.07</v>
      </c>
      <c r="EY27" s="114">
        <v>8.0299999999999994</v>
      </c>
      <c r="EZ27" s="114">
        <v>13.94</v>
      </c>
      <c r="FA27" s="114">
        <v>8.42</v>
      </c>
      <c r="FB27" s="114">
        <v>12.19</v>
      </c>
      <c r="FC27" s="114">
        <v>8.85</v>
      </c>
      <c r="FD27" s="114">
        <v>13.04</v>
      </c>
      <c r="FE27" s="114">
        <v>9.7100000000000009</v>
      </c>
      <c r="FF27" s="114">
        <v>13.73</v>
      </c>
      <c r="FG27" s="114">
        <v>8.89</v>
      </c>
      <c r="FH27" s="114">
        <v>14.67</v>
      </c>
      <c r="FI27" s="114">
        <v>8.5399999999999991</v>
      </c>
      <c r="FJ27" s="114">
        <v>16.27</v>
      </c>
      <c r="FK27" s="114">
        <v>4.24</v>
      </c>
      <c r="FL27" s="114">
        <v>20.88</v>
      </c>
      <c r="FM27" s="114">
        <v>7.1</v>
      </c>
      <c r="FN27" s="114">
        <v>17.16</v>
      </c>
      <c r="FO27" s="114">
        <v>7.58</v>
      </c>
      <c r="FP27" s="114">
        <v>13.06</v>
      </c>
      <c r="FQ27" s="114">
        <v>7.67</v>
      </c>
    </row>
    <row r="28" spans="1:173" x14ac:dyDescent="0.3">
      <c r="A28" s="112">
        <v>78.719470000000001</v>
      </c>
      <c r="B28" s="114">
        <v>14.68</v>
      </c>
      <c r="C28" s="114">
        <v>6.86</v>
      </c>
      <c r="D28">
        <v>14.15</v>
      </c>
      <c r="E28">
        <v>8.2100000000000009</v>
      </c>
      <c r="F28">
        <v>12.26</v>
      </c>
      <c r="G28">
        <v>9.27</v>
      </c>
      <c r="H28">
        <v>12.62</v>
      </c>
      <c r="I28">
        <v>8.01</v>
      </c>
      <c r="J28">
        <v>13.65</v>
      </c>
      <c r="K28">
        <v>5.75</v>
      </c>
      <c r="L28">
        <v>14.29</v>
      </c>
      <c r="M28">
        <v>4.33</v>
      </c>
      <c r="N28">
        <v>14.23</v>
      </c>
      <c r="O28">
        <v>0.78</v>
      </c>
      <c r="P28">
        <v>13.8</v>
      </c>
      <c r="Q28">
        <v>5.44</v>
      </c>
      <c r="R28">
        <v>15.33</v>
      </c>
      <c r="S28">
        <v>0.11</v>
      </c>
      <c r="T28" s="114">
        <v>16.690000000000001</v>
      </c>
      <c r="U28" s="114">
        <v>0.22</v>
      </c>
      <c r="V28" s="114">
        <v>22.12</v>
      </c>
      <c r="W28" s="114">
        <v>6.95</v>
      </c>
      <c r="X28" s="114">
        <v>18.07</v>
      </c>
      <c r="Y28" s="114">
        <v>7.42</v>
      </c>
      <c r="Z28" s="114">
        <v>14.71</v>
      </c>
      <c r="AA28" s="114">
        <v>7.2</v>
      </c>
      <c r="AB28" s="114">
        <v>12.45</v>
      </c>
      <c r="AC28" s="114">
        <v>8.48</v>
      </c>
      <c r="AD28" s="114">
        <v>12.38</v>
      </c>
      <c r="AE28" s="114">
        <v>8.99</v>
      </c>
      <c r="AF28" s="114">
        <v>12.17</v>
      </c>
      <c r="AG28" s="114">
        <v>6.47</v>
      </c>
      <c r="AH28" s="114">
        <v>14.1</v>
      </c>
      <c r="AI28" s="114">
        <v>8.6</v>
      </c>
      <c r="AJ28" s="114">
        <v>15.31</v>
      </c>
      <c r="AK28" s="114">
        <v>7.98</v>
      </c>
      <c r="AL28" s="114">
        <v>17.57</v>
      </c>
      <c r="AM28" s="114">
        <v>9.3000000000000007</v>
      </c>
      <c r="AN28" s="114">
        <v>21.32</v>
      </c>
      <c r="AO28" s="114">
        <v>7.67</v>
      </c>
      <c r="AP28" s="114">
        <v>24.28</v>
      </c>
      <c r="AQ28" s="114">
        <v>7.77</v>
      </c>
      <c r="AR28" s="114">
        <v>22.05</v>
      </c>
      <c r="AS28" s="114">
        <v>1.75</v>
      </c>
      <c r="AT28" s="114">
        <v>22.87</v>
      </c>
      <c r="AU28" s="114">
        <v>7.74</v>
      </c>
      <c r="AV28" s="114">
        <v>21.6</v>
      </c>
      <c r="AW28" s="114">
        <v>7.65</v>
      </c>
      <c r="AX28" s="114">
        <v>22.66</v>
      </c>
      <c r="AY28" s="114">
        <v>7.86</v>
      </c>
      <c r="AZ28" s="114">
        <v>20.79</v>
      </c>
      <c r="BA28" s="114">
        <v>6.28</v>
      </c>
      <c r="BB28" s="114">
        <v>17.59</v>
      </c>
      <c r="BC28" s="114">
        <v>6.74</v>
      </c>
      <c r="BD28" s="114">
        <v>13.11</v>
      </c>
      <c r="BE28" s="114">
        <v>8.17</v>
      </c>
      <c r="BF28" s="112"/>
      <c r="BG28" s="112"/>
      <c r="BH28" s="112"/>
      <c r="BI28" s="112"/>
      <c r="BJ28" s="112"/>
      <c r="BK28" s="112"/>
      <c r="BL28" s="112"/>
      <c r="BM28" s="112"/>
      <c r="BN28" s="112"/>
      <c r="BO28" s="112"/>
      <c r="BP28" s="112"/>
      <c r="BQ28" s="112"/>
      <c r="BR28" s="112"/>
      <c r="BS28" s="112"/>
      <c r="BT28" s="112"/>
      <c r="BU28" s="112"/>
      <c r="BV28" s="112"/>
      <c r="BW28" s="112"/>
      <c r="BX28" s="112"/>
      <c r="BY28" s="112"/>
      <c r="BZ28" s="112"/>
      <c r="CA28" s="112"/>
      <c r="CB28" s="112"/>
      <c r="CC28" s="112"/>
      <c r="CD28" s="112"/>
      <c r="CE28" s="112"/>
      <c r="CF28" s="112"/>
      <c r="CG28" s="112"/>
      <c r="CH28" s="112"/>
      <c r="CI28" s="112"/>
      <c r="CJ28" s="112"/>
      <c r="CK28" s="112"/>
      <c r="CL28" s="112"/>
      <c r="CM28" s="112"/>
      <c r="CN28" s="112"/>
      <c r="CO28" s="112"/>
      <c r="CP28" s="112"/>
      <c r="CQ28" s="112"/>
      <c r="CR28" s="112"/>
      <c r="CS28" s="112"/>
      <c r="CT28" s="114">
        <v>14.82</v>
      </c>
      <c r="CU28" s="114">
        <v>8.02</v>
      </c>
      <c r="CV28" s="114">
        <v>12.35</v>
      </c>
      <c r="CW28" s="114">
        <v>7.31</v>
      </c>
      <c r="CX28" s="114">
        <v>12.02</v>
      </c>
      <c r="CY28" s="114">
        <v>8.73</v>
      </c>
      <c r="CZ28" s="114">
        <v>10.41</v>
      </c>
      <c r="DA28" s="114">
        <v>8.4</v>
      </c>
      <c r="DB28" s="114">
        <v>11.1</v>
      </c>
      <c r="DC28" s="114">
        <v>9.6</v>
      </c>
      <c r="DD28" s="114">
        <v>14.19</v>
      </c>
      <c r="DE28" s="114">
        <v>8.0299999999999994</v>
      </c>
      <c r="DF28" s="114">
        <v>12.63</v>
      </c>
      <c r="DG28" s="114">
        <v>8.15</v>
      </c>
      <c r="DH28" s="114">
        <v>13.25</v>
      </c>
      <c r="DI28" s="114">
        <v>6.15</v>
      </c>
      <c r="DJ28" s="114">
        <v>14.21</v>
      </c>
      <c r="DK28" s="114">
        <v>4.2300000000000004</v>
      </c>
      <c r="DL28" s="114">
        <v>18.27</v>
      </c>
      <c r="DM28" s="114">
        <v>0.39</v>
      </c>
      <c r="DN28" s="114">
        <v>21.22</v>
      </c>
      <c r="DO28" s="114">
        <v>0.8</v>
      </c>
      <c r="DP28" s="114">
        <v>25.08</v>
      </c>
      <c r="DQ28" s="114">
        <v>7.69</v>
      </c>
      <c r="DR28" s="114">
        <v>22.65</v>
      </c>
      <c r="DS28" s="114">
        <v>7.48</v>
      </c>
      <c r="DT28" s="114">
        <v>22.15</v>
      </c>
      <c r="DU28" s="114">
        <v>7.81</v>
      </c>
      <c r="DV28" s="114">
        <v>20.77</v>
      </c>
      <c r="DW28" s="114">
        <v>7.52</v>
      </c>
      <c r="DX28" s="114">
        <v>18.27</v>
      </c>
      <c r="DY28" s="114">
        <v>4.67</v>
      </c>
      <c r="DZ28" s="114">
        <v>16.690000000000001</v>
      </c>
      <c r="EA28" s="114">
        <v>6.95</v>
      </c>
      <c r="EB28" s="114">
        <v>12.65</v>
      </c>
      <c r="EC28" s="114">
        <v>8.48</v>
      </c>
      <c r="ED28" s="114">
        <v>11.33</v>
      </c>
      <c r="EE28" s="114">
        <v>9.0299999999999994</v>
      </c>
      <c r="EF28" s="114">
        <v>11.58</v>
      </c>
      <c r="EG28" s="114">
        <v>8.09</v>
      </c>
      <c r="EH28" s="114">
        <v>12.62</v>
      </c>
      <c r="EI28" s="114">
        <v>7.3</v>
      </c>
      <c r="EJ28" s="114">
        <v>12.93</v>
      </c>
      <c r="EK28" s="114">
        <v>5.75</v>
      </c>
      <c r="EL28" s="114">
        <v>13.88</v>
      </c>
      <c r="EM28" s="114">
        <v>4.53</v>
      </c>
      <c r="EN28" s="114">
        <v>15.88</v>
      </c>
      <c r="EO28" s="114">
        <v>4.57</v>
      </c>
      <c r="EP28" s="114">
        <v>19.73</v>
      </c>
      <c r="EQ28" s="114">
        <v>5.15</v>
      </c>
      <c r="ER28" s="114">
        <v>22.24</v>
      </c>
      <c r="ES28" s="114">
        <v>6</v>
      </c>
      <c r="ET28" s="114">
        <v>23.77</v>
      </c>
      <c r="EU28" s="114">
        <v>9.51</v>
      </c>
      <c r="EV28" s="114">
        <v>22.03</v>
      </c>
      <c r="EW28" s="114">
        <v>7.63</v>
      </c>
      <c r="EX28" s="114">
        <v>18.07</v>
      </c>
      <c r="EY28" s="114">
        <v>8.02</v>
      </c>
      <c r="EZ28" s="114">
        <v>13.95</v>
      </c>
      <c r="FA28" s="114">
        <v>8.4</v>
      </c>
      <c r="FB28" s="114">
        <v>12.2</v>
      </c>
      <c r="FC28" s="114">
        <v>8.8000000000000007</v>
      </c>
      <c r="FD28" s="114">
        <v>12.29</v>
      </c>
      <c r="FE28" s="114">
        <v>8.51</v>
      </c>
      <c r="FF28" s="114">
        <v>13.61</v>
      </c>
      <c r="FG28" s="114">
        <v>8.83</v>
      </c>
      <c r="FH28" s="114">
        <v>14.09</v>
      </c>
      <c r="FI28" s="114">
        <v>7.63</v>
      </c>
      <c r="FJ28" s="114">
        <v>16.170000000000002</v>
      </c>
      <c r="FK28" s="114">
        <v>4.21</v>
      </c>
      <c r="FL28" s="114">
        <v>20.88</v>
      </c>
      <c r="FM28" s="114">
        <v>7.09</v>
      </c>
      <c r="FN28" s="114">
        <v>17.16</v>
      </c>
      <c r="FO28" s="114">
        <v>7.58</v>
      </c>
      <c r="FP28" s="114">
        <v>13.08</v>
      </c>
      <c r="FQ28" s="114">
        <v>7.64</v>
      </c>
    </row>
    <row r="29" spans="1:173" x14ac:dyDescent="0.3">
      <c r="A29" s="112">
        <v>77.719470000000001</v>
      </c>
      <c r="B29" s="114">
        <v>14.68</v>
      </c>
      <c r="C29" s="114">
        <v>6.84</v>
      </c>
      <c r="D29">
        <v>14.15</v>
      </c>
      <c r="E29">
        <v>8.2100000000000009</v>
      </c>
      <c r="F29">
        <v>12.09</v>
      </c>
      <c r="G29">
        <v>9.1</v>
      </c>
      <c r="H29">
        <v>12.54</v>
      </c>
      <c r="I29">
        <v>8.0299999999999994</v>
      </c>
      <c r="J29">
        <v>13.48</v>
      </c>
      <c r="K29">
        <v>5.88</v>
      </c>
      <c r="L29">
        <v>14.06</v>
      </c>
      <c r="M29">
        <v>4.59</v>
      </c>
      <c r="N29">
        <v>13.79</v>
      </c>
      <c r="O29">
        <v>0.63</v>
      </c>
      <c r="P29">
        <v>13.73</v>
      </c>
      <c r="Q29">
        <v>5.42</v>
      </c>
      <c r="R29">
        <v>14.97</v>
      </c>
      <c r="S29">
        <v>0.13</v>
      </c>
      <c r="T29" s="114">
        <v>15.41</v>
      </c>
      <c r="U29" s="114">
        <v>0.2</v>
      </c>
      <c r="V29" s="114">
        <v>22.11</v>
      </c>
      <c r="W29" s="114">
        <v>6.95</v>
      </c>
      <c r="X29" s="114">
        <v>18.059999999999999</v>
      </c>
      <c r="Y29" s="114">
        <v>7.43</v>
      </c>
      <c r="Z29" s="114">
        <v>14.7</v>
      </c>
      <c r="AA29" s="114">
        <v>7.19</v>
      </c>
      <c r="AB29" s="114">
        <v>12.46</v>
      </c>
      <c r="AC29" s="114">
        <v>8.48</v>
      </c>
      <c r="AD29" s="114">
        <v>12.28</v>
      </c>
      <c r="AE29" s="114">
        <v>8.7899999999999991</v>
      </c>
      <c r="AF29" s="114">
        <v>12.17</v>
      </c>
      <c r="AG29" s="114">
        <v>6.05</v>
      </c>
      <c r="AH29" s="114">
        <v>13.49</v>
      </c>
      <c r="AI29" s="114">
        <v>8.1300000000000008</v>
      </c>
      <c r="AJ29" s="114">
        <v>14.77</v>
      </c>
      <c r="AK29" s="114">
        <v>7.3</v>
      </c>
      <c r="AL29" s="114">
        <v>17.559999999999999</v>
      </c>
      <c r="AM29" s="114">
        <v>9.26</v>
      </c>
      <c r="AN29" s="114">
        <v>19.850000000000001</v>
      </c>
      <c r="AO29" s="114">
        <v>6.35</v>
      </c>
      <c r="AP29" s="114">
        <v>24.25</v>
      </c>
      <c r="AQ29" s="114">
        <v>7.75</v>
      </c>
      <c r="AR29" s="114">
        <v>17.7</v>
      </c>
      <c r="AS29" s="114">
        <v>0.11</v>
      </c>
      <c r="AT29" s="114">
        <v>22.88</v>
      </c>
      <c r="AU29" s="114">
        <v>7.73</v>
      </c>
      <c r="AV29" s="114">
        <v>21.29</v>
      </c>
      <c r="AW29" s="114">
        <v>7.14</v>
      </c>
      <c r="AX29" s="114">
        <v>21.97</v>
      </c>
      <c r="AY29" s="114">
        <v>7.17</v>
      </c>
      <c r="AZ29" s="114">
        <v>20.79</v>
      </c>
      <c r="BA29" s="114">
        <v>6.28</v>
      </c>
      <c r="BB29" s="114">
        <v>17.600000000000001</v>
      </c>
      <c r="BC29" s="114">
        <v>6.74</v>
      </c>
      <c r="BD29" s="114">
        <v>13.11</v>
      </c>
      <c r="BE29" s="114">
        <v>8.14</v>
      </c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112"/>
      <c r="BV29" s="112"/>
      <c r="BW29" s="112"/>
      <c r="BX29" s="112"/>
      <c r="BY29" s="112"/>
      <c r="BZ29" s="112"/>
      <c r="CA29" s="112"/>
      <c r="CB29" s="112"/>
      <c r="CC29" s="112"/>
      <c r="CD29" s="112"/>
      <c r="CE29" s="112"/>
      <c r="CF29" s="112"/>
      <c r="CG29" s="112"/>
      <c r="CH29" s="112"/>
      <c r="CI29" s="112"/>
      <c r="CJ29" s="112"/>
      <c r="CK29" s="112"/>
      <c r="CL29" s="112"/>
      <c r="CM29" s="112"/>
      <c r="CN29" s="112"/>
      <c r="CO29" s="112"/>
      <c r="CP29" s="112"/>
      <c r="CQ29" s="112"/>
      <c r="CR29" s="114">
        <v>15.81</v>
      </c>
      <c r="CS29" s="114">
        <v>9.75</v>
      </c>
      <c r="CT29" s="114">
        <v>14.75</v>
      </c>
      <c r="CU29" s="114">
        <v>7.31</v>
      </c>
      <c r="CV29" s="114">
        <v>12.25</v>
      </c>
      <c r="CW29" s="114">
        <v>7.32</v>
      </c>
      <c r="CX29" s="114">
        <v>12.01</v>
      </c>
      <c r="CY29" s="114">
        <v>8.7899999999999991</v>
      </c>
      <c r="CZ29" s="114">
        <v>10.29</v>
      </c>
      <c r="DA29" s="114">
        <v>8.24</v>
      </c>
      <c r="DB29" s="114">
        <v>11.03</v>
      </c>
      <c r="DC29" s="114">
        <v>9.5500000000000007</v>
      </c>
      <c r="DD29" s="114">
        <v>13.88</v>
      </c>
      <c r="DE29" s="114">
        <v>8.1999999999999993</v>
      </c>
      <c r="DF29" s="114">
        <v>12.32</v>
      </c>
      <c r="DG29" s="114">
        <v>8.35</v>
      </c>
      <c r="DH29" s="114">
        <v>12.99</v>
      </c>
      <c r="DI29" s="114">
        <v>6.19</v>
      </c>
      <c r="DJ29" s="114">
        <v>13.61</v>
      </c>
      <c r="DK29" s="114">
        <v>4.3899999999999997</v>
      </c>
      <c r="DL29" s="114">
        <v>16.52</v>
      </c>
      <c r="DM29" s="114">
        <v>0.41</v>
      </c>
      <c r="DN29" s="114">
        <v>19.13</v>
      </c>
      <c r="DO29" s="114">
        <v>0.24</v>
      </c>
      <c r="DP29" s="114">
        <v>23.1</v>
      </c>
      <c r="DQ29" s="114">
        <v>2.2799999999999998</v>
      </c>
      <c r="DR29" s="114">
        <v>22.65</v>
      </c>
      <c r="DS29" s="114">
        <v>7.45</v>
      </c>
      <c r="DT29" s="114">
        <v>22.14</v>
      </c>
      <c r="DU29" s="114">
        <v>7.77</v>
      </c>
      <c r="DV29" s="114">
        <v>20.7</v>
      </c>
      <c r="DW29" s="114">
        <v>7</v>
      </c>
      <c r="DX29" s="114">
        <v>18.07</v>
      </c>
      <c r="DY29" s="114">
        <v>4.53</v>
      </c>
      <c r="DZ29" s="114">
        <v>16.64</v>
      </c>
      <c r="EA29" s="114">
        <v>6.91</v>
      </c>
      <c r="EB29" s="114">
        <v>12.58</v>
      </c>
      <c r="EC29" s="114">
        <v>8.36</v>
      </c>
      <c r="ED29" s="114">
        <v>11.29</v>
      </c>
      <c r="EE29" s="114">
        <v>9.07</v>
      </c>
      <c r="EF29" s="114">
        <v>11.52</v>
      </c>
      <c r="EG29" s="114">
        <v>8</v>
      </c>
      <c r="EH29" s="114">
        <v>12.38</v>
      </c>
      <c r="EI29" s="114">
        <v>7.26</v>
      </c>
      <c r="EJ29" s="114">
        <v>12.54</v>
      </c>
      <c r="EK29" s="114">
        <v>5.59</v>
      </c>
      <c r="EL29" s="114">
        <v>13.46</v>
      </c>
      <c r="EM29" s="114">
        <v>3.79</v>
      </c>
      <c r="EN29" s="114">
        <v>15.24</v>
      </c>
      <c r="EO29" s="114">
        <v>4.2699999999999996</v>
      </c>
      <c r="EP29" s="114">
        <v>17.43</v>
      </c>
      <c r="EQ29" s="114">
        <v>3.9</v>
      </c>
      <c r="ER29" s="114">
        <v>20.85</v>
      </c>
      <c r="ES29" s="114">
        <v>3.82</v>
      </c>
      <c r="ET29" s="114">
        <v>23.75</v>
      </c>
      <c r="EU29" s="114">
        <v>9.51</v>
      </c>
      <c r="EV29" s="114">
        <v>22.03</v>
      </c>
      <c r="EW29" s="114">
        <v>7.63</v>
      </c>
      <c r="EX29" s="114">
        <v>18.07</v>
      </c>
      <c r="EY29" s="114">
        <v>8.01</v>
      </c>
      <c r="EZ29" s="114">
        <v>13.95</v>
      </c>
      <c r="FA29" s="114">
        <v>8.39</v>
      </c>
      <c r="FB29" s="114">
        <v>12.2</v>
      </c>
      <c r="FC29" s="114">
        <v>8.7799999999999994</v>
      </c>
      <c r="FD29" s="114">
        <v>12.22</v>
      </c>
      <c r="FE29" s="114">
        <v>8.44</v>
      </c>
      <c r="FF29" s="114">
        <v>13.58</v>
      </c>
      <c r="FG29" s="114">
        <v>8.6300000000000008</v>
      </c>
      <c r="FH29" s="114">
        <v>13.83</v>
      </c>
      <c r="FI29" s="114">
        <v>7.24</v>
      </c>
      <c r="FJ29" s="114">
        <v>16.04</v>
      </c>
      <c r="FK29" s="114">
        <v>4.18</v>
      </c>
      <c r="FL29" s="114">
        <v>20.88</v>
      </c>
      <c r="FM29" s="114">
        <v>7.08</v>
      </c>
      <c r="FN29" s="114">
        <v>17.16</v>
      </c>
      <c r="FO29" s="114">
        <v>7.56</v>
      </c>
      <c r="FP29" s="114">
        <v>13.07</v>
      </c>
      <c r="FQ29" s="114">
        <v>7.63</v>
      </c>
    </row>
    <row r="30" spans="1:173" x14ac:dyDescent="0.3">
      <c r="A30" s="112">
        <v>76.719470000000001</v>
      </c>
      <c r="B30" s="114">
        <v>14.68</v>
      </c>
      <c r="C30" s="114">
        <v>6.83</v>
      </c>
      <c r="D30">
        <v>14.15</v>
      </c>
      <c r="E30">
        <v>8.1999999999999993</v>
      </c>
      <c r="F30">
        <v>12.02</v>
      </c>
      <c r="G30">
        <v>8.9700000000000006</v>
      </c>
      <c r="H30">
        <v>12.35</v>
      </c>
      <c r="I30">
        <v>7.82</v>
      </c>
      <c r="J30">
        <v>13.35</v>
      </c>
      <c r="K30">
        <v>5.84</v>
      </c>
      <c r="L30">
        <v>13.74</v>
      </c>
      <c r="M30">
        <v>4.4000000000000004</v>
      </c>
      <c r="N30">
        <v>13.38</v>
      </c>
      <c r="O30">
        <v>0.84</v>
      </c>
      <c r="P30">
        <v>13.7</v>
      </c>
      <c r="Q30">
        <v>5.32</v>
      </c>
      <c r="R30">
        <v>14.28</v>
      </c>
      <c r="S30">
        <v>0.11</v>
      </c>
      <c r="T30" s="114">
        <v>14.36</v>
      </c>
      <c r="U30" s="114">
        <v>0.15</v>
      </c>
      <c r="V30" s="114">
        <v>18.11</v>
      </c>
      <c r="W30" s="114">
        <v>0.43</v>
      </c>
      <c r="X30" s="114">
        <v>17.79</v>
      </c>
      <c r="Y30" s="114">
        <v>5.64</v>
      </c>
      <c r="Z30" s="114">
        <v>14.7</v>
      </c>
      <c r="AA30" s="114">
        <v>7.19</v>
      </c>
      <c r="AB30" s="114">
        <v>12.46</v>
      </c>
      <c r="AC30" s="114">
        <v>8.48</v>
      </c>
      <c r="AD30" s="114">
        <v>12.18</v>
      </c>
      <c r="AE30" s="114">
        <v>8.69</v>
      </c>
      <c r="AF30" s="114">
        <v>12.17</v>
      </c>
      <c r="AG30" s="114">
        <v>5.83</v>
      </c>
      <c r="AH30" s="114">
        <v>13.11</v>
      </c>
      <c r="AI30" s="114">
        <v>7.62</v>
      </c>
      <c r="AJ30" s="114">
        <v>14.16</v>
      </c>
      <c r="AK30" s="114">
        <v>6.54</v>
      </c>
      <c r="AL30" s="114">
        <v>16.239999999999998</v>
      </c>
      <c r="AM30" s="114">
        <v>7.94</v>
      </c>
      <c r="AN30" s="114">
        <v>18.62</v>
      </c>
      <c r="AO30" s="114">
        <v>5.26</v>
      </c>
      <c r="AP30" s="114">
        <v>24.25</v>
      </c>
      <c r="AQ30" s="114">
        <v>7.72</v>
      </c>
      <c r="AR30" s="114">
        <v>16.03</v>
      </c>
      <c r="AS30" s="114">
        <v>0.09</v>
      </c>
      <c r="AT30" s="114">
        <v>22.87</v>
      </c>
      <c r="AU30" s="114">
        <v>7.72</v>
      </c>
      <c r="AV30" s="114">
        <v>20.09</v>
      </c>
      <c r="AW30" s="114">
        <v>3.57</v>
      </c>
      <c r="AX30" s="114">
        <v>21.34</v>
      </c>
      <c r="AY30" s="114">
        <v>5.88</v>
      </c>
      <c r="AZ30" s="114">
        <v>20.79</v>
      </c>
      <c r="BA30" s="114">
        <v>6.26</v>
      </c>
      <c r="BB30" s="114">
        <v>17.600000000000001</v>
      </c>
      <c r="BC30" s="114">
        <v>6.67</v>
      </c>
      <c r="BD30" s="114">
        <v>13.1</v>
      </c>
      <c r="BE30" s="114">
        <v>8.0399999999999991</v>
      </c>
      <c r="BF30" s="112"/>
      <c r="BG30" s="112"/>
      <c r="BH30" s="112"/>
      <c r="BI30" s="112"/>
      <c r="BJ30" s="112"/>
      <c r="BK30" s="112"/>
      <c r="BL30" s="112"/>
      <c r="BM30" s="112"/>
      <c r="BN30" s="112"/>
      <c r="BO30" s="112"/>
      <c r="BP30" s="112"/>
      <c r="BQ30" s="112"/>
      <c r="BR30" s="112"/>
      <c r="BS30" s="112"/>
      <c r="BT30" s="112"/>
      <c r="BU30" s="112"/>
      <c r="BV30" s="112"/>
      <c r="BW30" s="112"/>
      <c r="BX30" s="112"/>
      <c r="BY30" s="112"/>
      <c r="BZ30" s="112"/>
      <c r="CA30" s="112"/>
      <c r="CB30" s="112"/>
      <c r="CC30" s="112"/>
      <c r="CD30" s="112"/>
      <c r="CE30" s="112"/>
      <c r="CF30" s="112"/>
      <c r="CG30" s="112"/>
      <c r="CH30" s="112"/>
      <c r="CI30" s="112"/>
      <c r="CJ30" s="112"/>
      <c r="CK30" s="112"/>
      <c r="CL30" s="112"/>
      <c r="CM30" s="112"/>
      <c r="CN30" s="112"/>
      <c r="CO30" s="112"/>
      <c r="CP30" s="112"/>
      <c r="CQ30" s="112"/>
      <c r="CR30" s="114">
        <v>15.8</v>
      </c>
      <c r="CS30" s="114">
        <v>9.74</v>
      </c>
      <c r="CT30" s="114">
        <v>14.44</v>
      </c>
      <c r="CU30" s="114">
        <v>7.22</v>
      </c>
      <c r="CV30" s="114">
        <v>12.24</v>
      </c>
      <c r="CW30" s="114">
        <v>7.33</v>
      </c>
      <c r="CX30" s="114">
        <v>12.01</v>
      </c>
      <c r="CY30" s="114">
        <v>8.7899999999999991</v>
      </c>
      <c r="CZ30" s="114">
        <v>10.23</v>
      </c>
      <c r="DA30" s="114">
        <v>8.23</v>
      </c>
      <c r="DB30" s="114">
        <v>10.96</v>
      </c>
      <c r="DC30" s="114">
        <v>9.43</v>
      </c>
      <c r="DD30" s="114">
        <v>13.52</v>
      </c>
      <c r="DE30" s="114">
        <v>8.18</v>
      </c>
      <c r="DF30" s="114">
        <v>12.1</v>
      </c>
      <c r="DG30" s="114">
        <v>8.31</v>
      </c>
      <c r="DH30" s="114">
        <v>12.67</v>
      </c>
      <c r="DI30" s="114">
        <v>6.12</v>
      </c>
      <c r="DJ30" s="114">
        <v>13.3</v>
      </c>
      <c r="DK30" s="114">
        <v>4.2699999999999996</v>
      </c>
      <c r="DL30" s="114">
        <v>15.64</v>
      </c>
      <c r="DM30" s="114">
        <v>0.56999999999999995</v>
      </c>
      <c r="DN30" s="114">
        <v>17.510000000000002</v>
      </c>
      <c r="DO30" s="114">
        <v>0.21</v>
      </c>
      <c r="DP30" s="114">
        <v>21.71</v>
      </c>
      <c r="DQ30" s="114">
        <v>0.71</v>
      </c>
      <c r="DR30" s="114">
        <v>22.65</v>
      </c>
      <c r="DS30" s="114">
        <v>7.44</v>
      </c>
      <c r="DT30" s="114">
        <v>21.93</v>
      </c>
      <c r="DU30" s="114">
        <v>7.24</v>
      </c>
      <c r="DV30" s="114">
        <v>20.43</v>
      </c>
      <c r="DW30" s="114">
        <v>5.91</v>
      </c>
      <c r="DX30" s="114">
        <v>18.239999999999998</v>
      </c>
      <c r="DY30" s="114">
        <v>4.7699999999999996</v>
      </c>
      <c r="DZ30" s="114">
        <v>16.57</v>
      </c>
      <c r="EA30" s="114">
        <v>6.91</v>
      </c>
      <c r="EB30" s="114">
        <v>12.49</v>
      </c>
      <c r="EC30" s="114">
        <v>8.2200000000000006</v>
      </c>
      <c r="ED30" s="114">
        <v>11.19</v>
      </c>
      <c r="EE30" s="114">
        <v>9.16</v>
      </c>
      <c r="EF30" s="114">
        <v>11.48</v>
      </c>
      <c r="EG30" s="114">
        <v>7.99</v>
      </c>
      <c r="EH30" s="114">
        <v>12.2</v>
      </c>
      <c r="EI30" s="114">
        <v>7</v>
      </c>
      <c r="EJ30" s="114">
        <v>12.32</v>
      </c>
      <c r="EK30" s="114">
        <v>5.56</v>
      </c>
      <c r="EL30" s="114">
        <v>13.14</v>
      </c>
      <c r="EM30" s="114">
        <v>3</v>
      </c>
      <c r="EN30" s="114">
        <v>14.57</v>
      </c>
      <c r="EO30" s="114">
        <v>3.47</v>
      </c>
      <c r="EP30" s="114">
        <v>15.98</v>
      </c>
      <c r="EQ30" s="114">
        <v>2.87</v>
      </c>
      <c r="ER30" s="114">
        <v>18.82</v>
      </c>
      <c r="ES30" s="114">
        <v>1.06</v>
      </c>
      <c r="ET30" s="114">
        <v>23.74</v>
      </c>
      <c r="EU30" s="114">
        <v>9.48</v>
      </c>
      <c r="EV30" s="114">
        <v>22.02</v>
      </c>
      <c r="EW30" s="114">
        <v>7.59</v>
      </c>
      <c r="EX30" s="114">
        <v>18.059999999999999</v>
      </c>
      <c r="EY30" s="114">
        <v>8</v>
      </c>
      <c r="EZ30" s="114">
        <v>13.95</v>
      </c>
      <c r="FA30" s="114">
        <v>8.35</v>
      </c>
      <c r="FB30" s="114">
        <v>12.12</v>
      </c>
      <c r="FC30" s="114">
        <v>8.1199999999999992</v>
      </c>
      <c r="FD30" s="114">
        <v>12.14</v>
      </c>
      <c r="FE30" s="114">
        <v>8.06</v>
      </c>
      <c r="FF30" s="114">
        <v>13.54</v>
      </c>
      <c r="FG30" s="114">
        <v>8.52</v>
      </c>
      <c r="FH30" s="114">
        <v>13.53</v>
      </c>
      <c r="FI30" s="114">
        <v>6.82</v>
      </c>
      <c r="FJ30" s="114">
        <v>15.75</v>
      </c>
      <c r="FK30" s="114">
        <v>4.05</v>
      </c>
      <c r="FL30" s="114">
        <v>20.87</v>
      </c>
      <c r="FM30" s="114">
        <v>7.07</v>
      </c>
      <c r="FN30" s="114">
        <v>17.16</v>
      </c>
      <c r="FO30" s="114">
        <v>7.57</v>
      </c>
      <c r="FP30" s="114">
        <v>13.08</v>
      </c>
      <c r="FQ30" s="114">
        <v>7.62</v>
      </c>
    </row>
    <row r="31" spans="1:173" x14ac:dyDescent="0.3">
      <c r="A31" s="112">
        <v>75.719470000000001</v>
      </c>
      <c r="B31" s="114">
        <v>14.68</v>
      </c>
      <c r="C31" s="114">
        <v>6.83</v>
      </c>
      <c r="D31">
        <v>14.15</v>
      </c>
      <c r="E31">
        <v>8.2100000000000009</v>
      </c>
      <c r="F31">
        <v>11.93</v>
      </c>
      <c r="G31">
        <v>8.75</v>
      </c>
      <c r="H31">
        <v>12.27</v>
      </c>
      <c r="I31">
        <v>7.74</v>
      </c>
      <c r="J31">
        <v>13.13</v>
      </c>
      <c r="K31">
        <v>5.96</v>
      </c>
      <c r="L31">
        <v>13.38</v>
      </c>
      <c r="M31">
        <v>4.45</v>
      </c>
      <c r="N31">
        <v>13.2</v>
      </c>
      <c r="O31">
        <v>1.27</v>
      </c>
      <c r="P31">
        <v>13.6</v>
      </c>
      <c r="Q31">
        <v>5.27</v>
      </c>
      <c r="R31">
        <v>13.63</v>
      </c>
      <c r="S31">
        <v>0.15</v>
      </c>
      <c r="T31" s="114">
        <v>13.75</v>
      </c>
      <c r="U31" s="114">
        <v>0.1</v>
      </c>
      <c r="V31" s="114">
        <v>15.59</v>
      </c>
      <c r="W31" s="114">
        <v>0.28000000000000003</v>
      </c>
      <c r="X31" s="114">
        <v>16.510000000000002</v>
      </c>
      <c r="Y31" s="114">
        <v>0.31</v>
      </c>
      <c r="Z31" s="114">
        <v>14.7</v>
      </c>
      <c r="AA31" s="114">
        <v>7.19</v>
      </c>
      <c r="AB31" s="114">
        <v>12.46</v>
      </c>
      <c r="AC31" s="114">
        <v>8.4700000000000006</v>
      </c>
      <c r="AD31" s="114">
        <v>12.14</v>
      </c>
      <c r="AE31" s="114">
        <v>8.6999999999999993</v>
      </c>
      <c r="AF31" s="114">
        <v>12.18</v>
      </c>
      <c r="AG31" s="114">
        <v>5.76</v>
      </c>
      <c r="AH31" s="114">
        <v>12.86</v>
      </c>
      <c r="AI31" s="114">
        <v>7.35</v>
      </c>
      <c r="AJ31" s="114">
        <v>13.76</v>
      </c>
      <c r="AK31" s="114">
        <v>6.04</v>
      </c>
      <c r="AL31" s="114">
        <v>15.32</v>
      </c>
      <c r="AM31" s="114">
        <v>7.03</v>
      </c>
      <c r="AN31" s="114">
        <v>17.68</v>
      </c>
      <c r="AO31" s="114">
        <v>4</v>
      </c>
      <c r="AP31" s="114">
        <v>24.21</v>
      </c>
      <c r="AQ31" s="114">
        <v>7.67</v>
      </c>
      <c r="AR31" s="114">
        <v>15.47</v>
      </c>
      <c r="AS31" s="114">
        <v>0.09</v>
      </c>
      <c r="AT31" s="114">
        <v>19.28</v>
      </c>
      <c r="AU31" s="114">
        <v>0.46</v>
      </c>
      <c r="AV31" s="114">
        <v>16.25</v>
      </c>
      <c r="AW31" s="114">
        <v>0.22</v>
      </c>
      <c r="AX31" s="114">
        <v>20.75</v>
      </c>
      <c r="AY31" s="114">
        <v>4.0199999999999996</v>
      </c>
      <c r="AZ31" s="114">
        <v>20.78</v>
      </c>
      <c r="BA31" s="114">
        <v>6.22</v>
      </c>
      <c r="BB31" s="114">
        <v>17.59</v>
      </c>
      <c r="BC31" s="114">
        <v>6.63</v>
      </c>
      <c r="BD31" s="114">
        <v>13.06</v>
      </c>
      <c r="BE31" s="114">
        <v>7.93</v>
      </c>
      <c r="BF31" s="114">
        <v>10.88</v>
      </c>
      <c r="BG31" s="114">
        <v>9.36</v>
      </c>
      <c r="BH31" s="114">
        <v>9.69</v>
      </c>
      <c r="BI31" s="114">
        <v>9.82</v>
      </c>
      <c r="BJ31" s="114">
        <v>10.54</v>
      </c>
      <c r="BK31" s="114">
        <v>10.33</v>
      </c>
      <c r="BL31" s="114">
        <v>16.05</v>
      </c>
      <c r="BM31" s="114">
        <v>10.51</v>
      </c>
      <c r="BN31" s="114">
        <v>17.41</v>
      </c>
      <c r="BO31" s="114">
        <v>11.11</v>
      </c>
      <c r="BP31" s="114">
        <v>19.73</v>
      </c>
      <c r="BQ31" s="114">
        <v>9.5299999999999994</v>
      </c>
      <c r="BR31" s="114">
        <v>20.92</v>
      </c>
      <c r="BS31" s="114">
        <v>8.7200000000000006</v>
      </c>
      <c r="BT31" s="112"/>
      <c r="BU31" s="112"/>
      <c r="BV31" s="112"/>
      <c r="BW31" s="112"/>
      <c r="BX31" s="112"/>
      <c r="BY31" s="112"/>
      <c r="BZ31" s="112"/>
      <c r="CA31" s="112"/>
      <c r="CB31" s="112"/>
      <c r="CC31" s="112"/>
      <c r="CD31" s="112"/>
      <c r="CE31" s="112"/>
      <c r="CF31" s="114">
        <v>25.25</v>
      </c>
      <c r="CG31" s="114">
        <v>7.51</v>
      </c>
      <c r="CH31" s="112"/>
      <c r="CI31" s="112"/>
      <c r="CJ31" s="112"/>
      <c r="CK31" s="112"/>
      <c r="CL31" s="112"/>
      <c r="CM31" s="112"/>
      <c r="CN31" s="112"/>
      <c r="CO31" s="112"/>
      <c r="CP31" s="112"/>
      <c r="CQ31" s="112"/>
      <c r="CR31" s="114">
        <v>15.78</v>
      </c>
      <c r="CS31" s="114">
        <v>10.3</v>
      </c>
      <c r="CT31" s="114">
        <v>14.4</v>
      </c>
      <c r="CU31" s="114">
        <v>7.29</v>
      </c>
      <c r="CV31" s="114">
        <v>12.22</v>
      </c>
      <c r="CW31" s="114">
        <v>7.34</v>
      </c>
      <c r="CX31" s="114">
        <v>12.01</v>
      </c>
      <c r="CY31" s="114">
        <v>8.81</v>
      </c>
      <c r="CZ31" s="114">
        <v>10.16</v>
      </c>
      <c r="DA31" s="114">
        <v>8.19</v>
      </c>
      <c r="DB31" s="114">
        <v>10.91</v>
      </c>
      <c r="DC31" s="114">
        <v>9.36</v>
      </c>
      <c r="DD31" s="114">
        <v>13.04</v>
      </c>
      <c r="DE31" s="114">
        <v>8.1999999999999993</v>
      </c>
      <c r="DF31" s="114">
        <v>11.82</v>
      </c>
      <c r="DG31" s="114">
        <v>8.27</v>
      </c>
      <c r="DH31" s="114">
        <v>12.33</v>
      </c>
      <c r="DI31" s="114">
        <v>5.92</v>
      </c>
      <c r="DJ31" s="114">
        <v>13.02</v>
      </c>
      <c r="DK31" s="114">
        <v>4.04</v>
      </c>
      <c r="DL31" s="114">
        <v>14.28</v>
      </c>
      <c r="DM31" s="114">
        <v>0.85</v>
      </c>
      <c r="DN31" s="114">
        <v>16.11</v>
      </c>
      <c r="DO31" s="114">
        <v>0.26</v>
      </c>
      <c r="DP31" s="114">
        <v>19.18</v>
      </c>
      <c r="DQ31" s="114">
        <v>0.21</v>
      </c>
      <c r="DR31" s="114">
        <v>22.51</v>
      </c>
      <c r="DS31" s="114">
        <v>6.75</v>
      </c>
      <c r="DT31" s="114">
        <v>21.18</v>
      </c>
      <c r="DU31" s="114">
        <v>4.8</v>
      </c>
      <c r="DV31" s="114">
        <v>20.23</v>
      </c>
      <c r="DW31" s="114">
        <v>5.34</v>
      </c>
      <c r="DX31" s="114">
        <v>18.5</v>
      </c>
      <c r="DY31" s="114">
        <v>5.52</v>
      </c>
      <c r="DZ31" s="114">
        <v>16.36</v>
      </c>
      <c r="EA31" s="114">
        <v>7.06</v>
      </c>
      <c r="EB31" s="114">
        <v>12.43</v>
      </c>
      <c r="EC31" s="114">
        <v>8.16</v>
      </c>
      <c r="ED31" s="114">
        <v>11.1</v>
      </c>
      <c r="EE31" s="114">
        <v>9.2799999999999994</v>
      </c>
      <c r="EF31" s="114">
        <v>11.45</v>
      </c>
      <c r="EG31" s="114">
        <v>7.97</v>
      </c>
      <c r="EH31" s="114">
        <v>12.09</v>
      </c>
      <c r="EI31" s="114">
        <v>7.35</v>
      </c>
      <c r="EJ31" s="114">
        <v>12.23</v>
      </c>
      <c r="EK31" s="114">
        <v>5.39</v>
      </c>
      <c r="EL31" s="114">
        <v>12.7</v>
      </c>
      <c r="EM31" s="114">
        <v>2.59</v>
      </c>
      <c r="EN31" s="114">
        <v>13.81</v>
      </c>
      <c r="EO31" s="114">
        <v>1.76</v>
      </c>
      <c r="EP31" s="114">
        <v>14.71</v>
      </c>
      <c r="EQ31" s="114">
        <v>1.2</v>
      </c>
      <c r="ER31" s="114">
        <v>17.149999999999999</v>
      </c>
      <c r="ES31" s="114">
        <v>0.33</v>
      </c>
      <c r="ET31" s="114">
        <v>23.69</v>
      </c>
      <c r="EU31" s="114">
        <v>9.25</v>
      </c>
      <c r="EV31" s="114">
        <v>21.99</v>
      </c>
      <c r="EW31" s="114">
        <v>7.53</v>
      </c>
      <c r="EX31" s="114">
        <v>18.059999999999999</v>
      </c>
      <c r="EY31" s="114">
        <v>8</v>
      </c>
      <c r="EZ31" s="114">
        <v>13.95</v>
      </c>
      <c r="FA31" s="114">
        <v>8.36</v>
      </c>
      <c r="FB31" s="114">
        <v>12.11</v>
      </c>
      <c r="FC31" s="114">
        <v>7.96</v>
      </c>
      <c r="FD31" s="114">
        <v>12.1</v>
      </c>
      <c r="FE31" s="114">
        <v>7.25</v>
      </c>
      <c r="FF31" s="114">
        <v>13.43</v>
      </c>
      <c r="FG31" s="114">
        <v>8.4</v>
      </c>
      <c r="FH31" s="114">
        <v>13.34</v>
      </c>
      <c r="FI31" s="114">
        <v>6.64</v>
      </c>
      <c r="FJ31" s="114">
        <v>15.55</v>
      </c>
      <c r="FK31" s="114">
        <v>3.89</v>
      </c>
      <c r="FL31" s="114">
        <v>20.86</v>
      </c>
      <c r="FM31" s="114">
        <v>7.03</v>
      </c>
      <c r="FN31" s="114">
        <v>17.16</v>
      </c>
      <c r="FO31" s="114">
        <v>7.57</v>
      </c>
      <c r="FP31" s="114">
        <v>13.08</v>
      </c>
      <c r="FQ31" s="114">
        <v>7.59</v>
      </c>
    </row>
    <row r="32" spans="1:173" x14ac:dyDescent="0.3">
      <c r="A32" s="112">
        <v>74.719470000000001</v>
      </c>
      <c r="B32" s="114">
        <v>14.68</v>
      </c>
      <c r="C32" s="114">
        <v>6.83</v>
      </c>
      <c r="D32">
        <v>14.15</v>
      </c>
      <c r="E32">
        <v>8.1999999999999993</v>
      </c>
      <c r="F32">
        <v>11.9</v>
      </c>
      <c r="G32">
        <v>8.61</v>
      </c>
      <c r="H32">
        <v>12.1</v>
      </c>
      <c r="I32">
        <v>7.44</v>
      </c>
      <c r="J32">
        <v>13.02</v>
      </c>
      <c r="K32">
        <v>5.88</v>
      </c>
      <c r="L32">
        <v>13.17</v>
      </c>
      <c r="M32">
        <v>4.51</v>
      </c>
      <c r="N32">
        <v>12.94</v>
      </c>
      <c r="O32">
        <v>2.2999999999999998</v>
      </c>
      <c r="P32">
        <v>13.57</v>
      </c>
      <c r="Q32">
        <v>5.2</v>
      </c>
      <c r="R32">
        <v>13.37</v>
      </c>
      <c r="S32">
        <v>0.1</v>
      </c>
      <c r="T32" s="114">
        <v>13.39</v>
      </c>
      <c r="U32" s="114">
        <v>0.06</v>
      </c>
      <c r="V32" s="114">
        <v>14.76</v>
      </c>
      <c r="W32" s="114">
        <v>0.21</v>
      </c>
      <c r="X32" s="114">
        <v>15.06</v>
      </c>
      <c r="Y32" s="114">
        <v>0.16</v>
      </c>
      <c r="Z32" s="114">
        <v>14.7</v>
      </c>
      <c r="AA32" s="114">
        <v>7.14</v>
      </c>
      <c r="AB32" s="114">
        <v>12.46</v>
      </c>
      <c r="AC32" s="114">
        <v>8.4600000000000009</v>
      </c>
      <c r="AD32" s="114">
        <v>12.14</v>
      </c>
      <c r="AE32" s="114">
        <v>8.7100000000000009</v>
      </c>
      <c r="AF32" s="114">
        <v>12.18</v>
      </c>
      <c r="AG32" s="114">
        <v>5.66</v>
      </c>
      <c r="AH32" s="114">
        <v>12.77</v>
      </c>
      <c r="AI32" s="114">
        <v>7.13</v>
      </c>
      <c r="AJ32" s="114">
        <v>13.37</v>
      </c>
      <c r="AK32" s="114">
        <v>5.55</v>
      </c>
      <c r="AL32" s="114">
        <v>14.58</v>
      </c>
      <c r="AM32" s="114">
        <v>6.05</v>
      </c>
      <c r="AN32" s="114">
        <v>16.899999999999999</v>
      </c>
      <c r="AO32" s="114">
        <v>2.41</v>
      </c>
      <c r="AP32" s="114">
        <v>24.12</v>
      </c>
      <c r="AQ32" s="114">
        <v>7.56</v>
      </c>
      <c r="AR32" s="114">
        <v>15.06</v>
      </c>
      <c r="AS32" s="114">
        <v>0.1</v>
      </c>
      <c r="AT32" s="114">
        <v>16.12</v>
      </c>
      <c r="AU32" s="114">
        <v>0.16</v>
      </c>
      <c r="AV32" s="114">
        <v>15.37</v>
      </c>
      <c r="AW32" s="114">
        <v>0.21</v>
      </c>
      <c r="AX32" s="114">
        <v>19.11</v>
      </c>
      <c r="AY32" s="114">
        <v>0.51</v>
      </c>
      <c r="AZ32" s="114">
        <v>20.77</v>
      </c>
      <c r="BA32" s="114">
        <v>6.26</v>
      </c>
      <c r="BB32" s="114">
        <v>17.59</v>
      </c>
      <c r="BC32" s="114">
        <v>6.58</v>
      </c>
      <c r="BD32" s="114">
        <v>13.04</v>
      </c>
      <c r="BE32" s="114">
        <v>7.94</v>
      </c>
      <c r="BF32" s="114">
        <v>10.85</v>
      </c>
      <c r="BG32" s="114">
        <v>9.42</v>
      </c>
      <c r="BH32" s="114">
        <v>9.68</v>
      </c>
      <c r="BI32" s="114">
        <v>9.77</v>
      </c>
      <c r="BJ32" s="114">
        <v>10.52</v>
      </c>
      <c r="BK32" s="114">
        <v>10.31</v>
      </c>
      <c r="BL32" s="114">
        <v>16.05</v>
      </c>
      <c r="BM32" s="114">
        <v>10.51</v>
      </c>
      <c r="BN32" s="114">
        <v>17.399999999999999</v>
      </c>
      <c r="BO32" s="114">
        <v>11.05</v>
      </c>
      <c r="BP32" s="114">
        <v>19.64</v>
      </c>
      <c r="BQ32" s="114">
        <v>9.51</v>
      </c>
      <c r="BR32" s="114">
        <v>20.9</v>
      </c>
      <c r="BS32" s="114">
        <v>8.6300000000000008</v>
      </c>
      <c r="BT32" s="114">
        <v>23.4</v>
      </c>
      <c r="BU32" s="114">
        <v>7.97</v>
      </c>
      <c r="BV32" s="114">
        <v>22.9</v>
      </c>
      <c r="BW32" s="114">
        <v>8.89</v>
      </c>
      <c r="BX32" s="114">
        <v>23.68</v>
      </c>
      <c r="BY32" s="114">
        <v>8.25</v>
      </c>
      <c r="BZ32" s="112"/>
      <c r="CA32" s="112"/>
      <c r="CB32" s="112"/>
      <c r="CC32" s="112"/>
      <c r="CD32" s="112"/>
      <c r="CE32" s="112"/>
      <c r="CF32" s="114">
        <v>25.25</v>
      </c>
      <c r="CG32" s="114">
        <v>7.52</v>
      </c>
      <c r="CH32" s="112"/>
      <c r="CI32" s="112"/>
      <c r="CJ32" s="112"/>
      <c r="CK32" s="112"/>
      <c r="CL32" s="112"/>
      <c r="CM32" s="112"/>
      <c r="CN32" s="112"/>
      <c r="CO32" s="112"/>
      <c r="CP32" s="112"/>
      <c r="CQ32" s="112"/>
      <c r="CR32" s="114">
        <v>15.78</v>
      </c>
      <c r="CS32" s="114">
        <v>10.220000000000001</v>
      </c>
      <c r="CT32" s="114">
        <v>14.37</v>
      </c>
      <c r="CU32" s="114">
        <v>7.31</v>
      </c>
      <c r="CV32" s="114">
        <v>12.2</v>
      </c>
      <c r="CW32" s="114">
        <v>7.35</v>
      </c>
      <c r="CX32" s="114">
        <v>12</v>
      </c>
      <c r="CY32" s="114">
        <v>8.8000000000000007</v>
      </c>
      <c r="CZ32" s="114">
        <v>10.09</v>
      </c>
      <c r="DA32" s="114">
        <v>8.2100000000000009</v>
      </c>
      <c r="DB32" s="114">
        <v>10.88</v>
      </c>
      <c r="DC32" s="114">
        <v>9.32</v>
      </c>
      <c r="DD32" s="114">
        <v>12.54</v>
      </c>
      <c r="DE32" s="114">
        <v>8.4</v>
      </c>
      <c r="DF32" s="114">
        <v>11.56</v>
      </c>
      <c r="DG32" s="114">
        <v>8</v>
      </c>
      <c r="DH32" s="114">
        <v>12.07</v>
      </c>
      <c r="DI32" s="114">
        <v>5.76</v>
      </c>
      <c r="DJ32" s="114">
        <v>12.66</v>
      </c>
      <c r="DK32" s="114">
        <v>3.76</v>
      </c>
      <c r="DL32" s="114">
        <v>13.68</v>
      </c>
      <c r="DM32" s="114">
        <v>0.72</v>
      </c>
      <c r="DN32" s="114">
        <v>14.9</v>
      </c>
      <c r="DO32" s="114">
        <v>0.19</v>
      </c>
      <c r="DP32" s="114">
        <v>15.99</v>
      </c>
      <c r="DQ32" s="114">
        <v>0.21</v>
      </c>
      <c r="DR32" s="114">
        <v>19.03</v>
      </c>
      <c r="DS32" s="114">
        <v>0.54</v>
      </c>
      <c r="DT32" s="114">
        <v>19.010000000000002</v>
      </c>
      <c r="DU32" s="114">
        <v>0.52</v>
      </c>
      <c r="DV32" s="114">
        <v>19.239999999999998</v>
      </c>
      <c r="DW32" s="114">
        <v>1.95</v>
      </c>
      <c r="DX32" s="114">
        <v>18.55</v>
      </c>
      <c r="DY32" s="114">
        <v>5.66</v>
      </c>
      <c r="DZ32" s="114">
        <v>16.309999999999999</v>
      </c>
      <c r="EA32" s="114">
        <v>7.07</v>
      </c>
      <c r="EB32" s="114">
        <v>12.32</v>
      </c>
      <c r="EC32" s="114">
        <v>8.16</v>
      </c>
      <c r="ED32" s="114">
        <v>11.05</v>
      </c>
      <c r="EE32" s="114">
        <v>9.3000000000000007</v>
      </c>
      <c r="EF32" s="114">
        <v>11.38</v>
      </c>
      <c r="EG32" s="114">
        <v>7.94</v>
      </c>
      <c r="EH32" s="114">
        <v>11.99</v>
      </c>
      <c r="EI32" s="114">
        <v>7.3</v>
      </c>
      <c r="EJ32" s="114">
        <v>12.07</v>
      </c>
      <c r="EK32" s="114">
        <v>5.41</v>
      </c>
      <c r="EL32" s="114">
        <v>12.49</v>
      </c>
      <c r="EM32" s="114">
        <v>2.99</v>
      </c>
      <c r="EN32" s="114">
        <v>13.17</v>
      </c>
      <c r="EO32" s="114">
        <v>1.0900000000000001</v>
      </c>
      <c r="EP32" s="114">
        <v>13.97</v>
      </c>
      <c r="EQ32" s="114">
        <v>0.57999999999999996</v>
      </c>
      <c r="ER32" s="114">
        <v>14.62</v>
      </c>
      <c r="ES32" s="114">
        <v>0.25</v>
      </c>
      <c r="ET32" s="114">
        <v>22.02</v>
      </c>
      <c r="EU32" s="114">
        <v>1.88</v>
      </c>
      <c r="EV32" s="114">
        <v>20.81</v>
      </c>
      <c r="EW32" s="114">
        <v>1.62</v>
      </c>
      <c r="EX32" s="114">
        <v>18.059999999999999</v>
      </c>
      <c r="EY32" s="114">
        <v>7.94</v>
      </c>
      <c r="EZ32" s="114">
        <v>13.95</v>
      </c>
      <c r="FA32" s="114">
        <v>8.36</v>
      </c>
      <c r="FB32" s="114">
        <v>12.1</v>
      </c>
      <c r="FC32" s="114">
        <v>7.9</v>
      </c>
      <c r="FD32" s="114">
        <v>12.06</v>
      </c>
      <c r="FE32" s="114">
        <v>7.05</v>
      </c>
      <c r="FF32" s="114">
        <v>13.27</v>
      </c>
      <c r="FG32" s="114">
        <v>8.32</v>
      </c>
      <c r="FH32" s="114">
        <v>13.23</v>
      </c>
      <c r="FI32" s="114">
        <v>6.51</v>
      </c>
      <c r="FJ32" s="114">
        <v>15.08</v>
      </c>
      <c r="FK32" s="114">
        <v>3.59</v>
      </c>
      <c r="FL32" s="114">
        <v>20.85</v>
      </c>
      <c r="FM32" s="114">
        <v>7.01</v>
      </c>
      <c r="FN32" s="114">
        <v>17.16</v>
      </c>
      <c r="FO32" s="114">
        <v>7.56</v>
      </c>
      <c r="FP32" s="114">
        <v>13.08</v>
      </c>
      <c r="FQ32" s="114">
        <v>7.57</v>
      </c>
    </row>
    <row r="33" spans="1:173" x14ac:dyDescent="0.3">
      <c r="A33" s="112">
        <v>73.719470000000001</v>
      </c>
      <c r="B33" s="114">
        <v>14.68</v>
      </c>
      <c r="C33" s="114">
        <v>6.82</v>
      </c>
      <c r="D33">
        <v>14.15</v>
      </c>
      <c r="E33">
        <v>8.1999999999999993</v>
      </c>
      <c r="F33">
        <v>11.85</v>
      </c>
      <c r="G33">
        <v>8.4499999999999993</v>
      </c>
      <c r="H33">
        <v>12</v>
      </c>
      <c r="I33">
        <v>7.28</v>
      </c>
      <c r="J33">
        <v>12.85</v>
      </c>
      <c r="K33">
        <v>5.8</v>
      </c>
      <c r="L33">
        <v>12.96</v>
      </c>
      <c r="M33">
        <v>4.68</v>
      </c>
      <c r="N33">
        <v>12.85</v>
      </c>
      <c r="O33">
        <v>2.36</v>
      </c>
      <c r="P33">
        <v>13.52</v>
      </c>
      <c r="Q33">
        <v>5.15</v>
      </c>
      <c r="R33">
        <v>13.15</v>
      </c>
      <c r="S33">
        <v>0.08</v>
      </c>
      <c r="T33" s="114">
        <v>13.24</v>
      </c>
      <c r="U33" s="114">
        <v>0.06</v>
      </c>
      <c r="V33" s="114">
        <v>14.15</v>
      </c>
      <c r="W33" s="114">
        <v>0.18</v>
      </c>
      <c r="X33" s="114">
        <v>14.19</v>
      </c>
      <c r="Y33" s="114">
        <v>0.13</v>
      </c>
      <c r="Z33" s="114">
        <v>14.59</v>
      </c>
      <c r="AA33" s="114">
        <v>5.23</v>
      </c>
      <c r="AB33" s="114">
        <v>12.45</v>
      </c>
      <c r="AC33" s="114">
        <v>8.4600000000000009</v>
      </c>
      <c r="AD33" s="114">
        <v>12.11</v>
      </c>
      <c r="AE33" s="114">
        <v>8.6999999999999993</v>
      </c>
      <c r="AF33" s="114">
        <v>12.21</v>
      </c>
      <c r="AG33" s="114">
        <v>5.31</v>
      </c>
      <c r="AH33" s="114">
        <v>12.64</v>
      </c>
      <c r="AI33" s="114">
        <v>6.54</v>
      </c>
      <c r="AJ33" s="114">
        <v>13.21</v>
      </c>
      <c r="AK33" s="114">
        <v>5.42</v>
      </c>
      <c r="AL33" s="114">
        <v>14.3</v>
      </c>
      <c r="AM33" s="114">
        <v>5.64</v>
      </c>
      <c r="AN33" s="114">
        <v>16.37</v>
      </c>
      <c r="AO33" s="114">
        <v>1.88</v>
      </c>
      <c r="AP33" s="114">
        <v>18.309999999999999</v>
      </c>
      <c r="AQ33" s="114">
        <v>0.21</v>
      </c>
      <c r="AR33" s="114">
        <v>14.64</v>
      </c>
      <c r="AS33" s="114">
        <v>0.08</v>
      </c>
      <c r="AT33" s="114">
        <v>15.09</v>
      </c>
      <c r="AU33" s="114">
        <v>0.15</v>
      </c>
      <c r="AV33" s="114">
        <v>14.57</v>
      </c>
      <c r="AW33" s="114">
        <v>0.25</v>
      </c>
      <c r="AX33" s="114">
        <v>17.010000000000002</v>
      </c>
      <c r="AY33" s="114">
        <v>0.13</v>
      </c>
      <c r="AZ33" s="114">
        <v>20.72</v>
      </c>
      <c r="BA33" s="114">
        <v>5.62</v>
      </c>
      <c r="BB33" s="114">
        <v>17.579999999999998</v>
      </c>
      <c r="BC33" s="114">
        <v>6.52</v>
      </c>
      <c r="BD33" s="114">
        <v>13.02</v>
      </c>
      <c r="BE33" s="114">
        <v>7.96</v>
      </c>
      <c r="BF33" s="114">
        <v>10.85</v>
      </c>
      <c r="BG33" s="114">
        <v>9.4</v>
      </c>
      <c r="BH33" s="114">
        <v>9.68</v>
      </c>
      <c r="BI33" s="114">
        <v>9.7799999999999994</v>
      </c>
      <c r="BJ33" s="114">
        <v>10.51</v>
      </c>
      <c r="BK33" s="114">
        <v>10.32</v>
      </c>
      <c r="BL33" s="114">
        <v>14.58</v>
      </c>
      <c r="BM33" s="114">
        <v>10.88</v>
      </c>
      <c r="BN33" s="114">
        <v>17.39</v>
      </c>
      <c r="BO33" s="114">
        <v>11.04</v>
      </c>
      <c r="BP33" s="114">
        <v>19.54</v>
      </c>
      <c r="BQ33" s="114">
        <v>9.44</v>
      </c>
      <c r="BR33" s="114">
        <v>20.89</v>
      </c>
      <c r="BS33" s="114">
        <v>8.59</v>
      </c>
      <c r="BT33" s="114">
        <v>21.9</v>
      </c>
      <c r="BU33" s="114">
        <v>7.8</v>
      </c>
      <c r="BV33" s="114">
        <v>22.84</v>
      </c>
      <c r="BW33" s="114">
        <v>8.77</v>
      </c>
      <c r="BX33" s="114">
        <v>23.66</v>
      </c>
      <c r="BY33" s="114">
        <v>8.1300000000000008</v>
      </c>
      <c r="BZ33" s="112"/>
      <c r="CA33" s="112"/>
      <c r="CB33" s="112"/>
      <c r="CC33" s="112"/>
      <c r="CD33" s="112"/>
      <c r="CE33" s="112"/>
      <c r="CF33" s="114">
        <v>25.22</v>
      </c>
      <c r="CG33" s="114">
        <v>7.47</v>
      </c>
      <c r="CH33" s="114">
        <v>20.04</v>
      </c>
      <c r="CI33" s="114">
        <v>8.1999999999999993</v>
      </c>
      <c r="CJ33" s="112"/>
      <c r="CK33" s="112"/>
      <c r="CL33" s="112"/>
      <c r="CM33" s="112"/>
      <c r="CN33" s="112"/>
      <c r="CO33" s="112"/>
      <c r="CP33" s="112"/>
      <c r="CQ33" s="112"/>
      <c r="CR33" s="114">
        <v>15.76</v>
      </c>
      <c r="CS33" s="114">
        <v>10.28</v>
      </c>
      <c r="CT33" s="114">
        <v>14.32</v>
      </c>
      <c r="CU33" s="114">
        <v>7.36</v>
      </c>
      <c r="CV33" s="114">
        <v>12.2</v>
      </c>
      <c r="CW33" s="114">
        <v>7.48</v>
      </c>
      <c r="CX33" s="114">
        <v>12</v>
      </c>
      <c r="CY33" s="114">
        <v>8.7899999999999991</v>
      </c>
      <c r="CZ33" s="114">
        <v>9.9600000000000009</v>
      </c>
      <c r="DA33" s="114">
        <v>8.14</v>
      </c>
      <c r="DB33" s="114">
        <v>10.76</v>
      </c>
      <c r="DC33" s="114">
        <v>9.17</v>
      </c>
      <c r="DD33" s="114">
        <v>12.29</v>
      </c>
      <c r="DE33" s="114">
        <v>8.4600000000000009</v>
      </c>
      <c r="DF33" s="114">
        <v>11.26</v>
      </c>
      <c r="DG33" s="114">
        <v>8.09</v>
      </c>
      <c r="DH33" s="114">
        <v>11.8</v>
      </c>
      <c r="DI33" s="114">
        <v>5.58</v>
      </c>
      <c r="DJ33" s="114">
        <v>12.32</v>
      </c>
      <c r="DK33" s="114">
        <v>3.65</v>
      </c>
      <c r="DL33" s="114">
        <v>13.04</v>
      </c>
      <c r="DM33" s="114">
        <v>0.6</v>
      </c>
      <c r="DN33" s="114">
        <v>13.72</v>
      </c>
      <c r="DO33" s="114">
        <v>0.16</v>
      </c>
      <c r="DP33" s="114">
        <v>14.3</v>
      </c>
      <c r="DQ33" s="114">
        <v>0.19</v>
      </c>
      <c r="DR33" s="114">
        <v>15.36</v>
      </c>
      <c r="DS33" s="114">
        <v>0.35</v>
      </c>
      <c r="DT33" s="114">
        <v>15.2</v>
      </c>
      <c r="DU33" s="114">
        <v>0.3</v>
      </c>
      <c r="DV33" s="114">
        <v>17.46</v>
      </c>
      <c r="DW33" s="114">
        <v>0.2</v>
      </c>
      <c r="DX33" s="114">
        <v>18.649999999999999</v>
      </c>
      <c r="DY33" s="114">
        <v>5.95</v>
      </c>
      <c r="DZ33" s="114">
        <v>16.28</v>
      </c>
      <c r="EA33" s="114">
        <v>6.99</v>
      </c>
      <c r="EB33" s="114">
        <v>12.23</v>
      </c>
      <c r="EC33" s="114">
        <v>8.1999999999999993</v>
      </c>
      <c r="ED33" s="114">
        <v>11</v>
      </c>
      <c r="EE33" s="114">
        <v>9.2899999999999991</v>
      </c>
      <c r="EF33" s="114">
        <v>11.26</v>
      </c>
      <c r="EG33" s="114">
        <v>7.93</v>
      </c>
      <c r="EH33" s="114">
        <v>11.81</v>
      </c>
      <c r="EI33" s="114">
        <v>7.38</v>
      </c>
      <c r="EJ33" s="114">
        <v>11.92</v>
      </c>
      <c r="EK33" s="114">
        <v>5.58</v>
      </c>
      <c r="EL33" s="114">
        <v>12.28</v>
      </c>
      <c r="EM33" s="114">
        <v>3.35</v>
      </c>
      <c r="EN33" s="114">
        <v>12.67</v>
      </c>
      <c r="EO33" s="114">
        <v>0.98</v>
      </c>
      <c r="EP33" s="114">
        <v>13.3</v>
      </c>
      <c r="EQ33" s="114">
        <v>0.39</v>
      </c>
      <c r="ER33" s="114">
        <v>13.63</v>
      </c>
      <c r="ES33" s="114">
        <v>0.23</v>
      </c>
      <c r="ET33" s="114">
        <v>18.2</v>
      </c>
      <c r="EU33" s="114">
        <v>0.16</v>
      </c>
      <c r="EV33" s="114">
        <v>17.75</v>
      </c>
      <c r="EW33" s="114">
        <v>0.46</v>
      </c>
      <c r="EX33" s="114">
        <v>18.03</v>
      </c>
      <c r="EY33" s="114">
        <v>7.83</v>
      </c>
      <c r="EZ33" s="114">
        <v>13.95</v>
      </c>
      <c r="FA33" s="114">
        <v>8.33</v>
      </c>
      <c r="FB33" s="114">
        <v>12.07</v>
      </c>
      <c r="FC33" s="114">
        <v>7.82</v>
      </c>
      <c r="FD33" s="114">
        <v>12.03</v>
      </c>
      <c r="FE33" s="114">
        <v>6.94</v>
      </c>
      <c r="FF33" s="114">
        <v>13.18</v>
      </c>
      <c r="FG33" s="114">
        <v>8.2899999999999991</v>
      </c>
      <c r="FH33" s="114">
        <v>13.07</v>
      </c>
      <c r="FI33" s="114">
        <v>6.41</v>
      </c>
      <c r="FJ33" s="114">
        <v>14.75</v>
      </c>
      <c r="FK33" s="114">
        <v>3.34</v>
      </c>
      <c r="FL33" s="114">
        <v>20.21</v>
      </c>
      <c r="FM33" s="114">
        <v>5.62</v>
      </c>
      <c r="FN33" s="114">
        <v>17.14</v>
      </c>
      <c r="FO33" s="114">
        <v>7.39</v>
      </c>
      <c r="FP33" s="114">
        <v>13.08</v>
      </c>
      <c r="FQ33" s="114">
        <v>7.49</v>
      </c>
    </row>
    <row r="34" spans="1:173" x14ac:dyDescent="0.3">
      <c r="A34" s="112">
        <v>73</v>
      </c>
      <c r="B34" s="114">
        <v>14.68</v>
      </c>
      <c r="C34" s="114">
        <v>6.82</v>
      </c>
      <c r="D34">
        <v>14.06</v>
      </c>
      <c r="E34">
        <v>6.12</v>
      </c>
      <c r="F34">
        <v>11.81</v>
      </c>
      <c r="G34">
        <v>8.25</v>
      </c>
      <c r="H34">
        <v>11.96</v>
      </c>
      <c r="I34">
        <v>7.16</v>
      </c>
      <c r="J34">
        <v>12.71</v>
      </c>
      <c r="K34">
        <v>5.55</v>
      </c>
      <c r="L34">
        <v>12.88</v>
      </c>
      <c r="M34">
        <v>4.84</v>
      </c>
      <c r="N34">
        <v>12.74</v>
      </c>
      <c r="O34">
        <v>1.97</v>
      </c>
      <c r="P34">
        <v>13.48</v>
      </c>
      <c r="Q34">
        <v>5.08</v>
      </c>
      <c r="R34">
        <v>13</v>
      </c>
      <c r="S34">
        <v>0.09</v>
      </c>
      <c r="T34" s="114">
        <v>13.17</v>
      </c>
      <c r="U34" s="114">
        <v>7.0000000000000007E-2</v>
      </c>
      <c r="V34" s="114">
        <v>13.64</v>
      </c>
      <c r="W34" s="114">
        <v>0.16</v>
      </c>
      <c r="X34" s="114">
        <v>13.83</v>
      </c>
      <c r="Y34" s="114">
        <v>0.15</v>
      </c>
      <c r="Z34" s="114">
        <v>14.47</v>
      </c>
      <c r="AA34" s="114">
        <v>4.2</v>
      </c>
      <c r="AB34" s="114">
        <v>12.45</v>
      </c>
      <c r="AC34" s="114">
        <v>8.4499999999999993</v>
      </c>
      <c r="AD34" s="114">
        <v>12.08</v>
      </c>
      <c r="AE34" s="114">
        <v>8.69</v>
      </c>
      <c r="AF34" s="114">
        <v>12.22</v>
      </c>
      <c r="AG34" s="114">
        <v>5.15</v>
      </c>
      <c r="AH34" s="114">
        <v>12.53</v>
      </c>
      <c r="AI34" s="114">
        <v>6.18</v>
      </c>
      <c r="AJ34" s="114">
        <v>12.88</v>
      </c>
      <c r="AK34" s="114">
        <v>4.97</v>
      </c>
      <c r="AL34" s="114">
        <v>13.97</v>
      </c>
      <c r="AM34" s="114">
        <v>4.8499999999999996</v>
      </c>
      <c r="AN34" s="114">
        <v>15.59</v>
      </c>
      <c r="AO34" s="114">
        <v>1.37</v>
      </c>
      <c r="AP34" s="114">
        <v>16.82</v>
      </c>
      <c r="AQ34" s="114">
        <v>0.18</v>
      </c>
      <c r="AR34" s="114">
        <v>14.35</v>
      </c>
      <c r="AS34" s="114">
        <v>0.08</v>
      </c>
      <c r="AT34" s="114">
        <v>14.65</v>
      </c>
      <c r="AU34" s="114">
        <v>0.14000000000000001</v>
      </c>
      <c r="AV34" s="114">
        <v>14.13</v>
      </c>
      <c r="AW34" s="114">
        <v>0.19</v>
      </c>
      <c r="AX34" s="114">
        <v>15.48</v>
      </c>
      <c r="AY34" s="114">
        <v>0.11</v>
      </c>
      <c r="AZ34" s="114">
        <v>20.149999999999999</v>
      </c>
      <c r="BA34" s="114">
        <v>0.57999999999999996</v>
      </c>
      <c r="BB34" s="114">
        <v>17.57</v>
      </c>
      <c r="BC34" s="114">
        <v>6.5</v>
      </c>
      <c r="BD34" s="114">
        <v>12.97</v>
      </c>
      <c r="BE34" s="114">
        <v>7.75</v>
      </c>
      <c r="BF34" s="114">
        <v>10.85</v>
      </c>
      <c r="BG34" s="114">
        <v>9.39</v>
      </c>
      <c r="BH34" s="114">
        <v>9.67</v>
      </c>
      <c r="BI34" s="114">
        <v>9.7100000000000009</v>
      </c>
      <c r="BJ34" s="114">
        <v>10.51</v>
      </c>
      <c r="BK34" s="114">
        <v>10.35</v>
      </c>
      <c r="BL34" s="114">
        <v>13.05</v>
      </c>
      <c r="BM34" s="114">
        <v>11.13</v>
      </c>
      <c r="BN34" s="114">
        <v>17.38</v>
      </c>
      <c r="BO34" s="114">
        <v>10.99</v>
      </c>
      <c r="BP34" s="114">
        <v>19.510000000000002</v>
      </c>
      <c r="BQ34" s="114">
        <v>9.41</v>
      </c>
      <c r="BR34" s="114">
        <v>20.86</v>
      </c>
      <c r="BS34" s="114">
        <v>8.5500000000000007</v>
      </c>
      <c r="BT34" s="114">
        <v>21.29</v>
      </c>
      <c r="BU34" s="114">
        <v>7.48</v>
      </c>
      <c r="BV34" s="114">
        <v>22.8</v>
      </c>
      <c r="BW34" s="114">
        <v>8.73</v>
      </c>
      <c r="BX34" s="114">
        <v>23.64</v>
      </c>
      <c r="BY34" s="114">
        <v>8.0399999999999991</v>
      </c>
      <c r="BZ34" s="114">
        <v>24.65</v>
      </c>
      <c r="CA34" s="114">
        <v>8.2799999999999994</v>
      </c>
      <c r="CB34" s="112"/>
      <c r="CC34" s="112"/>
      <c r="CD34" s="112"/>
      <c r="CE34" s="112"/>
      <c r="CF34" s="114">
        <v>25.11</v>
      </c>
      <c r="CG34" s="114">
        <v>7.14</v>
      </c>
      <c r="CH34" s="114">
        <v>20.07</v>
      </c>
      <c r="CI34" s="114">
        <v>8.17</v>
      </c>
      <c r="CJ34" s="112"/>
      <c r="CK34" s="112"/>
      <c r="CL34" s="112"/>
      <c r="CM34" s="112"/>
      <c r="CN34" s="112"/>
      <c r="CO34" s="112"/>
      <c r="CP34" s="112"/>
      <c r="CQ34" s="112"/>
      <c r="CR34" s="114">
        <v>15.73</v>
      </c>
      <c r="CS34" s="114">
        <v>10.14</v>
      </c>
      <c r="CT34" s="114">
        <v>14.32</v>
      </c>
      <c r="CU34" s="114">
        <v>7.42</v>
      </c>
      <c r="CV34" s="114">
        <v>12.2</v>
      </c>
      <c r="CW34" s="114">
        <v>7.61</v>
      </c>
      <c r="CX34" s="114">
        <v>12</v>
      </c>
      <c r="CY34" s="114">
        <v>8.7799999999999994</v>
      </c>
      <c r="CZ34" s="114">
        <v>9.81</v>
      </c>
      <c r="DA34" s="114">
        <v>8.0399999999999991</v>
      </c>
      <c r="DB34" s="114">
        <v>10.51</v>
      </c>
      <c r="DC34" s="114">
        <v>8.65</v>
      </c>
      <c r="DD34" s="114">
        <v>12.01</v>
      </c>
      <c r="DE34" s="114">
        <v>8.5</v>
      </c>
      <c r="DF34" s="114">
        <v>11.18</v>
      </c>
      <c r="DG34" s="114">
        <v>8.1</v>
      </c>
      <c r="DH34" s="114">
        <v>11.66</v>
      </c>
      <c r="DI34" s="114">
        <v>5.49</v>
      </c>
      <c r="DJ34" s="114">
        <v>11.72</v>
      </c>
      <c r="DK34" s="114">
        <v>4.2</v>
      </c>
      <c r="DL34" s="114">
        <v>12.51</v>
      </c>
      <c r="DM34" s="114">
        <v>0.55000000000000004</v>
      </c>
      <c r="DN34" s="114">
        <v>13</v>
      </c>
      <c r="DO34" s="114">
        <v>0.19</v>
      </c>
      <c r="DP34" s="114">
        <v>13.32</v>
      </c>
      <c r="DQ34" s="114">
        <v>0.15</v>
      </c>
      <c r="DR34" s="114">
        <v>13.48</v>
      </c>
      <c r="DS34" s="114">
        <v>0.31</v>
      </c>
      <c r="DT34" s="114">
        <v>13.3</v>
      </c>
      <c r="DU34" s="114">
        <v>0.19</v>
      </c>
      <c r="DV34" s="114">
        <v>15.78</v>
      </c>
      <c r="DW34" s="114">
        <v>0.16</v>
      </c>
      <c r="DX34" s="114">
        <v>18.57</v>
      </c>
      <c r="DY34" s="114">
        <v>5.89</v>
      </c>
      <c r="DZ34" s="114">
        <v>16.239999999999998</v>
      </c>
      <c r="EA34" s="114">
        <v>6.99</v>
      </c>
      <c r="EB34" s="114">
        <v>12.16</v>
      </c>
      <c r="EC34" s="114">
        <v>8.19</v>
      </c>
      <c r="ED34" s="114">
        <v>10.94</v>
      </c>
      <c r="EE34" s="114">
        <v>9.32</v>
      </c>
      <c r="EF34" s="114">
        <v>11.23</v>
      </c>
      <c r="EG34" s="114">
        <v>8</v>
      </c>
      <c r="EH34" s="114">
        <v>11.71</v>
      </c>
      <c r="EI34" s="114">
        <v>7.38</v>
      </c>
      <c r="EJ34" s="114">
        <v>11.83</v>
      </c>
      <c r="EK34" s="114">
        <v>5.74</v>
      </c>
      <c r="EL34" s="114">
        <v>12.17</v>
      </c>
      <c r="EM34" s="114">
        <v>3.13</v>
      </c>
      <c r="EN34" s="114">
        <v>12.45</v>
      </c>
      <c r="EO34" s="114">
        <v>1.41</v>
      </c>
      <c r="EP34" s="114">
        <v>12.82</v>
      </c>
      <c r="EQ34" s="114">
        <v>0.42</v>
      </c>
      <c r="ER34" s="114">
        <v>13.04</v>
      </c>
      <c r="ES34" s="114">
        <v>0.2</v>
      </c>
      <c r="ET34" s="114">
        <v>15.1</v>
      </c>
      <c r="EU34" s="114">
        <v>0.15</v>
      </c>
      <c r="EV34" s="114">
        <v>14.52</v>
      </c>
      <c r="EW34" s="114">
        <v>0.19</v>
      </c>
      <c r="EX34" s="114">
        <v>17.2</v>
      </c>
      <c r="EY34" s="114">
        <v>3.26</v>
      </c>
      <c r="EZ34" s="114">
        <v>13.95</v>
      </c>
      <c r="FA34" s="114">
        <v>8.31</v>
      </c>
      <c r="FB34" s="114">
        <v>12.02</v>
      </c>
      <c r="FC34" s="114">
        <v>7.72</v>
      </c>
      <c r="FD34" s="114">
        <v>12.01</v>
      </c>
      <c r="FE34" s="114">
        <v>6.84</v>
      </c>
      <c r="FF34" s="114">
        <v>12.97</v>
      </c>
      <c r="FG34" s="114">
        <v>8.15</v>
      </c>
      <c r="FH34" s="114">
        <v>12.71</v>
      </c>
      <c r="FI34" s="114">
        <v>6.05</v>
      </c>
      <c r="FJ34" s="114">
        <v>14.26</v>
      </c>
      <c r="FK34" s="114">
        <v>2.99</v>
      </c>
      <c r="FL34" s="114">
        <v>17.93</v>
      </c>
      <c r="FM34" s="114">
        <v>0.55000000000000004</v>
      </c>
      <c r="FN34" s="114">
        <v>17.11</v>
      </c>
      <c r="FO34" s="114">
        <v>7.18</v>
      </c>
      <c r="FP34" s="114">
        <v>13.08</v>
      </c>
      <c r="FQ34" s="114">
        <v>7.46</v>
      </c>
    </row>
    <row r="35" spans="1:173" x14ac:dyDescent="0.3">
      <c r="A35" s="112">
        <v>71.719470000000001</v>
      </c>
      <c r="B35" s="114">
        <v>14.68</v>
      </c>
      <c r="C35" s="114">
        <v>6.81</v>
      </c>
      <c r="D35">
        <v>13.88</v>
      </c>
      <c r="E35">
        <v>5.63</v>
      </c>
      <c r="F35">
        <v>11.77</v>
      </c>
      <c r="G35">
        <v>8.01</v>
      </c>
      <c r="H35">
        <v>11.93</v>
      </c>
      <c r="I35">
        <v>7.02</v>
      </c>
      <c r="J35">
        <v>12.58</v>
      </c>
      <c r="K35">
        <v>5.24</v>
      </c>
      <c r="L35">
        <v>12.78</v>
      </c>
      <c r="M35">
        <v>4.92</v>
      </c>
      <c r="N35">
        <v>12.71</v>
      </c>
      <c r="O35">
        <v>1.63</v>
      </c>
      <c r="P35">
        <v>13.45</v>
      </c>
      <c r="Q35">
        <v>4.83</v>
      </c>
      <c r="R35">
        <v>12.97</v>
      </c>
      <c r="S35">
        <v>7.0000000000000007E-2</v>
      </c>
      <c r="T35" s="114">
        <v>13.1</v>
      </c>
      <c r="U35" s="114">
        <v>0.06</v>
      </c>
      <c r="V35" s="114">
        <v>13.46</v>
      </c>
      <c r="W35" s="114">
        <v>0.15</v>
      </c>
      <c r="X35" s="114">
        <v>13.61</v>
      </c>
      <c r="Y35" s="114">
        <v>0.11</v>
      </c>
      <c r="Z35" s="114">
        <v>14.28</v>
      </c>
      <c r="AA35" s="114">
        <v>1.63</v>
      </c>
      <c r="AB35" s="114">
        <v>12.45</v>
      </c>
      <c r="AC35" s="114">
        <v>8.4499999999999993</v>
      </c>
      <c r="AD35" s="114">
        <v>12.06</v>
      </c>
      <c r="AE35" s="114">
        <v>8.41</v>
      </c>
      <c r="AF35" s="114">
        <v>12.23</v>
      </c>
      <c r="AG35" s="114">
        <v>5.05</v>
      </c>
      <c r="AH35" s="114">
        <v>12.47</v>
      </c>
      <c r="AI35" s="114">
        <v>6.02</v>
      </c>
      <c r="AJ35" s="114">
        <v>12.68</v>
      </c>
      <c r="AK35" s="114">
        <v>4.75</v>
      </c>
      <c r="AL35" s="114">
        <v>13.58</v>
      </c>
      <c r="AM35" s="114">
        <v>4.3600000000000003</v>
      </c>
      <c r="AN35" s="114">
        <v>15.03</v>
      </c>
      <c r="AO35" s="114">
        <v>0.9</v>
      </c>
      <c r="AP35" s="114">
        <v>16.309999999999999</v>
      </c>
      <c r="AQ35" s="114">
        <v>0.15</v>
      </c>
      <c r="AR35" s="114">
        <v>14</v>
      </c>
      <c r="AS35" s="114">
        <v>7.0000000000000007E-2</v>
      </c>
      <c r="AT35" s="114">
        <v>14.24</v>
      </c>
      <c r="AU35" s="114">
        <v>0.11</v>
      </c>
      <c r="AV35" s="114">
        <v>13.84</v>
      </c>
      <c r="AW35" s="114">
        <v>0.15</v>
      </c>
      <c r="AX35" s="114">
        <v>15.16</v>
      </c>
      <c r="AY35" s="114">
        <v>0.11</v>
      </c>
      <c r="AZ35" s="114">
        <v>18.13</v>
      </c>
      <c r="BA35" s="114">
        <v>0.15</v>
      </c>
      <c r="BB35" s="114">
        <v>17.55</v>
      </c>
      <c r="BC35" s="114">
        <v>6.36</v>
      </c>
      <c r="BD35" s="114">
        <v>12.96</v>
      </c>
      <c r="BE35" s="114">
        <v>7.49</v>
      </c>
      <c r="BF35" s="114">
        <v>10.84</v>
      </c>
      <c r="BG35" s="114">
        <v>9.36</v>
      </c>
      <c r="BH35" s="114">
        <v>9.68</v>
      </c>
      <c r="BI35" s="114">
        <v>9.67</v>
      </c>
      <c r="BJ35" s="114">
        <v>10.48</v>
      </c>
      <c r="BK35" s="114">
        <v>10.3</v>
      </c>
      <c r="BL35" s="114">
        <v>11.23</v>
      </c>
      <c r="BM35" s="114">
        <v>10.34</v>
      </c>
      <c r="BN35" s="114">
        <v>17.350000000000001</v>
      </c>
      <c r="BO35" s="114">
        <v>10.97</v>
      </c>
      <c r="BP35" s="114">
        <v>17.96</v>
      </c>
      <c r="BQ35" s="114">
        <v>8.93</v>
      </c>
      <c r="BR35" s="114">
        <v>20.6</v>
      </c>
      <c r="BS35" s="114">
        <v>8.1999999999999993</v>
      </c>
      <c r="BT35" s="114">
        <v>20.95</v>
      </c>
      <c r="BU35" s="114">
        <v>7.07</v>
      </c>
      <c r="BV35" s="114">
        <v>22.77</v>
      </c>
      <c r="BW35" s="114">
        <v>8.68</v>
      </c>
      <c r="BX35" s="114">
        <v>23.62</v>
      </c>
      <c r="BY35" s="114">
        <v>7.99</v>
      </c>
      <c r="BZ35" s="114">
        <v>24.63</v>
      </c>
      <c r="CA35" s="114">
        <v>8.16</v>
      </c>
      <c r="CB35" s="114">
        <v>24.84</v>
      </c>
      <c r="CC35" s="114">
        <v>7.74</v>
      </c>
      <c r="CD35" s="112"/>
      <c r="CE35" s="112"/>
      <c r="CF35" s="114">
        <v>22.75</v>
      </c>
      <c r="CG35" s="114">
        <v>3.99</v>
      </c>
      <c r="CH35" s="114">
        <v>20.059999999999999</v>
      </c>
      <c r="CI35" s="114">
        <v>8.16</v>
      </c>
      <c r="CJ35" s="114">
        <v>19.170000000000002</v>
      </c>
      <c r="CK35" s="114">
        <v>7.28</v>
      </c>
      <c r="CL35" s="112"/>
      <c r="CM35" s="112"/>
      <c r="CN35" s="112"/>
      <c r="CO35" s="112"/>
      <c r="CP35" s="112"/>
      <c r="CQ35" s="112"/>
      <c r="CR35" s="114">
        <v>15.65</v>
      </c>
      <c r="CS35" s="114">
        <v>10.06</v>
      </c>
      <c r="CT35" s="114">
        <v>14.3</v>
      </c>
      <c r="CU35" s="114">
        <v>7.4</v>
      </c>
      <c r="CV35" s="114">
        <v>12.22</v>
      </c>
      <c r="CW35" s="114">
        <v>7.65</v>
      </c>
      <c r="CX35" s="114">
        <v>11.99</v>
      </c>
      <c r="CY35" s="114">
        <v>8.7799999999999994</v>
      </c>
      <c r="CZ35" s="114">
        <v>9.75</v>
      </c>
      <c r="DA35" s="114">
        <v>8.1</v>
      </c>
      <c r="DB35" s="114">
        <v>10.19</v>
      </c>
      <c r="DC35" s="114">
        <v>8.3000000000000007</v>
      </c>
      <c r="DD35" s="114">
        <v>11.72</v>
      </c>
      <c r="DE35" s="114">
        <v>8.5</v>
      </c>
      <c r="DF35" s="114">
        <v>10.98</v>
      </c>
      <c r="DG35" s="114">
        <v>8.07</v>
      </c>
      <c r="DH35" s="114">
        <v>11.43</v>
      </c>
      <c r="DI35" s="114">
        <v>5.58</v>
      </c>
      <c r="DJ35" s="114">
        <v>11.54</v>
      </c>
      <c r="DK35" s="114">
        <v>4.5999999999999996</v>
      </c>
      <c r="DL35" s="114">
        <v>12.05</v>
      </c>
      <c r="DM35" s="114">
        <v>1.17</v>
      </c>
      <c r="DN35" s="114">
        <v>12.26</v>
      </c>
      <c r="DO35" s="114">
        <v>0.3</v>
      </c>
      <c r="DP35" s="114">
        <v>12.73</v>
      </c>
      <c r="DQ35" s="114">
        <v>0.13</v>
      </c>
      <c r="DR35" s="114">
        <v>12.76</v>
      </c>
      <c r="DS35" s="114">
        <v>0.28000000000000003</v>
      </c>
      <c r="DT35" s="114">
        <v>12.5</v>
      </c>
      <c r="DU35" s="114">
        <v>0.16</v>
      </c>
      <c r="DV35" s="114">
        <v>13.55</v>
      </c>
      <c r="DW35" s="114">
        <v>0.15</v>
      </c>
      <c r="DX35" s="114">
        <v>18.48</v>
      </c>
      <c r="DY35" s="114">
        <v>5.93</v>
      </c>
      <c r="DZ35" s="114">
        <v>16.079999999999998</v>
      </c>
      <c r="EA35" s="114">
        <v>7.08</v>
      </c>
      <c r="EB35" s="114">
        <v>12.08</v>
      </c>
      <c r="EC35" s="114">
        <v>8.15</v>
      </c>
      <c r="ED35" s="114">
        <v>10.91</v>
      </c>
      <c r="EE35" s="114">
        <v>9.2799999999999994</v>
      </c>
      <c r="EF35" s="114">
        <v>11.17</v>
      </c>
      <c r="EG35" s="114">
        <v>7.89</v>
      </c>
      <c r="EH35" s="114">
        <v>11.63</v>
      </c>
      <c r="EI35" s="114">
        <v>6.85</v>
      </c>
      <c r="EJ35" s="114">
        <v>11.76</v>
      </c>
      <c r="EK35" s="114">
        <v>5.84</v>
      </c>
      <c r="EL35" s="114">
        <v>12.03</v>
      </c>
      <c r="EM35" s="114">
        <v>3.55</v>
      </c>
      <c r="EN35" s="114">
        <v>12.26</v>
      </c>
      <c r="EO35" s="114">
        <v>1.82</v>
      </c>
      <c r="EP35" s="114">
        <v>12.53</v>
      </c>
      <c r="EQ35" s="114">
        <v>0.73</v>
      </c>
      <c r="ER35" s="114">
        <v>12.58</v>
      </c>
      <c r="ES35" s="114">
        <v>0.17</v>
      </c>
      <c r="ET35" s="114">
        <v>13.7</v>
      </c>
      <c r="EU35" s="114">
        <v>0.13</v>
      </c>
      <c r="EV35" s="114">
        <v>13.34</v>
      </c>
      <c r="EW35" s="114">
        <v>0.18</v>
      </c>
      <c r="EX35" s="114">
        <v>15.17</v>
      </c>
      <c r="EY35" s="114">
        <v>0.42</v>
      </c>
      <c r="EZ35" s="114">
        <v>13.94</v>
      </c>
      <c r="FA35" s="114">
        <v>8.3000000000000007</v>
      </c>
      <c r="FB35" s="114">
        <v>11.98</v>
      </c>
      <c r="FC35" s="114">
        <v>7.69</v>
      </c>
      <c r="FD35" s="114">
        <v>11.99</v>
      </c>
      <c r="FE35" s="114">
        <v>6.79</v>
      </c>
      <c r="FF35" s="114">
        <v>12.68</v>
      </c>
      <c r="FG35" s="114">
        <v>7.67</v>
      </c>
      <c r="FH35" s="114">
        <v>12.52</v>
      </c>
      <c r="FI35" s="114">
        <v>5.73</v>
      </c>
      <c r="FJ35" s="114">
        <v>13.85</v>
      </c>
      <c r="FK35" s="114">
        <v>2.79</v>
      </c>
      <c r="FL35" s="114">
        <v>15.47</v>
      </c>
      <c r="FM35" s="114">
        <v>0.17</v>
      </c>
      <c r="FN35" s="114">
        <v>16.850000000000001</v>
      </c>
      <c r="FO35" s="114">
        <v>6.02</v>
      </c>
      <c r="FP35" s="114">
        <v>13.09</v>
      </c>
      <c r="FQ35" s="114">
        <v>7.46</v>
      </c>
    </row>
    <row r="36" spans="1:173" x14ac:dyDescent="0.3">
      <c r="A36" s="112">
        <v>70.719470000000001</v>
      </c>
      <c r="B36" s="114">
        <v>14.68</v>
      </c>
      <c r="C36" s="114">
        <v>6.81</v>
      </c>
      <c r="D36">
        <v>13.8</v>
      </c>
      <c r="E36">
        <v>5.44</v>
      </c>
      <c r="F36">
        <v>11.72</v>
      </c>
      <c r="G36">
        <v>7.61</v>
      </c>
      <c r="H36">
        <v>11.91</v>
      </c>
      <c r="I36">
        <v>6.75</v>
      </c>
      <c r="J36">
        <v>12.51</v>
      </c>
      <c r="K36">
        <v>4.99</v>
      </c>
      <c r="L36">
        <v>12.68</v>
      </c>
      <c r="M36">
        <v>4.67</v>
      </c>
      <c r="N36">
        <v>12.67</v>
      </c>
      <c r="O36">
        <v>1.56</v>
      </c>
      <c r="P36">
        <v>13.43</v>
      </c>
      <c r="Q36">
        <v>4.6100000000000003</v>
      </c>
      <c r="R36">
        <v>12.92</v>
      </c>
      <c r="S36">
        <v>0.06</v>
      </c>
      <c r="T36" s="114">
        <v>13.05</v>
      </c>
      <c r="U36" s="114">
        <v>0.05</v>
      </c>
      <c r="V36" s="114">
        <v>13.31</v>
      </c>
      <c r="W36" s="114">
        <v>0.18</v>
      </c>
      <c r="X36" s="114">
        <v>13.51</v>
      </c>
      <c r="Y36" s="114">
        <v>0.11</v>
      </c>
      <c r="Z36" s="114">
        <v>14.21</v>
      </c>
      <c r="AA36" s="114">
        <v>1.64</v>
      </c>
      <c r="AB36" s="114">
        <v>12.45</v>
      </c>
      <c r="AC36" s="114">
        <v>8.44</v>
      </c>
      <c r="AD36" s="114">
        <v>12.06</v>
      </c>
      <c r="AE36" s="114">
        <v>8.4</v>
      </c>
      <c r="AF36" s="114">
        <v>12.23</v>
      </c>
      <c r="AG36" s="114">
        <v>5.0199999999999996</v>
      </c>
      <c r="AH36" s="114">
        <v>12.43</v>
      </c>
      <c r="AI36" s="114">
        <v>5.96</v>
      </c>
      <c r="AJ36" s="114">
        <v>12.58</v>
      </c>
      <c r="AK36" s="114">
        <v>4.51</v>
      </c>
      <c r="AL36" s="114">
        <v>13.33</v>
      </c>
      <c r="AM36" s="114">
        <v>3.97</v>
      </c>
      <c r="AN36" s="114">
        <v>14.71</v>
      </c>
      <c r="AO36" s="114">
        <v>0.57999999999999996</v>
      </c>
      <c r="AP36" s="114">
        <v>15.52</v>
      </c>
      <c r="AQ36" s="114">
        <v>0.14000000000000001</v>
      </c>
      <c r="AR36" s="114">
        <v>13.84</v>
      </c>
      <c r="AS36" s="114">
        <v>0.06</v>
      </c>
      <c r="AT36" s="114">
        <v>14.13</v>
      </c>
      <c r="AU36" s="114">
        <v>0.12</v>
      </c>
      <c r="AV36" s="114">
        <v>13.77</v>
      </c>
      <c r="AW36" s="114">
        <v>0.14000000000000001</v>
      </c>
      <c r="AX36" s="114">
        <v>14.62</v>
      </c>
      <c r="AY36" s="114">
        <v>0.11</v>
      </c>
      <c r="AZ36" s="114">
        <v>16.850000000000001</v>
      </c>
      <c r="BA36" s="114">
        <v>0.14000000000000001</v>
      </c>
      <c r="BB36" s="114">
        <v>17.55</v>
      </c>
      <c r="BC36" s="114">
        <v>6.18</v>
      </c>
      <c r="BD36" s="114">
        <v>12.86</v>
      </c>
      <c r="BE36" s="114">
        <v>6.97</v>
      </c>
      <c r="BF36" s="114">
        <v>10.83</v>
      </c>
      <c r="BG36" s="114">
        <v>9.5500000000000007</v>
      </c>
      <c r="BH36" s="114">
        <v>9.68</v>
      </c>
      <c r="BI36" s="114">
        <v>9.58</v>
      </c>
      <c r="BJ36" s="114">
        <v>9.9</v>
      </c>
      <c r="BK36" s="114">
        <v>9.77</v>
      </c>
      <c r="BL36" s="114">
        <v>10.79</v>
      </c>
      <c r="BM36" s="114">
        <v>10.16</v>
      </c>
      <c r="BN36" s="114">
        <v>14.07</v>
      </c>
      <c r="BO36" s="114">
        <v>10.14</v>
      </c>
      <c r="BP36" s="114">
        <v>15.89</v>
      </c>
      <c r="BQ36" s="114">
        <v>7.03</v>
      </c>
      <c r="BR36" s="114">
        <v>17.43</v>
      </c>
      <c r="BS36" s="114">
        <v>5.58</v>
      </c>
      <c r="BT36" s="114">
        <v>19.510000000000002</v>
      </c>
      <c r="BU36" s="114">
        <v>5.74</v>
      </c>
      <c r="BV36" s="114">
        <v>22.68</v>
      </c>
      <c r="BW36" s="114">
        <v>8.61</v>
      </c>
      <c r="BX36" s="114">
        <v>21.46</v>
      </c>
      <c r="BY36" s="114">
        <v>5.81</v>
      </c>
      <c r="BZ36" s="114">
        <v>24.49</v>
      </c>
      <c r="CA36" s="114">
        <v>8.14</v>
      </c>
      <c r="CB36" s="114">
        <v>24.8</v>
      </c>
      <c r="CC36" s="114">
        <v>7.69</v>
      </c>
      <c r="CD36" s="114">
        <v>24.84</v>
      </c>
      <c r="CE36" s="114">
        <v>7.49</v>
      </c>
      <c r="CF36" s="114">
        <v>21.5</v>
      </c>
      <c r="CG36" s="114">
        <v>1.48</v>
      </c>
      <c r="CH36" s="114">
        <v>20.059999999999999</v>
      </c>
      <c r="CI36" s="114">
        <v>8.16</v>
      </c>
      <c r="CJ36" s="114">
        <v>19.13</v>
      </c>
      <c r="CK36" s="114">
        <v>7.25</v>
      </c>
      <c r="CL36" s="112"/>
      <c r="CM36" s="112"/>
      <c r="CN36" s="112"/>
      <c r="CO36" s="112"/>
      <c r="CP36" s="112"/>
      <c r="CQ36" s="112"/>
      <c r="CR36" s="114">
        <v>15.53</v>
      </c>
      <c r="CS36" s="114">
        <v>9.86</v>
      </c>
      <c r="CT36" s="114">
        <v>14.34</v>
      </c>
      <c r="CU36" s="114">
        <v>7.18</v>
      </c>
      <c r="CV36" s="114">
        <v>12.21</v>
      </c>
      <c r="CW36" s="114">
        <v>7.66</v>
      </c>
      <c r="CX36" s="114">
        <v>11.99</v>
      </c>
      <c r="CY36" s="114">
        <v>8.6999999999999993</v>
      </c>
      <c r="CZ36" s="114">
        <v>9.6999999999999993</v>
      </c>
      <c r="DA36" s="114">
        <v>8.09</v>
      </c>
      <c r="DB36" s="114">
        <v>10.01</v>
      </c>
      <c r="DC36" s="114">
        <v>8.18</v>
      </c>
      <c r="DD36" s="114">
        <v>11.53</v>
      </c>
      <c r="DE36" s="114">
        <v>8.4600000000000009</v>
      </c>
      <c r="DF36" s="114">
        <v>10.78</v>
      </c>
      <c r="DG36" s="114">
        <v>7.75</v>
      </c>
      <c r="DH36" s="114">
        <v>11.26</v>
      </c>
      <c r="DI36" s="114">
        <v>5.84</v>
      </c>
      <c r="DJ36" s="114">
        <v>11.47</v>
      </c>
      <c r="DK36" s="114">
        <v>4.6500000000000004</v>
      </c>
      <c r="DL36" s="114">
        <v>11.75</v>
      </c>
      <c r="DM36" s="114">
        <v>2.0099999999999998</v>
      </c>
      <c r="DN36" s="114">
        <v>11.94</v>
      </c>
      <c r="DO36" s="114">
        <v>0.86</v>
      </c>
      <c r="DP36" s="114">
        <v>12.26</v>
      </c>
      <c r="DQ36" s="114">
        <v>0.17</v>
      </c>
      <c r="DR36" s="114">
        <v>12.32</v>
      </c>
      <c r="DS36" s="114">
        <v>0.25</v>
      </c>
      <c r="DT36" s="114">
        <v>12.17</v>
      </c>
      <c r="DU36" s="114">
        <v>0.18</v>
      </c>
      <c r="DV36" s="114">
        <v>12.48</v>
      </c>
      <c r="DW36" s="114">
        <v>0.14000000000000001</v>
      </c>
      <c r="DX36" s="114">
        <v>18.55</v>
      </c>
      <c r="DY36" s="114">
        <v>6.15</v>
      </c>
      <c r="DZ36" s="114">
        <v>16.04</v>
      </c>
      <c r="EA36" s="114">
        <v>7.15</v>
      </c>
      <c r="EB36" s="114">
        <v>12.02</v>
      </c>
      <c r="EC36" s="114">
        <v>8.19</v>
      </c>
      <c r="ED36" s="114">
        <v>10.84</v>
      </c>
      <c r="EE36" s="114">
        <v>9.3000000000000007</v>
      </c>
      <c r="EF36" s="114">
        <v>11.13</v>
      </c>
      <c r="EG36" s="114">
        <v>7.79</v>
      </c>
      <c r="EH36" s="114">
        <v>11.55</v>
      </c>
      <c r="EI36" s="114">
        <v>7.05</v>
      </c>
      <c r="EJ36" s="114">
        <v>11.68</v>
      </c>
      <c r="EK36" s="114">
        <v>5.83</v>
      </c>
      <c r="EL36" s="114">
        <v>11.96</v>
      </c>
      <c r="EM36" s="114">
        <v>3.76</v>
      </c>
      <c r="EN36" s="114">
        <v>12.19</v>
      </c>
      <c r="EO36" s="114">
        <v>2.1</v>
      </c>
      <c r="EP36" s="114">
        <v>12.24</v>
      </c>
      <c r="EQ36" s="114">
        <v>1.41</v>
      </c>
      <c r="ER36" s="114">
        <v>12.4</v>
      </c>
      <c r="ES36" s="114">
        <v>0.21</v>
      </c>
      <c r="ET36" s="114">
        <v>13.02</v>
      </c>
      <c r="EU36" s="114">
        <v>0.12</v>
      </c>
      <c r="EV36" s="114">
        <v>12.89</v>
      </c>
      <c r="EW36" s="114">
        <v>0.12</v>
      </c>
      <c r="EX36" s="114">
        <v>13.32</v>
      </c>
      <c r="EY36" s="114">
        <v>0.32</v>
      </c>
      <c r="EZ36" s="114">
        <v>13.93</v>
      </c>
      <c r="FA36" s="114">
        <v>8.1199999999999992</v>
      </c>
      <c r="FB36" s="114">
        <v>11.92</v>
      </c>
      <c r="FC36" s="114">
        <v>7.61</v>
      </c>
      <c r="FD36" s="114">
        <v>11.98</v>
      </c>
      <c r="FE36" s="114">
        <v>6.73</v>
      </c>
      <c r="FF36" s="114">
        <v>12.39</v>
      </c>
      <c r="FG36" s="114">
        <v>6.78</v>
      </c>
      <c r="FH36" s="114">
        <v>12.37</v>
      </c>
      <c r="FI36" s="114">
        <v>5.46</v>
      </c>
      <c r="FJ36" s="114">
        <v>13.43</v>
      </c>
      <c r="FK36" s="114">
        <v>2.5499999999999998</v>
      </c>
      <c r="FL36" s="114">
        <v>14.29</v>
      </c>
      <c r="FM36" s="114">
        <v>0.16</v>
      </c>
      <c r="FN36" s="114">
        <v>16.149999999999999</v>
      </c>
      <c r="FO36" s="114">
        <v>2.0299999999999998</v>
      </c>
      <c r="FP36" s="114">
        <v>13.07</v>
      </c>
      <c r="FQ36" s="114">
        <v>7.49</v>
      </c>
    </row>
    <row r="37" spans="1:173" x14ac:dyDescent="0.3">
      <c r="A37" s="112">
        <v>69.719470000000001</v>
      </c>
      <c r="B37" s="114">
        <v>14.62</v>
      </c>
      <c r="C37" s="114">
        <v>6.25</v>
      </c>
      <c r="D37">
        <v>13.73</v>
      </c>
      <c r="E37">
        <v>5.42</v>
      </c>
      <c r="F37">
        <v>11.71</v>
      </c>
      <c r="G37">
        <v>7.42</v>
      </c>
      <c r="H37">
        <v>11.87</v>
      </c>
      <c r="I37">
        <v>6.16</v>
      </c>
      <c r="J37">
        <v>12.42</v>
      </c>
      <c r="K37">
        <v>4.8</v>
      </c>
      <c r="L37">
        <v>12.65</v>
      </c>
      <c r="M37">
        <v>4.34</v>
      </c>
      <c r="N37">
        <v>12.66</v>
      </c>
      <c r="O37">
        <v>1.36</v>
      </c>
      <c r="P37">
        <v>13.42</v>
      </c>
      <c r="Q37">
        <v>4.59</v>
      </c>
      <c r="R37">
        <v>12.88</v>
      </c>
      <c r="S37">
        <v>0.05</v>
      </c>
      <c r="T37" s="114">
        <v>13.01</v>
      </c>
      <c r="U37" s="114">
        <v>0.05</v>
      </c>
      <c r="V37" s="114">
        <v>13.23</v>
      </c>
      <c r="W37" s="114">
        <v>0.18</v>
      </c>
      <c r="X37" s="114">
        <v>13.44</v>
      </c>
      <c r="Y37" s="114">
        <v>0.11</v>
      </c>
      <c r="Z37" s="114">
        <v>14.01</v>
      </c>
      <c r="AA37" s="114">
        <v>0.25</v>
      </c>
      <c r="AB37" s="114">
        <v>12.44</v>
      </c>
      <c r="AC37" s="114">
        <v>8.42</v>
      </c>
      <c r="AD37" s="114">
        <v>12.05</v>
      </c>
      <c r="AE37" s="114">
        <v>8.25</v>
      </c>
      <c r="AF37" s="114">
        <v>12.24</v>
      </c>
      <c r="AG37" s="114">
        <v>5.01</v>
      </c>
      <c r="AH37" s="114">
        <v>12.39</v>
      </c>
      <c r="AI37" s="114">
        <v>5.86</v>
      </c>
      <c r="AJ37" s="114">
        <v>12.51</v>
      </c>
      <c r="AK37" s="114">
        <v>4.43</v>
      </c>
      <c r="AL37" s="114">
        <v>13.12</v>
      </c>
      <c r="AM37" s="114">
        <v>3.44</v>
      </c>
      <c r="AN37" s="114">
        <v>14.24</v>
      </c>
      <c r="AO37" s="114">
        <v>0.22</v>
      </c>
      <c r="AP37" s="114">
        <v>14.68</v>
      </c>
      <c r="AQ37" s="114">
        <v>0.13</v>
      </c>
      <c r="AR37" s="114">
        <v>13.72</v>
      </c>
      <c r="AS37" s="114">
        <v>0.06</v>
      </c>
      <c r="AT37" s="114">
        <v>13.9</v>
      </c>
      <c r="AU37" s="114">
        <v>0.1</v>
      </c>
      <c r="AV37" s="114">
        <v>13.76</v>
      </c>
      <c r="AW37" s="114">
        <v>0.12</v>
      </c>
      <c r="AX37" s="114">
        <v>14.33</v>
      </c>
      <c r="AY37" s="114">
        <v>0.11</v>
      </c>
      <c r="AZ37" s="114">
        <v>15.5</v>
      </c>
      <c r="BA37" s="114">
        <v>0.16</v>
      </c>
      <c r="BB37" s="114">
        <v>17.04</v>
      </c>
      <c r="BC37" s="114">
        <v>0.44</v>
      </c>
      <c r="BD37" s="114">
        <v>12.82</v>
      </c>
      <c r="BE37" s="114">
        <v>6.78</v>
      </c>
      <c r="BF37" s="114">
        <v>10.83</v>
      </c>
      <c r="BG37" s="114">
        <v>9.5299999999999994</v>
      </c>
      <c r="BH37" s="114">
        <v>9.68</v>
      </c>
      <c r="BI37" s="114">
        <v>9.56</v>
      </c>
      <c r="BJ37" s="114">
        <v>9.84</v>
      </c>
      <c r="BK37" s="114">
        <v>9.69</v>
      </c>
      <c r="BL37" s="114">
        <v>10.43</v>
      </c>
      <c r="BM37" s="114">
        <v>9.74</v>
      </c>
      <c r="BN37" s="114">
        <v>10.68</v>
      </c>
      <c r="BO37" s="114">
        <v>9.43</v>
      </c>
      <c r="BP37" s="114">
        <v>13.9</v>
      </c>
      <c r="BQ37" s="114">
        <v>5.57</v>
      </c>
      <c r="BR37" s="114">
        <v>14.06</v>
      </c>
      <c r="BS37" s="114">
        <v>3.86</v>
      </c>
      <c r="BT37" s="114">
        <v>17.899999999999999</v>
      </c>
      <c r="BU37" s="114">
        <v>4.07</v>
      </c>
      <c r="BV37" s="114">
        <v>18.940000000000001</v>
      </c>
      <c r="BW37" s="114">
        <v>5.38</v>
      </c>
      <c r="BX37" s="114">
        <v>19.93</v>
      </c>
      <c r="BY37" s="114">
        <v>4.26</v>
      </c>
      <c r="BZ37" s="114">
        <v>24.04</v>
      </c>
      <c r="CA37" s="114">
        <v>8.1</v>
      </c>
      <c r="CB37" s="114">
        <v>24.77</v>
      </c>
      <c r="CC37" s="114">
        <v>7.65</v>
      </c>
      <c r="CD37" s="114">
        <v>24.78</v>
      </c>
      <c r="CE37" s="114">
        <v>7.44</v>
      </c>
      <c r="CF37" s="114">
        <v>17.52</v>
      </c>
      <c r="CG37" s="114">
        <v>0.12</v>
      </c>
      <c r="CH37" s="114">
        <v>20.07</v>
      </c>
      <c r="CI37" s="114">
        <v>8.17</v>
      </c>
      <c r="CJ37" s="114">
        <v>19.11</v>
      </c>
      <c r="CK37" s="114">
        <v>6.13</v>
      </c>
      <c r="CL37" s="112"/>
      <c r="CM37" s="112"/>
      <c r="CN37" s="112"/>
      <c r="CO37" s="112"/>
      <c r="CP37" s="112"/>
      <c r="CQ37" s="112"/>
      <c r="CR37" s="114">
        <v>15.5</v>
      </c>
      <c r="CS37" s="114">
        <v>9.9</v>
      </c>
      <c r="CT37" s="114">
        <v>14.38</v>
      </c>
      <c r="CU37" s="114">
        <v>6.68</v>
      </c>
      <c r="CV37" s="114">
        <v>12.19</v>
      </c>
      <c r="CW37" s="114">
        <v>7.75</v>
      </c>
      <c r="CX37" s="114">
        <v>11.98</v>
      </c>
      <c r="CY37" s="114">
        <v>8.57</v>
      </c>
      <c r="CZ37" s="114">
        <v>9.65</v>
      </c>
      <c r="DA37" s="114">
        <v>8.07</v>
      </c>
      <c r="DB37" s="114">
        <v>9.94</v>
      </c>
      <c r="DC37" s="114">
        <v>8.1300000000000008</v>
      </c>
      <c r="DD37" s="114">
        <v>11.42</v>
      </c>
      <c r="DE37" s="114">
        <v>8.4499999999999993</v>
      </c>
      <c r="DF37" s="114">
        <v>10.72</v>
      </c>
      <c r="DG37" s="114">
        <v>7.23</v>
      </c>
      <c r="DH37" s="114">
        <v>11.11</v>
      </c>
      <c r="DI37" s="114">
        <v>5.77</v>
      </c>
      <c r="DJ37" s="114">
        <v>11.36</v>
      </c>
      <c r="DK37" s="114">
        <v>4.5199999999999996</v>
      </c>
      <c r="DL37" s="114">
        <v>11.61</v>
      </c>
      <c r="DM37" s="114">
        <v>2.0099999999999998</v>
      </c>
      <c r="DN37" s="114">
        <v>11.77</v>
      </c>
      <c r="DO37" s="114">
        <v>1.32</v>
      </c>
      <c r="DP37" s="114">
        <v>12.06</v>
      </c>
      <c r="DQ37" s="114">
        <v>0.21</v>
      </c>
      <c r="DR37" s="114">
        <v>12.17</v>
      </c>
      <c r="DS37" s="114">
        <v>0.22</v>
      </c>
      <c r="DT37" s="114">
        <v>12.03</v>
      </c>
      <c r="DU37" s="114">
        <v>0.17</v>
      </c>
      <c r="DV37" s="114">
        <v>12.26</v>
      </c>
      <c r="DW37" s="114">
        <v>0.12</v>
      </c>
      <c r="DX37" s="114">
        <v>18.62</v>
      </c>
      <c r="DY37" s="114">
        <v>6.31</v>
      </c>
      <c r="DZ37" s="114">
        <v>15.99</v>
      </c>
      <c r="EA37" s="114">
        <v>7.1</v>
      </c>
      <c r="EB37" s="114">
        <v>12</v>
      </c>
      <c r="EC37" s="114">
        <v>8.17</v>
      </c>
      <c r="ED37" s="114">
        <v>10.81</v>
      </c>
      <c r="EE37" s="114">
        <v>9.34</v>
      </c>
      <c r="EF37" s="114">
        <v>11.1</v>
      </c>
      <c r="EG37" s="114">
        <v>7.6</v>
      </c>
      <c r="EH37" s="114">
        <v>11.48</v>
      </c>
      <c r="EI37" s="114">
        <v>6.9</v>
      </c>
      <c r="EJ37" s="114">
        <v>11.65</v>
      </c>
      <c r="EK37" s="114">
        <v>5.96</v>
      </c>
      <c r="EL37" s="114">
        <v>11.91</v>
      </c>
      <c r="EM37" s="114">
        <v>3.79</v>
      </c>
      <c r="EN37" s="114">
        <v>12.07</v>
      </c>
      <c r="EO37" s="114">
        <v>2.17</v>
      </c>
      <c r="EP37" s="114">
        <v>12.19</v>
      </c>
      <c r="EQ37" s="114">
        <v>1.5</v>
      </c>
      <c r="ER37" s="114">
        <v>12.29</v>
      </c>
      <c r="ES37" s="114">
        <v>0.15</v>
      </c>
      <c r="ET37" s="114">
        <v>12.68</v>
      </c>
      <c r="EU37" s="114">
        <v>0.11</v>
      </c>
      <c r="EV37" s="114">
        <v>12.63</v>
      </c>
      <c r="EW37" s="114">
        <v>0.11</v>
      </c>
      <c r="EX37" s="114">
        <v>12.88</v>
      </c>
      <c r="EY37" s="114">
        <v>0.24</v>
      </c>
      <c r="EZ37" s="114">
        <v>13.94</v>
      </c>
      <c r="FA37" s="114">
        <v>8.23</v>
      </c>
      <c r="FB37" s="114">
        <v>11.87</v>
      </c>
      <c r="FC37" s="114">
        <v>7.67</v>
      </c>
      <c r="FD37" s="114">
        <v>11.95</v>
      </c>
      <c r="FE37" s="114">
        <v>6.59</v>
      </c>
      <c r="FF37" s="114">
        <v>12.24</v>
      </c>
      <c r="FG37" s="114">
        <v>6.54</v>
      </c>
      <c r="FH37" s="114">
        <v>12.29</v>
      </c>
      <c r="FI37" s="114">
        <v>5.13</v>
      </c>
      <c r="FJ37" s="114">
        <v>13.22</v>
      </c>
      <c r="FK37" s="114">
        <v>2.33</v>
      </c>
      <c r="FL37" s="114">
        <v>14.07</v>
      </c>
      <c r="FM37" s="114">
        <v>0.15</v>
      </c>
      <c r="FN37" s="114">
        <v>14.65</v>
      </c>
      <c r="FO37" s="114">
        <v>0.76</v>
      </c>
      <c r="FP37" s="114">
        <v>13.08</v>
      </c>
      <c r="FQ37" s="114">
        <v>7.47</v>
      </c>
    </row>
    <row r="38" spans="1:173" x14ac:dyDescent="0.3">
      <c r="A38" s="112">
        <v>68.719470000000001</v>
      </c>
      <c r="B38" s="114">
        <v>14.02</v>
      </c>
      <c r="C38" s="114">
        <v>0.28000000000000003</v>
      </c>
      <c r="D38">
        <v>13.7</v>
      </c>
      <c r="E38">
        <v>5.32</v>
      </c>
      <c r="F38">
        <v>11.69</v>
      </c>
      <c r="G38">
        <v>7.14</v>
      </c>
      <c r="H38">
        <v>11.85</v>
      </c>
      <c r="I38">
        <v>5.85</v>
      </c>
      <c r="J38">
        <v>12.37</v>
      </c>
      <c r="K38">
        <v>4.4800000000000004</v>
      </c>
      <c r="L38">
        <v>12.59</v>
      </c>
      <c r="M38">
        <v>4.07</v>
      </c>
      <c r="N38">
        <v>12.65</v>
      </c>
      <c r="O38">
        <v>1.31</v>
      </c>
      <c r="P38">
        <v>13.41</v>
      </c>
      <c r="Q38">
        <v>4.43</v>
      </c>
      <c r="R38">
        <v>12.85</v>
      </c>
      <c r="S38">
        <v>0.05</v>
      </c>
      <c r="T38" s="114">
        <v>12.98</v>
      </c>
      <c r="U38" s="114">
        <v>0.05</v>
      </c>
      <c r="V38" s="114">
        <v>13.19</v>
      </c>
      <c r="W38" s="114">
        <v>0.15</v>
      </c>
      <c r="X38" s="114">
        <v>13.38</v>
      </c>
      <c r="Y38" s="114">
        <v>0.1</v>
      </c>
      <c r="Z38" s="114">
        <v>13.82</v>
      </c>
      <c r="AA38" s="114">
        <v>0.16</v>
      </c>
      <c r="AB38" s="114">
        <v>12.45</v>
      </c>
      <c r="AC38" s="114">
        <v>8.01</v>
      </c>
      <c r="AD38" s="114">
        <v>12.04</v>
      </c>
      <c r="AE38" s="114">
        <v>8.2100000000000009</v>
      </c>
      <c r="AF38" s="114">
        <v>12.25</v>
      </c>
      <c r="AG38" s="114">
        <v>5.01</v>
      </c>
      <c r="AH38" s="114">
        <v>12.36</v>
      </c>
      <c r="AI38" s="114">
        <v>5.75</v>
      </c>
      <c r="AJ38" s="114">
        <v>12.5</v>
      </c>
      <c r="AK38" s="114">
        <v>4.3499999999999996</v>
      </c>
      <c r="AL38" s="114">
        <v>12.95</v>
      </c>
      <c r="AM38" s="114">
        <v>3.05</v>
      </c>
      <c r="AN38" s="114">
        <v>13.88</v>
      </c>
      <c r="AO38" s="114">
        <v>0.13</v>
      </c>
      <c r="AP38" s="114">
        <v>14.31</v>
      </c>
      <c r="AQ38" s="114">
        <v>0.14000000000000001</v>
      </c>
      <c r="AR38" s="114">
        <v>13.62</v>
      </c>
      <c r="AS38" s="114">
        <v>0.06</v>
      </c>
      <c r="AT38" s="114">
        <v>13.8</v>
      </c>
      <c r="AU38" s="114">
        <v>0.11</v>
      </c>
      <c r="AV38" s="114">
        <v>13.76</v>
      </c>
      <c r="AW38" s="114">
        <v>0.1</v>
      </c>
      <c r="AX38" s="114">
        <v>14.13</v>
      </c>
      <c r="AY38" s="114">
        <v>0.09</v>
      </c>
      <c r="AZ38" s="114">
        <v>14.68</v>
      </c>
      <c r="BA38" s="114">
        <v>0.12</v>
      </c>
      <c r="BB38" s="114">
        <v>16.510000000000002</v>
      </c>
      <c r="BC38" s="114">
        <v>0.13</v>
      </c>
      <c r="BD38" s="114">
        <v>12.79</v>
      </c>
      <c r="BE38" s="114">
        <v>6.44</v>
      </c>
      <c r="BF38" s="114">
        <v>10.82</v>
      </c>
      <c r="BG38" s="114">
        <v>9.43</v>
      </c>
      <c r="BH38" s="114">
        <v>9.67</v>
      </c>
      <c r="BI38" s="114">
        <v>9.5500000000000007</v>
      </c>
      <c r="BJ38" s="114">
        <v>9.73</v>
      </c>
      <c r="BK38" s="114">
        <v>9.58</v>
      </c>
      <c r="BL38" s="114">
        <v>10.15</v>
      </c>
      <c r="BM38" s="114">
        <v>9.44</v>
      </c>
      <c r="BN38" s="114">
        <v>10.26</v>
      </c>
      <c r="BO38" s="114">
        <v>9.0299999999999994</v>
      </c>
      <c r="BP38" s="114">
        <v>11.5</v>
      </c>
      <c r="BQ38" s="114">
        <v>5.24</v>
      </c>
      <c r="BR38" s="114">
        <v>12.1</v>
      </c>
      <c r="BS38" s="114">
        <v>3.54</v>
      </c>
      <c r="BT38" s="114">
        <v>14.81</v>
      </c>
      <c r="BU38" s="114">
        <v>1.9</v>
      </c>
      <c r="BV38" s="114">
        <v>15.49</v>
      </c>
      <c r="BW38" s="114">
        <v>2.17</v>
      </c>
      <c r="BX38" s="114">
        <v>18.02</v>
      </c>
      <c r="BY38" s="114">
        <v>2.59</v>
      </c>
      <c r="BZ38" s="114">
        <v>23.39</v>
      </c>
      <c r="CA38" s="114">
        <v>7.73</v>
      </c>
      <c r="CB38" s="114">
        <v>24.77</v>
      </c>
      <c r="CC38" s="114">
        <v>7.62</v>
      </c>
      <c r="CD38" s="114">
        <v>24.72</v>
      </c>
      <c r="CE38" s="114">
        <v>7.39</v>
      </c>
      <c r="CF38" s="114">
        <v>13.94</v>
      </c>
      <c r="CG38" s="114">
        <v>7.0000000000000007E-2</v>
      </c>
      <c r="CH38" s="114">
        <v>20.04</v>
      </c>
      <c r="CI38" s="114">
        <v>8.18</v>
      </c>
      <c r="CJ38" s="114">
        <v>18.89</v>
      </c>
      <c r="CK38" s="114">
        <v>3.73</v>
      </c>
      <c r="CL38" s="112"/>
      <c r="CM38" s="112"/>
      <c r="CN38" s="112"/>
      <c r="CO38" s="112"/>
      <c r="CP38" s="112"/>
      <c r="CQ38" s="112"/>
      <c r="CR38" s="114">
        <v>15.43</v>
      </c>
      <c r="CS38" s="114">
        <v>9.8800000000000008</v>
      </c>
      <c r="CT38" s="114">
        <v>14.28</v>
      </c>
      <c r="CU38" s="114">
        <v>6.78</v>
      </c>
      <c r="CV38" s="114">
        <v>12.1</v>
      </c>
      <c r="CW38" s="114">
        <v>7.87</v>
      </c>
      <c r="CX38" s="114">
        <v>11.87</v>
      </c>
      <c r="CY38" s="114">
        <v>8.16</v>
      </c>
      <c r="CZ38" s="114">
        <v>9.6</v>
      </c>
      <c r="DA38" s="114">
        <v>8</v>
      </c>
      <c r="DB38" s="114">
        <v>9.8800000000000008</v>
      </c>
      <c r="DC38" s="114">
        <v>7.74</v>
      </c>
      <c r="DD38" s="114">
        <v>11.24</v>
      </c>
      <c r="DE38" s="114">
        <v>8.4</v>
      </c>
      <c r="DF38" s="114">
        <v>10.69</v>
      </c>
      <c r="DG38" s="114">
        <v>6.65</v>
      </c>
      <c r="DH38" s="114">
        <v>11.04</v>
      </c>
      <c r="DI38" s="114">
        <v>5.47</v>
      </c>
      <c r="DJ38" s="114">
        <v>11.29</v>
      </c>
      <c r="DK38" s="114">
        <v>3.84</v>
      </c>
      <c r="DL38" s="114">
        <v>11.54</v>
      </c>
      <c r="DM38" s="114">
        <v>1.37</v>
      </c>
      <c r="DN38" s="114">
        <v>11.67</v>
      </c>
      <c r="DO38" s="114">
        <v>1.22</v>
      </c>
      <c r="DP38" s="114">
        <v>11.88</v>
      </c>
      <c r="DQ38" s="114">
        <v>0.21</v>
      </c>
      <c r="DR38" s="114">
        <v>11.95</v>
      </c>
      <c r="DS38" s="114">
        <v>0.22</v>
      </c>
      <c r="DT38" s="114">
        <v>11.92</v>
      </c>
      <c r="DU38" s="114">
        <v>0.15</v>
      </c>
      <c r="DV38" s="114">
        <v>12.1</v>
      </c>
      <c r="DW38" s="114">
        <v>0.11</v>
      </c>
      <c r="DX38" s="114">
        <v>18.68</v>
      </c>
      <c r="DY38" s="114">
        <v>6.42</v>
      </c>
      <c r="DZ38" s="114">
        <v>15.96</v>
      </c>
      <c r="EA38" s="114">
        <v>7.12</v>
      </c>
      <c r="EB38" s="114">
        <v>11.96</v>
      </c>
      <c r="EC38" s="114">
        <v>8.16</v>
      </c>
      <c r="ED38" s="114">
        <v>10.79</v>
      </c>
      <c r="EE38" s="114">
        <v>9.4</v>
      </c>
      <c r="EF38" s="114">
        <v>11.08</v>
      </c>
      <c r="EG38" s="114">
        <v>7.64</v>
      </c>
      <c r="EH38" s="114">
        <v>11.43</v>
      </c>
      <c r="EI38" s="114">
        <v>6.84</v>
      </c>
      <c r="EJ38" s="114">
        <v>11.62</v>
      </c>
      <c r="EK38" s="114">
        <v>6.27</v>
      </c>
      <c r="EL38" s="114">
        <v>11.87</v>
      </c>
      <c r="EM38" s="114">
        <v>3.6</v>
      </c>
      <c r="EN38" s="114">
        <v>12.01</v>
      </c>
      <c r="EO38" s="114">
        <v>1.98</v>
      </c>
      <c r="EP38" s="114">
        <v>12.15</v>
      </c>
      <c r="EQ38" s="114">
        <v>1.28</v>
      </c>
      <c r="ER38" s="114">
        <v>12.26</v>
      </c>
      <c r="ES38" s="114">
        <v>0.12</v>
      </c>
      <c r="ET38" s="114">
        <v>12.51</v>
      </c>
      <c r="EU38" s="114">
        <v>0.08</v>
      </c>
      <c r="EV38" s="114">
        <v>12.49</v>
      </c>
      <c r="EW38" s="114">
        <v>0.09</v>
      </c>
      <c r="EX38" s="114">
        <v>12.74</v>
      </c>
      <c r="EY38" s="114">
        <v>0.23</v>
      </c>
      <c r="EZ38" s="114">
        <v>13.94</v>
      </c>
      <c r="FA38" s="114">
        <v>8.08</v>
      </c>
      <c r="FB38" s="114">
        <v>11.85</v>
      </c>
      <c r="FC38" s="114">
        <v>7.67</v>
      </c>
      <c r="FD38" s="114">
        <v>11.93</v>
      </c>
      <c r="FE38" s="114">
        <v>6.54</v>
      </c>
      <c r="FF38" s="114">
        <v>12.17</v>
      </c>
      <c r="FG38" s="114">
        <v>6.23</v>
      </c>
      <c r="FH38" s="114">
        <v>12.24</v>
      </c>
      <c r="FI38" s="114">
        <v>4.63</v>
      </c>
      <c r="FJ38" s="114">
        <v>13.03</v>
      </c>
      <c r="FK38" s="114">
        <v>2.13</v>
      </c>
      <c r="FL38" s="114">
        <v>13.88</v>
      </c>
      <c r="FM38" s="114">
        <v>0.14000000000000001</v>
      </c>
      <c r="FN38" s="114">
        <v>14.08</v>
      </c>
      <c r="FO38" s="114">
        <v>0.59</v>
      </c>
      <c r="FP38" s="114">
        <v>13.07</v>
      </c>
      <c r="FQ38" s="114">
        <v>7.45</v>
      </c>
    </row>
    <row r="39" spans="1:173" x14ac:dyDescent="0.3">
      <c r="A39" s="112">
        <v>67.719470000000001</v>
      </c>
      <c r="B39" s="114">
        <v>14.03</v>
      </c>
      <c r="C39" s="114">
        <v>0.15</v>
      </c>
      <c r="D39">
        <v>13.6</v>
      </c>
      <c r="E39">
        <v>5.27</v>
      </c>
      <c r="F39">
        <v>11.68</v>
      </c>
      <c r="G39">
        <v>6.98</v>
      </c>
      <c r="H39">
        <v>11.84</v>
      </c>
      <c r="I39">
        <v>5.68</v>
      </c>
      <c r="J39">
        <v>12.31</v>
      </c>
      <c r="K39">
        <v>4.1399999999999997</v>
      </c>
      <c r="L39">
        <v>12.56</v>
      </c>
      <c r="M39">
        <v>3.75</v>
      </c>
      <c r="N39">
        <v>12.64</v>
      </c>
      <c r="O39">
        <v>1.28</v>
      </c>
      <c r="P39">
        <v>13.41</v>
      </c>
      <c r="Q39">
        <v>4.2699999999999996</v>
      </c>
      <c r="R39">
        <v>12.83</v>
      </c>
      <c r="S39">
        <v>0.05</v>
      </c>
      <c r="T39" s="114">
        <v>12.96</v>
      </c>
      <c r="U39" s="114">
        <v>0.05</v>
      </c>
      <c r="V39" s="114">
        <v>13.15</v>
      </c>
      <c r="W39" s="114">
        <v>0.14000000000000001</v>
      </c>
      <c r="X39" s="114">
        <v>13.37</v>
      </c>
      <c r="Y39" s="114">
        <v>0.11</v>
      </c>
      <c r="Z39" s="114">
        <v>13.66</v>
      </c>
      <c r="AA39" s="114">
        <v>0.13</v>
      </c>
      <c r="AB39" s="114">
        <v>12.44</v>
      </c>
      <c r="AC39" s="114">
        <v>7.31</v>
      </c>
      <c r="AD39" s="114">
        <v>12.03</v>
      </c>
      <c r="AE39" s="114">
        <v>8.1999999999999993</v>
      </c>
      <c r="AF39" s="114">
        <v>12.26</v>
      </c>
      <c r="AG39" s="114">
        <v>5.07</v>
      </c>
      <c r="AH39" s="114">
        <v>12.34</v>
      </c>
      <c r="AI39" s="114">
        <v>5.61</v>
      </c>
      <c r="AJ39" s="114">
        <v>12.47</v>
      </c>
      <c r="AK39" s="114">
        <v>4.16</v>
      </c>
      <c r="AL39" s="114">
        <v>12.85</v>
      </c>
      <c r="AM39" s="114">
        <v>2.82</v>
      </c>
      <c r="AN39" s="114">
        <v>13.7</v>
      </c>
      <c r="AO39" s="114">
        <v>0.13</v>
      </c>
      <c r="AP39" s="114">
        <v>13.92</v>
      </c>
      <c r="AQ39" s="114">
        <v>0.13</v>
      </c>
      <c r="AR39" s="114">
        <v>13.56</v>
      </c>
      <c r="AS39" s="114">
        <v>0.06</v>
      </c>
      <c r="AT39" s="114">
        <v>13.74</v>
      </c>
      <c r="AU39" s="114">
        <v>0.1</v>
      </c>
      <c r="AV39" s="114">
        <v>13.74</v>
      </c>
      <c r="AW39" s="114">
        <v>0.15</v>
      </c>
      <c r="AX39" s="114">
        <v>13.91</v>
      </c>
      <c r="AY39" s="114">
        <v>0.08</v>
      </c>
      <c r="AZ39" s="114">
        <v>14.2</v>
      </c>
      <c r="BA39" s="114">
        <v>0.11</v>
      </c>
      <c r="BB39" s="114">
        <v>15.1</v>
      </c>
      <c r="BC39" s="114">
        <v>0.12</v>
      </c>
      <c r="BD39" s="114">
        <v>12.7</v>
      </c>
      <c r="BE39" s="114">
        <v>6.05</v>
      </c>
      <c r="BF39" s="114">
        <v>10.82</v>
      </c>
      <c r="BG39" s="114">
        <v>9.2799999999999994</v>
      </c>
      <c r="BH39" s="114">
        <v>9.66</v>
      </c>
      <c r="BI39" s="114">
        <v>9.51</v>
      </c>
      <c r="BJ39" s="114">
        <v>9.69</v>
      </c>
      <c r="BK39" s="114">
        <v>9.4700000000000006</v>
      </c>
      <c r="BL39" s="114">
        <v>9.91</v>
      </c>
      <c r="BM39" s="114">
        <v>8.8699999999999992</v>
      </c>
      <c r="BN39" s="114">
        <v>10.050000000000001</v>
      </c>
      <c r="BO39" s="114">
        <v>8.8000000000000007</v>
      </c>
      <c r="BP39" s="114">
        <v>10.82</v>
      </c>
      <c r="BQ39" s="114">
        <v>5.0999999999999996</v>
      </c>
      <c r="BR39" s="114">
        <v>11.15</v>
      </c>
      <c r="BS39" s="114">
        <v>2.67</v>
      </c>
      <c r="BT39" s="114">
        <v>12.48</v>
      </c>
      <c r="BU39" s="114">
        <v>1.34</v>
      </c>
      <c r="BV39" s="114">
        <v>12.46</v>
      </c>
      <c r="BW39" s="114">
        <v>1.1299999999999999</v>
      </c>
      <c r="BX39" s="114">
        <v>14.79</v>
      </c>
      <c r="BY39" s="114">
        <v>0.55000000000000004</v>
      </c>
      <c r="BZ39" s="114">
        <v>22.54</v>
      </c>
      <c r="CA39" s="114">
        <v>6.4</v>
      </c>
      <c r="CB39" s="114">
        <v>24.73</v>
      </c>
      <c r="CC39" s="114">
        <v>7.58</v>
      </c>
      <c r="CD39" s="114">
        <v>24.73</v>
      </c>
      <c r="CE39" s="114">
        <v>7.37</v>
      </c>
      <c r="CF39" s="114">
        <v>12.76</v>
      </c>
      <c r="CG39" s="114">
        <v>0.06</v>
      </c>
      <c r="CH39" s="114">
        <v>20.05</v>
      </c>
      <c r="CI39" s="114">
        <v>8.17</v>
      </c>
      <c r="CJ39" s="114">
        <v>18.48</v>
      </c>
      <c r="CK39" s="114">
        <v>0.23</v>
      </c>
      <c r="CL39" s="112"/>
      <c r="CM39" s="112"/>
      <c r="CN39" s="112"/>
      <c r="CO39" s="112"/>
      <c r="CP39" s="112"/>
      <c r="CQ39" s="112"/>
      <c r="CR39" s="114">
        <v>15.3</v>
      </c>
      <c r="CS39" s="114">
        <v>9.3699999999999992</v>
      </c>
      <c r="CT39" s="114">
        <v>14.46</v>
      </c>
      <c r="CU39" s="114">
        <v>5.62</v>
      </c>
      <c r="CV39" s="114">
        <v>11.84</v>
      </c>
      <c r="CW39" s="114">
        <v>8.02</v>
      </c>
      <c r="CX39" s="114">
        <v>11.8</v>
      </c>
      <c r="CY39" s="114">
        <v>7.86</v>
      </c>
      <c r="CZ39" s="114">
        <v>9.57</v>
      </c>
      <c r="DA39" s="114">
        <v>7.77</v>
      </c>
      <c r="DB39" s="114">
        <v>9.84</v>
      </c>
      <c r="DC39" s="114">
        <v>7.6</v>
      </c>
      <c r="DD39" s="114">
        <v>11.06</v>
      </c>
      <c r="DE39" s="114">
        <v>8.26</v>
      </c>
      <c r="DF39" s="114">
        <v>10.66</v>
      </c>
      <c r="DG39" s="114">
        <v>6.35</v>
      </c>
      <c r="DH39" s="114">
        <v>11</v>
      </c>
      <c r="DI39" s="114">
        <v>4.67</v>
      </c>
      <c r="DJ39" s="114">
        <v>11.25</v>
      </c>
      <c r="DK39" s="114">
        <v>2.69</v>
      </c>
      <c r="DL39" s="114">
        <v>11.49</v>
      </c>
      <c r="DM39" s="114">
        <v>0.99</v>
      </c>
      <c r="DN39" s="114">
        <v>11.59</v>
      </c>
      <c r="DO39" s="114">
        <v>0.6</v>
      </c>
      <c r="DP39" s="114">
        <v>11.78</v>
      </c>
      <c r="DQ39" s="114">
        <v>0.14000000000000001</v>
      </c>
      <c r="DR39" s="114">
        <v>11.85</v>
      </c>
      <c r="DS39" s="114">
        <v>0.21</v>
      </c>
      <c r="DT39" s="114">
        <v>11.85</v>
      </c>
      <c r="DU39" s="114">
        <v>0.14000000000000001</v>
      </c>
      <c r="DV39" s="114">
        <v>11.97</v>
      </c>
      <c r="DW39" s="114">
        <v>0.12</v>
      </c>
      <c r="DX39" s="114">
        <v>18.579999999999998</v>
      </c>
      <c r="DY39" s="114">
        <v>6.42</v>
      </c>
      <c r="DZ39" s="114">
        <v>15.94</v>
      </c>
      <c r="EA39" s="114">
        <v>7.1</v>
      </c>
      <c r="EB39" s="114">
        <v>11.94</v>
      </c>
      <c r="EC39" s="114">
        <v>8.15</v>
      </c>
      <c r="ED39" s="114">
        <v>10.78</v>
      </c>
      <c r="EE39" s="114">
        <v>9.3800000000000008</v>
      </c>
      <c r="EF39" s="114">
        <v>11.05</v>
      </c>
      <c r="EG39" s="114">
        <v>7.61</v>
      </c>
      <c r="EH39" s="114">
        <v>11.36</v>
      </c>
      <c r="EI39" s="114">
        <v>6.61</v>
      </c>
      <c r="EJ39" s="114">
        <v>11.59</v>
      </c>
      <c r="EK39" s="114">
        <v>5.59</v>
      </c>
      <c r="EL39" s="114">
        <v>11.85</v>
      </c>
      <c r="EM39" s="114">
        <v>3.54</v>
      </c>
      <c r="EN39" s="114">
        <v>12</v>
      </c>
      <c r="EO39" s="114">
        <v>1.95</v>
      </c>
      <c r="EP39" s="114">
        <v>12.11</v>
      </c>
      <c r="EQ39" s="114">
        <v>1.27</v>
      </c>
      <c r="ER39" s="114">
        <v>12.2</v>
      </c>
      <c r="ES39" s="114">
        <v>0.12</v>
      </c>
      <c r="ET39" s="114">
        <v>12.42</v>
      </c>
      <c r="EU39" s="114">
        <v>0.06</v>
      </c>
      <c r="EV39" s="114">
        <v>12.41</v>
      </c>
      <c r="EW39" s="114">
        <v>0.08</v>
      </c>
      <c r="EX39" s="114">
        <v>12.62</v>
      </c>
      <c r="EY39" s="114">
        <v>0.19</v>
      </c>
      <c r="EZ39" s="114">
        <v>13.3</v>
      </c>
      <c r="FA39" s="114">
        <v>1.81</v>
      </c>
      <c r="FB39" s="114">
        <v>11.83</v>
      </c>
      <c r="FC39" s="114">
        <v>7.63</v>
      </c>
      <c r="FD39" s="114">
        <v>11.92</v>
      </c>
      <c r="FE39" s="114">
        <v>6.44</v>
      </c>
      <c r="FF39" s="114">
        <v>12.14</v>
      </c>
      <c r="FG39" s="114">
        <v>5.6</v>
      </c>
      <c r="FH39" s="114">
        <v>12.19</v>
      </c>
      <c r="FI39" s="114">
        <v>3.99</v>
      </c>
      <c r="FJ39" s="114">
        <v>12.87</v>
      </c>
      <c r="FK39" s="114">
        <v>1.77</v>
      </c>
      <c r="FL39" s="114">
        <v>13.73</v>
      </c>
      <c r="FM39" s="114">
        <v>0.12</v>
      </c>
      <c r="FN39" s="114">
        <v>13.84</v>
      </c>
      <c r="FO39" s="114">
        <v>0.68</v>
      </c>
      <c r="FP39" s="114">
        <v>13.08</v>
      </c>
      <c r="FQ39" s="114">
        <v>7.44</v>
      </c>
    </row>
    <row r="40" spans="1:173" x14ac:dyDescent="0.3">
      <c r="A40" s="112">
        <v>66.719470000000001</v>
      </c>
      <c r="B40" s="114">
        <v>14.05</v>
      </c>
      <c r="C40" s="114">
        <v>0.23</v>
      </c>
      <c r="D40">
        <v>13.57</v>
      </c>
      <c r="E40">
        <v>5.2</v>
      </c>
      <c r="F40">
        <v>11.65</v>
      </c>
      <c r="G40">
        <v>6.69</v>
      </c>
      <c r="H40">
        <v>11.84</v>
      </c>
      <c r="I40">
        <v>5.66</v>
      </c>
      <c r="J40">
        <v>12.27</v>
      </c>
      <c r="K40">
        <v>3.96</v>
      </c>
      <c r="L40">
        <v>12.51</v>
      </c>
      <c r="M40">
        <v>3.27</v>
      </c>
      <c r="N40">
        <v>12.62</v>
      </c>
      <c r="O40">
        <v>1.2</v>
      </c>
      <c r="P40">
        <v>13.41</v>
      </c>
      <c r="Q40">
        <v>4.21</v>
      </c>
      <c r="R40">
        <v>12.82</v>
      </c>
      <c r="S40">
        <v>0.04</v>
      </c>
      <c r="T40" s="114">
        <v>12.95</v>
      </c>
      <c r="U40" s="114">
        <v>0.04</v>
      </c>
      <c r="V40" s="114">
        <v>13.13</v>
      </c>
      <c r="W40" s="114">
        <v>0.16</v>
      </c>
      <c r="X40" s="114">
        <v>13.36</v>
      </c>
      <c r="Y40" s="114">
        <v>0.1</v>
      </c>
      <c r="Z40" s="114">
        <v>13.5</v>
      </c>
      <c r="AA40" s="114">
        <v>0.12</v>
      </c>
      <c r="AB40" s="114">
        <v>12.42</v>
      </c>
      <c r="AC40" s="114">
        <v>7.08</v>
      </c>
      <c r="AD40" s="114">
        <v>11.97</v>
      </c>
      <c r="AE40" s="114">
        <v>8.1999999999999993</v>
      </c>
      <c r="AF40" s="113"/>
      <c r="AG40" s="113"/>
      <c r="AH40" s="114">
        <v>12.33</v>
      </c>
      <c r="AI40" s="114">
        <v>5.39</v>
      </c>
      <c r="AJ40" s="114">
        <v>12.43</v>
      </c>
      <c r="AK40" s="114">
        <v>3.76</v>
      </c>
      <c r="AL40" s="114">
        <v>12.7</v>
      </c>
      <c r="AM40" s="114">
        <v>2.2799999999999998</v>
      </c>
      <c r="AN40" s="114">
        <v>13.48</v>
      </c>
      <c r="AO40" s="114">
        <v>0.13</v>
      </c>
      <c r="AP40" s="114">
        <v>13.7</v>
      </c>
      <c r="AQ40" s="114">
        <v>0.12</v>
      </c>
      <c r="AR40" s="114">
        <v>13.54</v>
      </c>
      <c r="AS40" s="114">
        <v>0.06</v>
      </c>
      <c r="AT40" s="114">
        <v>13.71</v>
      </c>
      <c r="AU40" s="114">
        <v>0.09</v>
      </c>
      <c r="AV40" s="114">
        <v>13.66</v>
      </c>
      <c r="AW40" s="114">
        <v>0.12</v>
      </c>
      <c r="AX40" s="114">
        <v>13.81</v>
      </c>
      <c r="AY40" s="114">
        <v>0.08</v>
      </c>
      <c r="AZ40" s="114">
        <v>13.99</v>
      </c>
      <c r="BA40" s="114">
        <v>0.1</v>
      </c>
      <c r="BB40" s="114">
        <v>14.31</v>
      </c>
      <c r="BC40" s="114">
        <v>0.11</v>
      </c>
      <c r="BD40" s="114">
        <v>12.63</v>
      </c>
      <c r="BE40" s="114">
        <v>5.86</v>
      </c>
      <c r="BF40" s="114">
        <v>10.82</v>
      </c>
      <c r="BG40" s="114">
        <v>9.2200000000000006</v>
      </c>
      <c r="BH40" s="114">
        <v>9.64</v>
      </c>
      <c r="BI40" s="114">
        <v>9.41</v>
      </c>
      <c r="BJ40" s="114">
        <v>9.66</v>
      </c>
      <c r="BK40" s="114">
        <v>9.2200000000000006</v>
      </c>
      <c r="BL40" s="114">
        <v>9.84</v>
      </c>
      <c r="BM40" s="114">
        <v>8.58</v>
      </c>
      <c r="BN40" s="114">
        <v>9.9499999999999993</v>
      </c>
      <c r="BO40" s="114">
        <v>8.4</v>
      </c>
      <c r="BP40" s="114">
        <v>10.51</v>
      </c>
      <c r="BQ40" s="114">
        <v>4.7699999999999996</v>
      </c>
      <c r="BR40" s="114">
        <v>10.8</v>
      </c>
      <c r="BS40" s="114">
        <v>2.16</v>
      </c>
      <c r="BT40" s="114">
        <v>11.62</v>
      </c>
      <c r="BU40" s="114">
        <v>0.8</v>
      </c>
      <c r="BV40" s="114">
        <v>11.4</v>
      </c>
      <c r="BW40" s="114">
        <v>0.36</v>
      </c>
      <c r="BX40" s="114">
        <v>12.07</v>
      </c>
      <c r="BY40" s="114">
        <v>0.19</v>
      </c>
      <c r="BZ40" s="114">
        <v>19.79</v>
      </c>
      <c r="CA40" s="114">
        <v>3.47</v>
      </c>
      <c r="CB40" s="114">
        <v>22.18</v>
      </c>
      <c r="CC40" s="114">
        <v>5.04</v>
      </c>
      <c r="CD40" s="114">
        <v>24.7</v>
      </c>
      <c r="CE40" s="114">
        <v>7.35</v>
      </c>
      <c r="CF40" s="114">
        <v>12.4</v>
      </c>
      <c r="CG40" s="114">
        <v>0.05</v>
      </c>
      <c r="CH40" s="114">
        <v>20.05</v>
      </c>
      <c r="CI40" s="114">
        <v>8.16</v>
      </c>
      <c r="CJ40" s="114">
        <v>18.420000000000002</v>
      </c>
      <c r="CK40" s="114">
        <v>0.22</v>
      </c>
      <c r="CL40" s="112"/>
      <c r="CM40" s="112"/>
      <c r="CN40" s="112"/>
      <c r="CO40" s="112"/>
      <c r="CP40" s="114">
        <v>16.829999999999998</v>
      </c>
      <c r="CQ40" s="114">
        <v>4.3</v>
      </c>
      <c r="CR40" s="114">
        <v>15.28</v>
      </c>
      <c r="CS40" s="114">
        <v>9.33</v>
      </c>
      <c r="CT40" s="114">
        <v>14.38</v>
      </c>
      <c r="CU40" s="114">
        <v>5.44</v>
      </c>
      <c r="CV40" s="114">
        <v>11.76</v>
      </c>
      <c r="CW40" s="114">
        <v>8.17</v>
      </c>
      <c r="CX40" s="114">
        <v>11.72</v>
      </c>
      <c r="CY40" s="114">
        <v>7.56</v>
      </c>
      <c r="CZ40" s="114">
        <v>9.5500000000000007</v>
      </c>
      <c r="DA40" s="114">
        <v>7.75</v>
      </c>
      <c r="DB40" s="114">
        <v>9.81</v>
      </c>
      <c r="DC40" s="114">
        <v>7.53</v>
      </c>
      <c r="DD40" s="114">
        <v>10.98</v>
      </c>
      <c r="DE40" s="114">
        <v>8.24</v>
      </c>
      <c r="DF40" s="114">
        <v>10.64</v>
      </c>
      <c r="DG40" s="114">
        <v>6.29</v>
      </c>
      <c r="DH40" s="114">
        <v>10.95</v>
      </c>
      <c r="DI40" s="114">
        <v>3.94</v>
      </c>
      <c r="DJ40" s="114">
        <v>11.19</v>
      </c>
      <c r="DK40" s="114">
        <v>2.08</v>
      </c>
      <c r="DL40" s="114">
        <v>11.44</v>
      </c>
      <c r="DM40" s="114">
        <v>0.9</v>
      </c>
      <c r="DN40" s="114">
        <v>11.53</v>
      </c>
      <c r="DO40" s="114">
        <v>0.49</v>
      </c>
      <c r="DP40" s="114">
        <v>11.73</v>
      </c>
      <c r="DQ40" s="114">
        <v>0.11</v>
      </c>
      <c r="DR40" s="114">
        <v>11.79</v>
      </c>
      <c r="DS40" s="114">
        <v>0.2</v>
      </c>
      <c r="DT40" s="114">
        <v>11.81</v>
      </c>
      <c r="DU40" s="114">
        <v>0.13</v>
      </c>
      <c r="DV40" s="114">
        <v>11.91</v>
      </c>
      <c r="DW40" s="114">
        <v>0.1</v>
      </c>
      <c r="DX40" s="114">
        <v>18.41</v>
      </c>
      <c r="DY40" s="114">
        <v>6.23</v>
      </c>
      <c r="DZ40" s="114">
        <v>15.93</v>
      </c>
      <c r="EA40" s="114">
        <v>7.14</v>
      </c>
      <c r="EB40" s="114">
        <v>11.9</v>
      </c>
      <c r="EC40" s="114">
        <v>8.15</v>
      </c>
      <c r="ED40" s="114">
        <v>10.75</v>
      </c>
      <c r="EE40" s="114">
        <v>9.3800000000000008</v>
      </c>
      <c r="EF40" s="114">
        <v>11.03</v>
      </c>
      <c r="EG40" s="114">
        <v>7.54</v>
      </c>
      <c r="EH40" s="114">
        <v>11.32</v>
      </c>
      <c r="EI40" s="114">
        <v>6.22</v>
      </c>
      <c r="EJ40" s="114">
        <v>11.56</v>
      </c>
      <c r="EK40" s="114">
        <v>5.35</v>
      </c>
      <c r="EL40" s="114">
        <v>11.83</v>
      </c>
      <c r="EM40" s="114">
        <v>3.41</v>
      </c>
      <c r="EN40" s="114">
        <v>11.97</v>
      </c>
      <c r="EO40" s="114">
        <v>1.94</v>
      </c>
      <c r="EP40" s="114">
        <v>12.08</v>
      </c>
      <c r="EQ40" s="114">
        <v>1.18</v>
      </c>
      <c r="ER40" s="114">
        <v>12.19</v>
      </c>
      <c r="ES40" s="114">
        <v>0.11</v>
      </c>
      <c r="ET40" s="114">
        <v>12.37</v>
      </c>
      <c r="EU40" s="114">
        <v>0.03</v>
      </c>
      <c r="EV40" s="114">
        <v>12.38</v>
      </c>
      <c r="EW40" s="114">
        <v>0.08</v>
      </c>
      <c r="EX40" s="114">
        <v>12.52</v>
      </c>
      <c r="EY40" s="114">
        <v>0.19</v>
      </c>
      <c r="EZ40" s="114">
        <v>12.63</v>
      </c>
      <c r="FA40" s="114">
        <v>0.49</v>
      </c>
      <c r="FB40" s="114">
        <v>11.81</v>
      </c>
      <c r="FC40" s="114">
        <v>7.61</v>
      </c>
      <c r="FD40" s="114">
        <v>11.93</v>
      </c>
      <c r="FE40" s="114">
        <v>6.25</v>
      </c>
      <c r="FF40" s="114">
        <v>12.11</v>
      </c>
      <c r="FG40" s="114">
        <v>4.8099999999999996</v>
      </c>
      <c r="FH40" s="114">
        <v>12.17</v>
      </c>
      <c r="FI40" s="114">
        <v>3.61</v>
      </c>
      <c r="FJ40" s="114">
        <v>12.84</v>
      </c>
      <c r="FK40" s="114">
        <v>1.75</v>
      </c>
      <c r="FL40" s="114">
        <v>13.63</v>
      </c>
      <c r="FM40" s="114">
        <v>0.11</v>
      </c>
      <c r="FN40" s="114">
        <v>13.7</v>
      </c>
      <c r="FO40" s="114">
        <v>0.63</v>
      </c>
      <c r="FP40" s="114">
        <v>13.07</v>
      </c>
      <c r="FQ40" s="114">
        <v>7.43</v>
      </c>
    </row>
    <row r="41" spans="1:173" x14ac:dyDescent="0.3">
      <c r="A41" s="112">
        <v>65.719470000000001</v>
      </c>
      <c r="B41" s="114">
        <v>14.12</v>
      </c>
      <c r="C41" s="114">
        <v>2.59</v>
      </c>
      <c r="D41">
        <v>13.52</v>
      </c>
      <c r="E41">
        <v>5.15</v>
      </c>
      <c r="F41">
        <v>11.63</v>
      </c>
      <c r="G41">
        <v>6.55</v>
      </c>
      <c r="H41">
        <v>11.83</v>
      </c>
      <c r="I41">
        <v>5.57</v>
      </c>
      <c r="J41">
        <v>12.25</v>
      </c>
      <c r="K41">
        <v>3.84</v>
      </c>
      <c r="L41">
        <v>12.49</v>
      </c>
      <c r="M41">
        <v>3.11</v>
      </c>
      <c r="N41">
        <v>12.61</v>
      </c>
      <c r="O41">
        <v>0.99</v>
      </c>
      <c r="P41">
        <v>13.42</v>
      </c>
      <c r="Q41">
        <v>3.86</v>
      </c>
      <c r="R41">
        <v>12.81</v>
      </c>
      <c r="S41">
        <v>0.04</v>
      </c>
      <c r="T41" s="114">
        <v>12.94</v>
      </c>
      <c r="U41" s="114">
        <v>0.04</v>
      </c>
      <c r="V41" s="114">
        <v>13.12</v>
      </c>
      <c r="W41" s="114">
        <v>0.16</v>
      </c>
      <c r="X41" s="114">
        <v>13.36</v>
      </c>
      <c r="Y41" s="114">
        <v>0.11</v>
      </c>
      <c r="Z41" s="114">
        <v>13.45</v>
      </c>
      <c r="AA41" s="114">
        <v>0.12</v>
      </c>
      <c r="AB41" s="114">
        <v>12.37</v>
      </c>
      <c r="AC41" s="114">
        <v>7.39</v>
      </c>
      <c r="AD41" s="114">
        <v>11.94</v>
      </c>
      <c r="AE41" s="114">
        <v>8.17</v>
      </c>
      <c r="AF41" s="113"/>
      <c r="AG41" s="113"/>
      <c r="AH41" s="114">
        <v>12.33</v>
      </c>
      <c r="AI41" s="114">
        <v>5.19</v>
      </c>
      <c r="AJ41" s="114">
        <v>12.42</v>
      </c>
      <c r="AK41" s="114">
        <v>3.41</v>
      </c>
      <c r="AL41" s="114">
        <v>12.66</v>
      </c>
      <c r="AM41" s="114">
        <v>2.2200000000000002</v>
      </c>
      <c r="AN41" s="114">
        <v>13.35</v>
      </c>
      <c r="AO41" s="114">
        <v>0.12</v>
      </c>
      <c r="AP41" s="114">
        <v>13.62</v>
      </c>
      <c r="AQ41" s="114">
        <v>0.11</v>
      </c>
      <c r="AR41" s="114">
        <v>13.51</v>
      </c>
      <c r="AS41" s="114">
        <v>0.06</v>
      </c>
      <c r="AT41" s="114">
        <v>13.65</v>
      </c>
      <c r="AU41" s="114">
        <v>0.1</v>
      </c>
      <c r="AV41" s="114">
        <v>13.57</v>
      </c>
      <c r="AW41" s="114">
        <v>0.12</v>
      </c>
      <c r="AX41" s="114">
        <v>13.77</v>
      </c>
      <c r="AY41" s="114">
        <v>0.08</v>
      </c>
      <c r="AZ41" s="114">
        <v>13.93</v>
      </c>
      <c r="BA41" s="114">
        <v>0.09</v>
      </c>
      <c r="BB41" s="114">
        <v>14.06</v>
      </c>
      <c r="BC41" s="114">
        <v>0.11</v>
      </c>
      <c r="BD41" s="114">
        <v>12.48</v>
      </c>
      <c r="BE41" s="114">
        <v>6.2</v>
      </c>
      <c r="BF41" s="114">
        <v>10.77</v>
      </c>
      <c r="BG41" s="114">
        <v>8.82</v>
      </c>
      <c r="BH41" s="114">
        <v>9.58</v>
      </c>
      <c r="BI41" s="114">
        <v>9.33</v>
      </c>
      <c r="BJ41" s="114">
        <v>9.64</v>
      </c>
      <c r="BK41" s="114">
        <v>8.94</v>
      </c>
      <c r="BL41" s="114">
        <v>9.77</v>
      </c>
      <c r="BM41" s="114">
        <v>7.88</v>
      </c>
      <c r="BN41" s="114">
        <v>9.91</v>
      </c>
      <c r="BO41" s="114">
        <v>7.93</v>
      </c>
      <c r="BP41" s="114">
        <v>10.34</v>
      </c>
      <c r="BQ41" s="114">
        <v>3.42</v>
      </c>
      <c r="BR41" s="114">
        <v>10.59</v>
      </c>
      <c r="BS41" s="114">
        <v>1.71</v>
      </c>
      <c r="BT41" s="114">
        <v>11.15</v>
      </c>
      <c r="BU41" s="114">
        <v>0.34</v>
      </c>
      <c r="BV41" s="114">
        <v>10.87</v>
      </c>
      <c r="BW41" s="114">
        <v>0.22</v>
      </c>
      <c r="BX41" s="114">
        <v>11.54</v>
      </c>
      <c r="BY41" s="114">
        <v>0.2</v>
      </c>
      <c r="BZ41" s="114">
        <v>16.73</v>
      </c>
      <c r="CA41" s="114">
        <v>0.84</v>
      </c>
      <c r="CB41" s="114">
        <v>20.95</v>
      </c>
      <c r="CC41" s="114">
        <v>2.0099999999999998</v>
      </c>
      <c r="CD41" s="114">
        <v>24.36</v>
      </c>
      <c r="CE41" s="114">
        <v>7.3</v>
      </c>
      <c r="CF41" s="114">
        <v>12.15</v>
      </c>
      <c r="CG41" s="114">
        <v>7.0000000000000007E-2</v>
      </c>
      <c r="CH41" s="113"/>
      <c r="CI41" s="113"/>
      <c r="CJ41" s="113"/>
      <c r="CK41" s="113"/>
      <c r="CL41" s="112"/>
      <c r="CM41" s="112"/>
      <c r="CN41" s="112"/>
      <c r="CO41" s="112"/>
      <c r="CP41" s="114">
        <v>16.829999999999998</v>
      </c>
      <c r="CQ41" s="114">
        <v>4.25</v>
      </c>
      <c r="CR41" s="114">
        <v>15.28</v>
      </c>
      <c r="CS41" s="114">
        <v>9.2799999999999994</v>
      </c>
      <c r="CT41" s="114">
        <v>14.19</v>
      </c>
      <c r="CU41" s="114">
        <v>5.78</v>
      </c>
      <c r="CV41" s="114">
        <v>11.7</v>
      </c>
      <c r="CW41" s="114">
        <v>8.2100000000000009</v>
      </c>
      <c r="CX41" s="114">
        <v>11.76</v>
      </c>
      <c r="CY41" s="114">
        <v>7.33</v>
      </c>
      <c r="CZ41" s="114">
        <v>9.5</v>
      </c>
      <c r="DA41" s="114">
        <v>7.92</v>
      </c>
      <c r="DB41" s="114">
        <v>9.7899999999999991</v>
      </c>
      <c r="DC41" s="114">
        <v>7.49</v>
      </c>
      <c r="DD41" s="114">
        <v>10.83</v>
      </c>
      <c r="DE41" s="114">
        <v>7.99</v>
      </c>
      <c r="DF41" s="114">
        <v>10.63</v>
      </c>
      <c r="DG41" s="114">
        <v>6.17</v>
      </c>
      <c r="DH41" s="114">
        <v>10.9</v>
      </c>
      <c r="DI41" s="114">
        <v>3.92</v>
      </c>
      <c r="DJ41" s="114">
        <v>11.17</v>
      </c>
      <c r="DK41" s="114">
        <v>1.91</v>
      </c>
      <c r="DL41" s="114">
        <v>11.41</v>
      </c>
      <c r="DM41" s="114">
        <v>1.07</v>
      </c>
      <c r="DN41" s="114">
        <v>11.51</v>
      </c>
      <c r="DO41" s="114">
        <v>0.42</v>
      </c>
      <c r="DP41" s="114">
        <v>11.69</v>
      </c>
      <c r="DQ41" s="114">
        <v>0.11</v>
      </c>
      <c r="DR41" s="114">
        <v>11.75</v>
      </c>
      <c r="DS41" s="114">
        <v>0.19</v>
      </c>
      <c r="DT41" s="114">
        <v>11.76</v>
      </c>
      <c r="DU41" s="114">
        <v>0.13</v>
      </c>
      <c r="DV41" s="114">
        <v>11.87</v>
      </c>
      <c r="DW41" s="114">
        <v>0.09</v>
      </c>
      <c r="DX41" s="114">
        <v>18.28</v>
      </c>
      <c r="DY41" s="114">
        <v>6.12</v>
      </c>
      <c r="DZ41" s="114">
        <v>15.92</v>
      </c>
      <c r="EA41" s="114">
        <v>7.13</v>
      </c>
      <c r="EB41" s="114">
        <v>11.89</v>
      </c>
      <c r="EC41" s="114">
        <v>8.14</v>
      </c>
      <c r="ED41" s="114">
        <v>10.73</v>
      </c>
      <c r="EE41" s="114">
        <v>9.3800000000000008</v>
      </c>
      <c r="EF41" s="114">
        <v>11.02</v>
      </c>
      <c r="EG41" s="114">
        <v>7.41</v>
      </c>
      <c r="EH41" s="114">
        <v>11.29</v>
      </c>
      <c r="EI41" s="114">
        <v>5.89</v>
      </c>
      <c r="EJ41" s="114">
        <v>11.54</v>
      </c>
      <c r="EK41" s="114">
        <v>4.96</v>
      </c>
      <c r="EL41" s="114">
        <v>11.82</v>
      </c>
      <c r="EM41" s="114">
        <v>3.49</v>
      </c>
      <c r="EN41" s="114">
        <v>11.97</v>
      </c>
      <c r="EO41" s="114">
        <v>1.93</v>
      </c>
      <c r="EP41" s="114">
        <v>12.07</v>
      </c>
      <c r="EQ41" s="114">
        <v>1.1100000000000001</v>
      </c>
      <c r="ER41" s="114">
        <v>12.18</v>
      </c>
      <c r="ES41" s="114">
        <v>0.11</v>
      </c>
      <c r="ET41" s="114">
        <v>12.33</v>
      </c>
      <c r="EU41" s="114">
        <v>0.01</v>
      </c>
      <c r="EV41" s="114">
        <v>12.36</v>
      </c>
      <c r="EW41" s="114">
        <v>7.0000000000000007E-2</v>
      </c>
      <c r="EX41" s="114">
        <v>12.48</v>
      </c>
      <c r="EY41" s="114">
        <v>0.17</v>
      </c>
      <c r="EZ41" s="114">
        <v>12.59</v>
      </c>
      <c r="FA41" s="114">
        <v>0.46</v>
      </c>
      <c r="FB41" s="114">
        <v>11.82</v>
      </c>
      <c r="FC41" s="114">
        <v>7.66</v>
      </c>
      <c r="FD41" s="114">
        <v>11.93</v>
      </c>
      <c r="FE41" s="114">
        <v>6.12</v>
      </c>
      <c r="FF41" s="114">
        <v>12.09</v>
      </c>
      <c r="FG41" s="114">
        <v>4.7300000000000004</v>
      </c>
      <c r="FH41" s="114">
        <v>12.16</v>
      </c>
      <c r="FI41" s="114">
        <v>3.51</v>
      </c>
      <c r="FJ41" s="114">
        <v>12.79</v>
      </c>
      <c r="FK41" s="114">
        <v>1.62</v>
      </c>
      <c r="FL41" s="114">
        <v>13.59</v>
      </c>
      <c r="FM41" s="114">
        <v>0.11</v>
      </c>
      <c r="FN41" s="114">
        <v>13.62</v>
      </c>
      <c r="FO41" s="114">
        <v>0.64</v>
      </c>
      <c r="FP41" s="114">
        <v>13.07</v>
      </c>
      <c r="FQ41" s="114">
        <v>7.47</v>
      </c>
    </row>
    <row r="42" spans="1:173" x14ac:dyDescent="0.3">
      <c r="A42" s="112">
        <v>64.719470000000001</v>
      </c>
      <c r="B42" s="114">
        <v>14.1</v>
      </c>
      <c r="C42" s="114">
        <v>3.86</v>
      </c>
      <c r="D42">
        <v>13.48</v>
      </c>
      <c r="E42">
        <v>5.08</v>
      </c>
      <c r="F42">
        <v>11.62</v>
      </c>
      <c r="G42">
        <v>6.23</v>
      </c>
      <c r="H42">
        <v>11.83</v>
      </c>
      <c r="I42">
        <v>5.49</v>
      </c>
      <c r="J42">
        <v>12.24</v>
      </c>
      <c r="K42">
        <v>3.65</v>
      </c>
      <c r="L42">
        <v>12.48</v>
      </c>
      <c r="M42">
        <v>3</v>
      </c>
      <c r="N42">
        <v>12.59</v>
      </c>
      <c r="O42">
        <v>0.87</v>
      </c>
      <c r="P42">
        <v>13.42</v>
      </c>
      <c r="Q42">
        <v>3.59</v>
      </c>
      <c r="R42">
        <v>12.81</v>
      </c>
      <c r="S42">
        <v>0.04</v>
      </c>
      <c r="T42" s="114">
        <v>12.93</v>
      </c>
      <c r="U42" s="114">
        <v>0.03</v>
      </c>
      <c r="V42" s="114">
        <v>13.1</v>
      </c>
      <c r="W42" s="114">
        <v>0.12</v>
      </c>
      <c r="X42" s="114">
        <v>13.36</v>
      </c>
      <c r="Y42" s="114">
        <v>0.09</v>
      </c>
      <c r="Z42" s="114">
        <v>13.43</v>
      </c>
      <c r="AA42" s="114">
        <v>0.11</v>
      </c>
      <c r="AB42" s="114">
        <v>12.26</v>
      </c>
      <c r="AC42" s="114">
        <v>7.81</v>
      </c>
      <c r="AD42" s="114">
        <v>11.91</v>
      </c>
      <c r="AE42" s="114">
        <v>8.18</v>
      </c>
      <c r="AF42" s="113"/>
      <c r="AG42" s="113"/>
      <c r="AH42" s="114">
        <v>12.32</v>
      </c>
      <c r="AI42" s="114">
        <v>5</v>
      </c>
      <c r="AJ42" s="114">
        <v>12.42</v>
      </c>
      <c r="AK42" s="114">
        <v>3.35</v>
      </c>
      <c r="AL42" s="114">
        <v>12.64</v>
      </c>
      <c r="AM42" s="114">
        <v>2.1</v>
      </c>
      <c r="AN42" s="114">
        <v>13.26</v>
      </c>
      <c r="AO42" s="114">
        <v>0.11</v>
      </c>
      <c r="AP42" s="114">
        <v>13.47</v>
      </c>
      <c r="AQ42" s="114">
        <v>0.12</v>
      </c>
      <c r="AR42" s="114">
        <v>13.39</v>
      </c>
      <c r="AS42" s="114">
        <v>0.06</v>
      </c>
      <c r="AT42" s="114">
        <v>13.58</v>
      </c>
      <c r="AU42" s="114">
        <v>0.1</v>
      </c>
      <c r="AV42" s="114">
        <v>13.55</v>
      </c>
      <c r="AW42" s="114">
        <v>0.15</v>
      </c>
      <c r="AX42" s="114">
        <v>13.69</v>
      </c>
      <c r="AY42" s="114">
        <v>0.08</v>
      </c>
      <c r="AZ42" s="114">
        <v>13.78</v>
      </c>
      <c r="BA42" s="114">
        <v>0.09</v>
      </c>
      <c r="BB42" s="114">
        <v>13.97</v>
      </c>
      <c r="BC42" s="114">
        <v>0.11</v>
      </c>
      <c r="BD42" s="114">
        <v>12.44</v>
      </c>
      <c r="BE42" s="114">
        <v>6.24</v>
      </c>
      <c r="BF42" s="114">
        <v>10.72</v>
      </c>
      <c r="BG42" s="114">
        <v>8.6199999999999992</v>
      </c>
      <c r="BH42" s="114">
        <v>9.35</v>
      </c>
      <c r="BI42" s="114">
        <v>9.2799999999999994</v>
      </c>
      <c r="BJ42" s="114">
        <v>9.6300000000000008</v>
      </c>
      <c r="BK42" s="114">
        <v>8.84</v>
      </c>
      <c r="BL42" s="114">
        <v>9.74</v>
      </c>
      <c r="BM42" s="114">
        <v>7.77</v>
      </c>
      <c r="BN42" s="114">
        <v>9.9</v>
      </c>
      <c r="BO42" s="114">
        <v>7.15</v>
      </c>
      <c r="BP42" s="114">
        <v>10.3</v>
      </c>
      <c r="BQ42" s="114">
        <v>2.79</v>
      </c>
      <c r="BR42" s="114">
        <v>10.51</v>
      </c>
      <c r="BS42" s="114">
        <v>1.19</v>
      </c>
      <c r="BT42" s="114">
        <v>10.79</v>
      </c>
      <c r="BU42" s="114">
        <v>0.24</v>
      </c>
      <c r="BV42" s="114">
        <v>10.73</v>
      </c>
      <c r="BW42" s="114">
        <v>0.18</v>
      </c>
      <c r="BX42" s="114">
        <v>11.19</v>
      </c>
      <c r="BY42" s="114">
        <v>0.19</v>
      </c>
      <c r="BZ42" s="114">
        <v>13.05</v>
      </c>
      <c r="CA42" s="114">
        <v>0.24</v>
      </c>
      <c r="CB42" s="114">
        <v>17.73</v>
      </c>
      <c r="CC42" s="114">
        <v>0.16</v>
      </c>
      <c r="CD42" s="114">
        <v>21.06</v>
      </c>
      <c r="CE42" s="114">
        <v>0.74</v>
      </c>
      <c r="CF42" s="114">
        <v>12.12</v>
      </c>
      <c r="CG42" s="114">
        <v>0.06</v>
      </c>
      <c r="CH42" s="113"/>
      <c r="CI42" s="113"/>
      <c r="CJ42" s="113"/>
      <c r="CK42" s="113"/>
      <c r="CL42" s="112"/>
      <c r="CM42" s="112"/>
      <c r="CN42" s="112"/>
      <c r="CO42" s="112"/>
      <c r="CP42" s="114">
        <v>16.82</v>
      </c>
      <c r="CQ42" s="114">
        <v>4.26</v>
      </c>
      <c r="CR42" s="114">
        <v>15.24</v>
      </c>
      <c r="CS42" s="114">
        <v>8.91</v>
      </c>
      <c r="CT42" s="114">
        <v>13.88</v>
      </c>
      <c r="CU42" s="114">
        <v>6.16</v>
      </c>
      <c r="CV42" s="114">
        <v>11.61</v>
      </c>
      <c r="CW42" s="114">
        <v>8.25</v>
      </c>
      <c r="CX42" s="114">
        <v>11.75</v>
      </c>
      <c r="CY42" s="114">
        <v>7.3</v>
      </c>
      <c r="CZ42" s="114">
        <v>9.49</v>
      </c>
      <c r="DA42" s="114">
        <v>7.96</v>
      </c>
      <c r="DB42" s="114">
        <v>9.7899999999999991</v>
      </c>
      <c r="DC42" s="114">
        <v>7.36</v>
      </c>
      <c r="DD42" s="114">
        <v>10.7</v>
      </c>
      <c r="DE42" s="114">
        <v>7.85</v>
      </c>
      <c r="DF42" s="114">
        <v>10.61</v>
      </c>
      <c r="DG42" s="114">
        <v>6.05</v>
      </c>
      <c r="DH42" s="114">
        <v>10.89</v>
      </c>
      <c r="DI42" s="114">
        <v>3.45</v>
      </c>
      <c r="DJ42" s="114">
        <v>11.18</v>
      </c>
      <c r="DK42" s="114">
        <v>1.63</v>
      </c>
      <c r="DL42" s="114">
        <v>11.4</v>
      </c>
      <c r="DM42" s="114">
        <v>0.98</v>
      </c>
      <c r="DN42" s="114">
        <v>11.49</v>
      </c>
      <c r="DO42" s="114">
        <v>0.39</v>
      </c>
      <c r="DP42" s="114">
        <v>11.67</v>
      </c>
      <c r="DQ42" s="114">
        <v>0.1</v>
      </c>
      <c r="DR42" s="114">
        <v>11.71</v>
      </c>
      <c r="DS42" s="114">
        <v>0.17</v>
      </c>
      <c r="DT42" s="114">
        <v>11.74</v>
      </c>
      <c r="DU42" s="114">
        <v>0.12</v>
      </c>
      <c r="DV42" s="114">
        <v>11.81</v>
      </c>
      <c r="DW42" s="114">
        <v>0.09</v>
      </c>
      <c r="DX42" s="114">
        <v>17.91</v>
      </c>
      <c r="DY42" s="114">
        <v>5.81</v>
      </c>
      <c r="DZ42" s="114">
        <v>15.91</v>
      </c>
      <c r="EA42" s="114">
        <v>7.12</v>
      </c>
      <c r="EB42" s="114">
        <v>11.88</v>
      </c>
      <c r="EC42" s="114">
        <v>8.06</v>
      </c>
      <c r="ED42" s="114">
        <v>10.69</v>
      </c>
      <c r="EE42" s="114">
        <v>9.3699999999999992</v>
      </c>
      <c r="EF42" s="114">
        <v>11.01</v>
      </c>
      <c r="EG42" s="114">
        <v>7.36</v>
      </c>
      <c r="EH42" s="114">
        <v>11.28</v>
      </c>
      <c r="EI42" s="114">
        <v>5.92</v>
      </c>
      <c r="EJ42" s="114">
        <v>11.52</v>
      </c>
      <c r="EK42" s="114">
        <v>5.03</v>
      </c>
      <c r="EL42" s="114">
        <v>11.81</v>
      </c>
      <c r="EM42" s="114">
        <v>3.39</v>
      </c>
      <c r="EN42" s="114">
        <v>11.96</v>
      </c>
      <c r="EO42" s="114">
        <v>1.88</v>
      </c>
      <c r="EP42" s="114">
        <v>12.05</v>
      </c>
      <c r="EQ42" s="114">
        <v>1.1100000000000001</v>
      </c>
      <c r="ER42" s="114">
        <v>12.18</v>
      </c>
      <c r="ES42" s="114">
        <v>0.11</v>
      </c>
      <c r="ET42" s="114">
        <v>12.31</v>
      </c>
      <c r="EU42" s="114">
        <v>-0.01</v>
      </c>
      <c r="EV42" s="114">
        <v>12.36</v>
      </c>
      <c r="EW42" s="114">
        <v>7.0000000000000007E-2</v>
      </c>
      <c r="EX42" s="114">
        <v>12.45</v>
      </c>
      <c r="EY42" s="114">
        <v>0.16</v>
      </c>
      <c r="EZ42" s="114">
        <v>12.54</v>
      </c>
      <c r="FA42" s="114">
        <v>0.45</v>
      </c>
      <c r="FB42" s="114">
        <v>11.82</v>
      </c>
      <c r="FC42" s="114">
        <v>7.76</v>
      </c>
      <c r="FD42" s="114">
        <v>11.93</v>
      </c>
      <c r="FE42" s="114">
        <v>6</v>
      </c>
      <c r="FF42" s="114">
        <v>12.08</v>
      </c>
      <c r="FG42" s="114">
        <v>4.49</v>
      </c>
      <c r="FH42" s="114">
        <v>12.16</v>
      </c>
      <c r="FI42" s="114">
        <v>3.35</v>
      </c>
      <c r="FJ42" s="114">
        <v>12.71</v>
      </c>
      <c r="FK42" s="114">
        <v>1.53</v>
      </c>
      <c r="FL42" s="114">
        <v>13.52</v>
      </c>
      <c r="FM42" s="114">
        <v>0.1</v>
      </c>
      <c r="FN42" s="114">
        <v>13.57</v>
      </c>
      <c r="FO42" s="114">
        <v>0.6</v>
      </c>
      <c r="FP42" s="114">
        <v>13.07</v>
      </c>
      <c r="FQ42" s="114">
        <v>7.47</v>
      </c>
    </row>
    <row r="43" spans="1:173" x14ac:dyDescent="0.3">
      <c r="A43" s="112">
        <v>63.719470000000001</v>
      </c>
      <c r="B43" s="114">
        <v>14.06</v>
      </c>
      <c r="C43" s="114">
        <v>4.72</v>
      </c>
      <c r="D43">
        <v>13.45</v>
      </c>
      <c r="E43">
        <v>4.83</v>
      </c>
      <c r="F43">
        <v>11.62</v>
      </c>
      <c r="G43">
        <v>6.07</v>
      </c>
      <c r="H43">
        <v>11.83</v>
      </c>
      <c r="I43">
        <v>5.28</v>
      </c>
      <c r="J43">
        <v>12.23</v>
      </c>
      <c r="K43">
        <v>3.48</v>
      </c>
      <c r="L43">
        <v>12.46</v>
      </c>
      <c r="M43">
        <v>2.88</v>
      </c>
      <c r="N43">
        <v>12.56</v>
      </c>
      <c r="O43">
        <v>0.63</v>
      </c>
      <c r="P43">
        <v>13.42</v>
      </c>
      <c r="Q43">
        <v>3.47</v>
      </c>
      <c r="R43">
        <v>12.79</v>
      </c>
      <c r="S43">
        <v>0.04</v>
      </c>
      <c r="T43" s="114">
        <v>12.89</v>
      </c>
      <c r="U43" s="114">
        <v>0.03</v>
      </c>
      <c r="V43" s="114">
        <v>13.1</v>
      </c>
      <c r="W43" s="114">
        <v>0.15</v>
      </c>
      <c r="X43" s="114">
        <v>13.34</v>
      </c>
      <c r="Y43" s="114">
        <v>0.09</v>
      </c>
      <c r="Z43" s="114">
        <v>13.41</v>
      </c>
      <c r="AA43" s="114">
        <v>0.11</v>
      </c>
      <c r="AB43" s="114">
        <v>12.21</v>
      </c>
      <c r="AC43" s="114">
        <v>7.98</v>
      </c>
      <c r="AD43" s="114">
        <v>11.86</v>
      </c>
      <c r="AE43" s="114">
        <v>8.19</v>
      </c>
      <c r="AF43" s="113"/>
      <c r="AG43" s="113"/>
      <c r="AH43" s="114">
        <v>12.32</v>
      </c>
      <c r="AI43" s="114">
        <v>4.9000000000000004</v>
      </c>
      <c r="AJ43" s="114">
        <v>12.41</v>
      </c>
      <c r="AK43" s="114">
        <v>3.25</v>
      </c>
      <c r="AL43" s="114">
        <v>12.63</v>
      </c>
      <c r="AM43" s="114">
        <v>1.91</v>
      </c>
      <c r="AN43" s="114">
        <v>13.21</v>
      </c>
      <c r="AO43" s="114">
        <v>0.1</v>
      </c>
      <c r="AP43" s="114">
        <v>13.42</v>
      </c>
      <c r="AQ43" s="114">
        <v>0.12</v>
      </c>
      <c r="AR43" s="114">
        <v>13.31</v>
      </c>
      <c r="AS43" s="114">
        <v>0.06</v>
      </c>
      <c r="AT43" s="114">
        <v>13.51</v>
      </c>
      <c r="AU43" s="114">
        <v>0.1</v>
      </c>
      <c r="AV43" s="113"/>
      <c r="AW43" s="113"/>
      <c r="AX43" s="114">
        <v>13.58</v>
      </c>
      <c r="AY43" s="114">
        <v>0.08</v>
      </c>
      <c r="AZ43" s="114">
        <v>13.7</v>
      </c>
      <c r="BA43" s="114">
        <v>0.08</v>
      </c>
      <c r="BB43" s="114">
        <v>13.83</v>
      </c>
      <c r="BC43" s="114">
        <v>0.11</v>
      </c>
      <c r="BD43" s="114">
        <v>12.4</v>
      </c>
      <c r="BE43" s="114">
        <v>6.33</v>
      </c>
      <c r="BF43" s="114">
        <v>10.61</v>
      </c>
      <c r="BG43" s="114">
        <v>8.59</v>
      </c>
      <c r="BH43" s="114">
        <v>9.24</v>
      </c>
      <c r="BI43" s="114">
        <v>9.2799999999999994</v>
      </c>
      <c r="BJ43" s="114">
        <v>9.6199999999999992</v>
      </c>
      <c r="BK43" s="114">
        <v>8.76</v>
      </c>
      <c r="BL43" s="114">
        <v>9.6999999999999993</v>
      </c>
      <c r="BM43" s="114">
        <v>7.62</v>
      </c>
      <c r="BN43" s="114">
        <v>9.89</v>
      </c>
      <c r="BO43" s="114">
        <v>6.7</v>
      </c>
      <c r="BP43" s="114">
        <v>10.23</v>
      </c>
      <c r="BQ43" s="114">
        <v>2.71</v>
      </c>
      <c r="BR43" s="114">
        <v>10.45</v>
      </c>
      <c r="BS43" s="114">
        <v>0.9</v>
      </c>
      <c r="BT43" s="114">
        <v>10.71</v>
      </c>
      <c r="BU43" s="114">
        <v>0.25</v>
      </c>
      <c r="BV43" s="114">
        <v>10.7</v>
      </c>
      <c r="BW43" s="114">
        <v>0.14000000000000001</v>
      </c>
      <c r="BX43" s="114">
        <v>10.93</v>
      </c>
      <c r="BY43" s="114">
        <v>0.17</v>
      </c>
      <c r="BZ43" s="114">
        <v>12.53</v>
      </c>
      <c r="CA43" s="114">
        <v>0.18</v>
      </c>
      <c r="CB43" s="114">
        <v>14.56</v>
      </c>
      <c r="CC43" s="114">
        <v>0.15</v>
      </c>
      <c r="CD43" s="114">
        <v>16.79</v>
      </c>
      <c r="CE43" s="114">
        <v>0.14000000000000001</v>
      </c>
      <c r="CF43" s="113"/>
      <c r="CG43" s="113"/>
      <c r="CH43" s="113"/>
      <c r="CI43" s="113"/>
      <c r="CJ43" s="113"/>
      <c r="CK43" s="113"/>
      <c r="CL43" s="112"/>
      <c r="CM43" s="112"/>
      <c r="CN43" s="112"/>
      <c r="CO43" s="112"/>
      <c r="CP43" s="114">
        <v>16.78</v>
      </c>
      <c r="CQ43" s="114">
        <v>4.3099999999999996</v>
      </c>
      <c r="CR43" s="114">
        <v>15.2</v>
      </c>
      <c r="CS43" s="114">
        <v>8.7200000000000006</v>
      </c>
      <c r="CT43" s="114">
        <v>13.83</v>
      </c>
      <c r="CU43" s="114">
        <v>6.49</v>
      </c>
      <c r="CV43" s="114">
        <v>11.49</v>
      </c>
      <c r="CW43" s="114">
        <v>8.3000000000000007</v>
      </c>
      <c r="CX43" s="114">
        <v>11.76</v>
      </c>
      <c r="CY43" s="114">
        <v>7.17</v>
      </c>
      <c r="CZ43" s="114">
        <v>9.48</v>
      </c>
      <c r="DA43" s="114">
        <v>7.94</v>
      </c>
      <c r="DB43" s="114">
        <v>9.7799999999999994</v>
      </c>
      <c r="DC43" s="114">
        <v>7.28</v>
      </c>
      <c r="DD43" s="114">
        <v>10.53</v>
      </c>
      <c r="DE43" s="114">
        <v>7.35</v>
      </c>
      <c r="DF43" s="114">
        <v>10.61</v>
      </c>
      <c r="DG43" s="114">
        <v>6.02</v>
      </c>
      <c r="DH43" s="114">
        <v>10.92</v>
      </c>
      <c r="DI43" s="114">
        <v>2.75</v>
      </c>
      <c r="DJ43" s="114">
        <v>11.19</v>
      </c>
      <c r="DK43" s="114">
        <v>1.33</v>
      </c>
      <c r="DL43" s="114">
        <v>11.38</v>
      </c>
      <c r="DM43" s="114">
        <v>0.86</v>
      </c>
      <c r="DN43" s="114">
        <v>11.48</v>
      </c>
      <c r="DO43" s="114">
        <v>0.34</v>
      </c>
      <c r="DP43" s="114">
        <v>11.64</v>
      </c>
      <c r="DQ43" s="114">
        <v>0.1</v>
      </c>
      <c r="DR43" s="114">
        <v>11.7</v>
      </c>
      <c r="DS43" s="114">
        <v>0.16</v>
      </c>
      <c r="DT43" s="114">
        <v>11.73</v>
      </c>
      <c r="DU43" s="114">
        <v>0.12</v>
      </c>
      <c r="DV43" s="114">
        <v>11.78</v>
      </c>
      <c r="DW43" s="114">
        <v>0.1</v>
      </c>
      <c r="DX43" s="114">
        <v>17.75</v>
      </c>
      <c r="DY43" s="114">
        <v>5.61</v>
      </c>
      <c r="DZ43" s="114">
        <v>15.79</v>
      </c>
      <c r="EA43" s="114">
        <v>7.12</v>
      </c>
      <c r="EB43" s="114">
        <v>11.88</v>
      </c>
      <c r="EC43" s="114">
        <v>8.0399999999999991</v>
      </c>
      <c r="ED43" s="114">
        <v>10.67</v>
      </c>
      <c r="EE43" s="114">
        <v>9.3000000000000007</v>
      </c>
      <c r="EF43" s="114">
        <v>11</v>
      </c>
      <c r="EG43" s="114">
        <v>7.38</v>
      </c>
      <c r="EH43" s="114">
        <v>11.27</v>
      </c>
      <c r="EI43" s="114">
        <v>5.74</v>
      </c>
      <c r="EJ43" s="114">
        <v>11.51</v>
      </c>
      <c r="EK43" s="114">
        <v>4.9400000000000004</v>
      </c>
      <c r="EL43" s="114">
        <v>11.79</v>
      </c>
      <c r="EM43" s="114">
        <v>3.34</v>
      </c>
      <c r="EN43" s="114">
        <v>11.95</v>
      </c>
      <c r="EO43" s="114">
        <v>1.86</v>
      </c>
      <c r="EP43" s="114">
        <v>12.05</v>
      </c>
      <c r="EQ43" s="114">
        <v>1.1100000000000001</v>
      </c>
      <c r="ER43" s="114">
        <v>12.17</v>
      </c>
      <c r="ES43" s="114">
        <v>0.1</v>
      </c>
      <c r="ET43" s="114">
        <v>12.29</v>
      </c>
      <c r="EU43" s="114">
        <v>-0.03</v>
      </c>
      <c r="EV43" s="114">
        <v>12.34</v>
      </c>
      <c r="EW43" s="114">
        <v>0.06</v>
      </c>
      <c r="EX43" s="114">
        <v>12.43</v>
      </c>
      <c r="EY43" s="114">
        <v>0.17</v>
      </c>
      <c r="EZ43" s="114">
        <v>12.52</v>
      </c>
      <c r="FA43" s="114">
        <v>0.42</v>
      </c>
      <c r="FB43" s="114">
        <v>11.83</v>
      </c>
      <c r="FC43" s="114">
        <v>7.8</v>
      </c>
      <c r="FD43" s="114">
        <v>11.93</v>
      </c>
      <c r="FE43" s="114">
        <v>5.93</v>
      </c>
      <c r="FF43" s="114">
        <v>12.07</v>
      </c>
      <c r="FG43" s="114">
        <v>4.2699999999999996</v>
      </c>
      <c r="FH43" s="114">
        <v>12.15</v>
      </c>
      <c r="FI43" s="114">
        <v>3.42</v>
      </c>
      <c r="FJ43" s="114">
        <v>12.64</v>
      </c>
      <c r="FK43" s="114">
        <v>1.46</v>
      </c>
      <c r="FL43" s="114">
        <v>13.5</v>
      </c>
      <c r="FM43" s="114">
        <v>0.12</v>
      </c>
      <c r="FN43" s="114">
        <v>13.54</v>
      </c>
      <c r="FO43" s="114">
        <v>0.56999999999999995</v>
      </c>
      <c r="FP43" s="114">
        <v>13.07</v>
      </c>
      <c r="FQ43" s="114">
        <v>7.44</v>
      </c>
    </row>
    <row r="44" spans="1:173" x14ac:dyDescent="0.3">
      <c r="A44" s="112">
        <v>62.719470000000001</v>
      </c>
      <c r="B44" s="114">
        <v>13.97</v>
      </c>
      <c r="C44" s="114">
        <v>5.38</v>
      </c>
      <c r="D44">
        <v>13.43</v>
      </c>
      <c r="E44">
        <v>4.6100000000000003</v>
      </c>
      <c r="F44">
        <v>11.61</v>
      </c>
      <c r="G44">
        <v>5.8</v>
      </c>
      <c r="H44">
        <v>11.82</v>
      </c>
      <c r="I44">
        <v>5.09</v>
      </c>
      <c r="J44">
        <v>12.22</v>
      </c>
      <c r="K44">
        <v>3.46</v>
      </c>
      <c r="L44">
        <v>12.46</v>
      </c>
      <c r="M44">
        <v>2.66</v>
      </c>
      <c r="N44">
        <v>12.54</v>
      </c>
      <c r="O44">
        <v>0.26</v>
      </c>
      <c r="P44">
        <v>13.42</v>
      </c>
      <c r="Q44">
        <v>3.25</v>
      </c>
      <c r="R44">
        <v>12.77</v>
      </c>
      <c r="S44">
        <v>0.04</v>
      </c>
      <c r="T44" s="114">
        <v>12.87</v>
      </c>
      <c r="U44" s="114">
        <v>0.03</v>
      </c>
      <c r="V44" s="114">
        <v>13.09</v>
      </c>
      <c r="W44" s="114">
        <v>0.11</v>
      </c>
      <c r="X44" s="114">
        <v>13.28</v>
      </c>
      <c r="Y44" s="114">
        <v>0.11</v>
      </c>
      <c r="Z44" s="114">
        <v>13.41</v>
      </c>
      <c r="AA44" s="114">
        <v>0.11</v>
      </c>
      <c r="AB44" s="114">
        <v>12.18</v>
      </c>
      <c r="AC44" s="114">
        <v>8.0399999999999991</v>
      </c>
      <c r="AD44" s="114">
        <v>11.84</v>
      </c>
      <c r="AE44" s="114">
        <v>8.02</v>
      </c>
      <c r="AF44" s="113"/>
      <c r="AG44" s="113"/>
      <c r="AH44" s="114">
        <v>12.32</v>
      </c>
      <c r="AI44" s="114">
        <v>4.6900000000000004</v>
      </c>
      <c r="AJ44" s="114">
        <v>12.41</v>
      </c>
      <c r="AK44" s="114">
        <v>3.15</v>
      </c>
      <c r="AL44" s="114">
        <v>12.63</v>
      </c>
      <c r="AM44" s="114">
        <v>2.0699999999999998</v>
      </c>
      <c r="AN44" s="114">
        <v>13.19</v>
      </c>
      <c r="AO44" s="114">
        <v>0.1</v>
      </c>
      <c r="AP44" s="114">
        <v>13.37</v>
      </c>
      <c r="AQ44" s="114">
        <v>0.12</v>
      </c>
      <c r="AR44" s="114">
        <v>13.27</v>
      </c>
      <c r="AS44" s="114">
        <v>0.06</v>
      </c>
      <c r="AT44" s="114">
        <v>13.49</v>
      </c>
      <c r="AU44" s="114">
        <v>0.08</v>
      </c>
      <c r="AV44" s="113"/>
      <c r="AW44" s="113"/>
      <c r="AX44" s="114">
        <v>13.54</v>
      </c>
      <c r="AY44" s="114">
        <v>0.06</v>
      </c>
      <c r="AZ44" s="114">
        <v>13.65</v>
      </c>
      <c r="BA44" s="114">
        <v>0.08</v>
      </c>
      <c r="BB44" s="114">
        <v>13.78</v>
      </c>
      <c r="BC44" s="114">
        <v>0.1</v>
      </c>
      <c r="BD44" s="114">
        <v>12.39</v>
      </c>
      <c r="BE44" s="114">
        <v>6.43</v>
      </c>
      <c r="BF44" s="114">
        <v>10.58</v>
      </c>
      <c r="BG44" s="114">
        <v>8.25</v>
      </c>
      <c r="BH44" s="114">
        <v>9.11</v>
      </c>
      <c r="BI44" s="114">
        <v>9.27</v>
      </c>
      <c r="BJ44" s="114">
        <v>9.61</v>
      </c>
      <c r="BK44" s="114">
        <v>8.6999999999999993</v>
      </c>
      <c r="BL44" s="114">
        <v>9.6999999999999993</v>
      </c>
      <c r="BM44" s="114">
        <v>7.27</v>
      </c>
      <c r="BN44" s="114">
        <v>9.89</v>
      </c>
      <c r="BO44" s="114">
        <v>6.53</v>
      </c>
      <c r="BP44" s="114">
        <v>10.24</v>
      </c>
      <c r="BQ44" s="114">
        <v>2.61</v>
      </c>
      <c r="BR44" s="114">
        <v>10.48</v>
      </c>
      <c r="BS44" s="114">
        <v>0.93</v>
      </c>
      <c r="BT44" s="114">
        <v>10.67</v>
      </c>
      <c r="BU44" s="114">
        <v>0.2</v>
      </c>
      <c r="BV44" s="114">
        <v>10.7</v>
      </c>
      <c r="BW44" s="114">
        <v>0.14000000000000001</v>
      </c>
      <c r="BX44" s="114">
        <v>10.9</v>
      </c>
      <c r="BY44" s="114">
        <v>0.15</v>
      </c>
      <c r="BZ44" s="114">
        <v>11.7</v>
      </c>
      <c r="CA44" s="114">
        <v>0.17</v>
      </c>
      <c r="CB44" s="114">
        <v>11.71</v>
      </c>
      <c r="CC44" s="114">
        <v>0.13</v>
      </c>
      <c r="CD44" s="114">
        <v>13.05</v>
      </c>
      <c r="CE44" s="114">
        <v>0.09</v>
      </c>
      <c r="CF44" s="113"/>
      <c r="CG44" s="113"/>
      <c r="CH44" s="113"/>
      <c r="CI44" s="113"/>
      <c r="CJ44" s="113"/>
      <c r="CK44" s="113"/>
      <c r="CL44" s="112"/>
      <c r="CM44" s="112"/>
      <c r="CN44" s="112"/>
      <c r="CO44" s="112"/>
      <c r="CP44" s="114">
        <v>16.77</v>
      </c>
      <c r="CQ44" s="114">
        <v>4.3099999999999996</v>
      </c>
      <c r="CR44" s="114">
        <v>15.13</v>
      </c>
      <c r="CS44" s="114">
        <v>8.52</v>
      </c>
      <c r="CT44" s="114">
        <v>14</v>
      </c>
      <c r="CU44" s="114">
        <v>5.41</v>
      </c>
      <c r="CV44" s="114">
        <v>11.42</v>
      </c>
      <c r="CW44" s="114">
        <v>8.35</v>
      </c>
      <c r="CX44" s="114">
        <v>12.07</v>
      </c>
      <c r="CY44" s="114">
        <v>6.49</v>
      </c>
      <c r="CZ44" s="114">
        <v>9.48</v>
      </c>
      <c r="DA44" s="114">
        <v>7.8</v>
      </c>
      <c r="DB44" s="114">
        <v>9.7799999999999994</v>
      </c>
      <c r="DC44" s="114">
        <v>7.23</v>
      </c>
      <c r="DD44" s="114">
        <v>10.46</v>
      </c>
      <c r="DE44" s="114">
        <v>7.25</v>
      </c>
      <c r="DF44" s="114">
        <v>10.61</v>
      </c>
      <c r="DG44" s="114">
        <v>5.99</v>
      </c>
      <c r="DH44" s="114">
        <v>10.94</v>
      </c>
      <c r="DI44" s="114">
        <v>2.2599999999999998</v>
      </c>
      <c r="DJ44" s="114">
        <v>11.21</v>
      </c>
      <c r="DK44" s="114">
        <v>1.1499999999999999</v>
      </c>
      <c r="DL44" s="114">
        <v>11.37</v>
      </c>
      <c r="DM44" s="114">
        <v>0.86</v>
      </c>
      <c r="DN44" s="114">
        <v>11.47</v>
      </c>
      <c r="DO44" s="114">
        <v>0.32</v>
      </c>
      <c r="DP44" s="114">
        <v>11.64</v>
      </c>
      <c r="DQ44" s="114">
        <v>0.09</v>
      </c>
      <c r="DR44" s="114">
        <v>11.68</v>
      </c>
      <c r="DS44" s="114">
        <v>0.16</v>
      </c>
      <c r="DT44" s="114">
        <v>11.72</v>
      </c>
      <c r="DU44" s="114">
        <v>0.12</v>
      </c>
      <c r="DV44" s="114">
        <v>11.78</v>
      </c>
      <c r="DW44" s="114">
        <v>0.09</v>
      </c>
      <c r="DX44" s="114">
        <v>17.420000000000002</v>
      </c>
      <c r="DY44" s="114">
        <v>5.27</v>
      </c>
      <c r="DZ44" s="114">
        <v>15.76</v>
      </c>
      <c r="EA44" s="114">
        <v>7.11</v>
      </c>
      <c r="EB44" s="114">
        <v>11.87</v>
      </c>
      <c r="EC44" s="114">
        <v>7.95</v>
      </c>
      <c r="ED44" s="114">
        <v>10.66</v>
      </c>
      <c r="EE44" s="114">
        <v>9.24</v>
      </c>
      <c r="EF44" s="114">
        <v>10.99</v>
      </c>
      <c r="EG44" s="114">
        <v>7.35</v>
      </c>
      <c r="EH44" s="114">
        <v>11.27</v>
      </c>
      <c r="EI44" s="114">
        <v>5.57</v>
      </c>
      <c r="EJ44" s="114">
        <v>11.5</v>
      </c>
      <c r="EK44" s="114">
        <v>4.83</v>
      </c>
      <c r="EL44" s="114">
        <v>11.78</v>
      </c>
      <c r="EM44" s="114">
        <v>3.3</v>
      </c>
      <c r="EN44" s="114">
        <v>11.96</v>
      </c>
      <c r="EO44" s="114">
        <v>1.81</v>
      </c>
      <c r="EP44" s="114">
        <v>12.04</v>
      </c>
      <c r="EQ44" s="114">
        <v>1.1200000000000001</v>
      </c>
      <c r="ER44" s="114">
        <v>12.17</v>
      </c>
      <c r="ES44" s="114">
        <v>0.1</v>
      </c>
      <c r="ET44" s="114">
        <v>12.29</v>
      </c>
      <c r="EU44" s="114">
        <v>-0.04</v>
      </c>
      <c r="EV44" s="114">
        <v>12.33</v>
      </c>
      <c r="EW44" s="114">
        <v>0.06</v>
      </c>
      <c r="EX44" s="114">
        <v>12.43</v>
      </c>
      <c r="EY44" s="114">
        <v>0.16</v>
      </c>
      <c r="EZ44" s="114">
        <v>12.53</v>
      </c>
      <c r="FA44" s="114">
        <v>0.39</v>
      </c>
      <c r="FB44" s="114">
        <v>11.82</v>
      </c>
      <c r="FC44" s="114">
        <v>7.85</v>
      </c>
      <c r="FD44" s="114">
        <v>11.94</v>
      </c>
      <c r="FE44" s="114">
        <v>5.84</v>
      </c>
      <c r="FF44" s="114">
        <v>12.07</v>
      </c>
      <c r="FG44" s="114">
        <v>4.2300000000000004</v>
      </c>
      <c r="FH44" s="114">
        <v>12.15</v>
      </c>
      <c r="FI44" s="114">
        <v>3.27</v>
      </c>
      <c r="FJ44" s="114">
        <v>12.62</v>
      </c>
      <c r="FK44" s="114">
        <v>1.43</v>
      </c>
      <c r="FL44" s="114">
        <v>13.47</v>
      </c>
      <c r="FM44" s="114">
        <v>0.12</v>
      </c>
      <c r="FN44" s="114">
        <v>13.52</v>
      </c>
      <c r="FO44" s="114">
        <v>0.56999999999999995</v>
      </c>
      <c r="FP44" s="114">
        <v>13.07</v>
      </c>
      <c r="FQ44" s="114">
        <v>7.49</v>
      </c>
    </row>
    <row r="45" spans="1:173" x14ac:dyDescent="0.3">
      <c r="A45" s="112">
        <v>61.719470000000001</v>
      </c>
      <c r="B45" s="114">
        <v>13.94</v>
      </c>
      <c r="C45" s="114">
        <v>5.55</v>
      </c>
      <c r="D45">
        <v>13.42</v>
      </c>
      <c r="E45">
        <v>4.59</v>
      </c>
      <c r="F45">
        <v>11.61</v>
      </c>
      <c r="G45">
        <v>5.77</v>
      </c>
      <c r="H45">
        <v>11.82</v>
      </c>
      <c r="I45">
        <v>4.92</v>
      </c>
      <c r="J45">
        <v>12.21</v>
      </c>
      <c r="K45">
        <v>3.3</v>
      </c>
      <c r="L45">
        <v>12.41</v>
      </c>
      <c r="M45">
        <v>2.11</v>
      </c>
      <c r="N45">
        <v>12.51</v>
      </c>
      <c r="O45">
        <v>0.11</v>
      </c>
      <c r="P45" s="113"/>
      <c r="Q45" s="113"/>
      <c r="R45">
        <v>12.75</v>
      </c>
      <c r="S45">
        <v>0.04</v>
      </c>
      <c r="T45" s="114">
        <v>12.86</v>
      </c>
      <c r="U45" s="114">
        <v>0.04</v>
      </c>
      <c r="V45" s="114">
        <v>13.08</v>
      </c>
      <c r="W45" s="114">
        <v>0.1</v>
      </c>
      <c r="X45" s="114">
        <v>13.25</v>
      </c>
      <c r="Y45" s="114">
        <v>0.09</v>
      </c>
      <c r="Z45" s="114">
        <v>13.41</v>
      </c>
      <c r="AA45" s="114">
        <v>0.1</v>
      </c>
      <c r="AB45" s="114">
        <v>12.14</v>
      </c>
      <c r="AC45" s="114">
        <v>8.11</v>
      </c>
      <c r="AD45" s="114">
        <v>11.82</v>
      </c>
      <c r="AE45" s="114">
        <v>7.7</v>
      </c>
      <c r="AF45" s="113"/>
      <c r="AG45" s="113"/>
      <c r="AH45" s="114">
        <v>12.32</v>
      </c>
      <c r="AI45" s="114">
        <v>4.5199999999999996</v>
      </c>
      <c r="AJ45" s="114">
        <v>12.41</v>
      </c>
      <c r="AK45" s="114">
        <v>3.01</v>
      </c>
      <c r="AL45" s="114">
        <v>12.61</v>
      </c>
      <c r="AM45" s="114">
        <v>2.0499999999999998</v>
      </c>
      <c r="AN45" s="114">
        <v>13.15</v>
      </c>
      <c r="AO45" s="114">
        <v>0.09</v>
      </c>
      <c r="AP45" s="114">
        <v>13.35</v>
      </c>
      <c r="AQ45" s="114">
        <v>0.11</v>
      </c>
      <c r="AR45" s="114">
        <v>13.24</v>
      </c>
      <c r="AS45" s="114">
        <v>0.06</v>
      </c>
      <c r="AT45" s="113"/>
      <c r="AU45" s="113"/>
      <c r="AV45" s="113"/>
      <c r="AW45" s="113"/>
      <c r="AX45" s="113"/>
      <c r="AY45" s="113"/>
      <c r="AZ45" s="113"/>
      <c r="BA45" s="113"/>
      <c r="BB45" s="113"/>
      <c r="BC45" s="113"/>
      <c r="BD45" s="114">
        <v>12.37</v>
      </c>
      <c r="BE45" s="114">
        <v>6.45</v>
      </c>
      <c r="BF45" s="114">
        <v>10.57</v>
      </c>
      <c r="BG45" s="114">
        <v>8.26</v>
      </c>
      <c r="BH45" s="114">
        <v>9.01</v>
      </c>
      <c r="BI45" s="114">
        <v>9.2899999999999991</v>
      </c>
      <c r="BJ45" s="114">
        <v>9.61</v>
      </c>
      <c r="BK45" s="114">
        <v>8.65</v>
      </c>
      <c r="BL45" s="114">
        <v>9.6999999999999993</v>
      </c>
      <c r="BM45" s="114">
        <v>7.05</v>
      </c>
      <c r="BN45" s="114">
        <v>9.89</v>
      </c>
      <c r="BO45" s="114">
        <v>6.46</v>
      </c>
      <c r="BP45" s="114">
        <v>10.24</v>
      </c>
      <c r="BQ45" s="114">
        <v>2.56</v>
      </c>
      <c r="BR45" s="114">
        <v>10.49</v>
      </c>
      <c r="BS45" s="114">
        <v>0.93</v>
      </c>
      <c r="BT45" s="114">
        <v>10.68</v>
      </c>
      <c r="BU45" s="114">
        <v>0.23</v>
      </c>
      <c r="BV45" s="114">
        <v>10.71</v>
      </c>
      <c r="BW45" s="114">
        <v>0.14000000000000001</v>
      </c>
      <c r="BX45" s="114">
        <v>10.89</v>
      </c>
      <c r="BY45" s="114">
        <v>0.15</v>
      </c>
      <c r="BZ45" s="114">
        <v>11.25</v>
      </c>
      <c r="CA45" s="114">
        <v>0.16</v>
      </c>
      <c r="CB45" s="114">
        <v>11.5</v>
      </c>
      <c r="CC45" s="114">
        <v>0.11</v>
      </c>
      <c r="CD45" s="114">
        <v>12.09</v>
      </c>
      <c r="CE45" s="114">
        <v>0.1</v>
      </c>
      <c r="CF45" s="113"/>
      <c r="CG45" s="113"/>
      <c r="CH45" s="113"/>
      <c r="CI45" s="113"/>
      <c r="CJ45" s="113"/>
      <c r="CK45" s="113"/>
      <c r="CL45" s="114">
        <v>20.21</v>
      </c>
      <c r="CM45" s="114">
        <v>8.77</v>
      </c>
      <c r="CN45" s="114">
        <v>18.45</v>
      </c>
      <c r="CO45" s="114">
        <v>6.82</v>
      </c>
      <c r="CP45" s="114">
        <v>16.760000000000002</v>
      </c>
      <c r="CQ45" s="114">
        <v>4.25</v>
      </c>
      <c r="CR45" s="114">
        <v>15.03</v>
      </c>
      <c r="CS45" s="114">
        <v>7.87</v>
      </c>
      <c r="CT45" s="114">
        <v>14.24</v>
      </c>
      <c r="CU45" s="114">
        <v>3.79</v>
      </c>
      <c r="CV45" s="114">
        <v>11.34</v>
      </c>
      <c r="CW45" s="114">
        <v>8.3800000000000008</v>
      </c>
      <c r="CX45" s="114">
        <v>12.1</v>
      </c>
      <c r="CY45" s="114">
        <v>6.43</v>
      </c>
      <c r="CZ45" s="114">
        <v>9.52</v>
      </c>
      <c r="DA45" s="114">
        <v>7.5</v>
      </c>
      <c r="DB45" s="114">
        <v>9.7799999999999994</v>
      </c>
      <c r="DC45" s="114">
        <v>7.08</v>
      </c>
      <c r="DD45" s="114">
        <v>10.4</v>
      </c>
      <c r="DE45" s="114">
        <v>7.08</v>
      </c>
      <c r="DF45" s="114">
        <v>10.61</v>
      </c>
      <c r="DG45" s="114">
        <v>5.99</v>
      </c>
      <c r="DH45" s="114">
        <v>10.95</v>
      </c>
      <c r="DI45" s="114">
        <v>2.04</v>
      </c>
      <c r="DJ45" s="114">
        <v>11.21</v>
      </c>
      <c r="DK45" s="114">
        <v>1.1000000000000001</v>
      </c>
      <c r="DL45" s="114">
        <v>11.36</v>
      </c>
      <c r="DM45" s="114">
        <v>0.68</v>
      </c>
      <c r="DN45" s="114">
        <v>11.46</v>
      </c>
      <c r="DO45" s="114">
        <v>0.31</v>
      </c>
      <c r="DP45" s="114">
        <v>11.63</v>
      </c>
      <c r="DQ45" s="114">
        <v>0.09</v>
      </c>
      <c r="DR45" s="114">
        <v>11.67</v>
      </c>
      <c r="DS45" s="114">
        <v>0.16</v>
      </c>
      <c r="DT45" s="114">
        <v>11.73</v>
      </c>
      <c r="DU45" s="114">
        <v>0.1</v>
      </c>
      <c r="DV45" s="114">
        <v>11.78</v>
      </c>
      <c r="DW45" s="114">
        <v>0.09</v>
      </c>
      <c r="DX45" s="114">
        <v>16.86</v>
      </c>
      <c r="DY45" s="114">
        <v>4.6100000000000003</v>
      </c>
      <c r="DZ45" s="114">
        <v>15.74</v>
      </c>
      <c r="EA45" s="114">
        <v>7.18</v>
      </c>
      <c r="EB45" s="114">
        <v>11.86</v>
      </c>
      <c r="EC45" s="114">
        <v>7.82</v>
      </c>
      <c r="ED45" s="114">
        <v>10.65</v>
      </c>
      <c r="EE45" s="114">
        <v>9.23</v>
      </c>
      <c r="EF45" s="114">
        <v>10.99</v>
      </c>
      <c r="EG45" s="114">
        <v>7.34</v>
      </c>
      <c r="EH45" s="114">
        <v>11.26</v>
      </c>
      <c r="EI45" s="114">
        <v>5.42</v>
      </c>
      <c r="EJ45" s="114">
        <v>11.5</v>
      </c>
      <c r="EK45" s="114">
        <v>4.84</v>
      </c>
      <c r="EL45" s="114">
        <v>11.77</v>
      </c>
      <c r="EM45" s="114">
        <v>3.27</v>
      </c>
      <c r="EN45" s="114">
        <v>11.95</v>
      </c>
      <c r="EO45" s="114">
        <v>1.7</v>
      </c>
      <c r="EP45" s="114">
        <v>12.04</v>
      </c>
      <c r="EQ45" s="114">
        <v>1.07</v>
      </c>
      <c r="ER45" s="114">
        <v>12.17</v>
      </c>
      <c r="ES45" s="114">
        <v>0.09</v>
      </c>
      <c r="ET45" s="114">
        <v>12.28</v>
      </c>
      <c r="EU45" s="114">
        <v>-0.05</v>
      </c>
      <c r="EV45" s="114">
        <v>12.32</v>
      </c>
      <c r="EW45" s="114">
        <v>7.0000000000000007E-2</v>
      </c>
      <c r="EX45" s="114">
        <v>12.46</v>
      </c>
      <c r="EY45" s="114">
        <v>0.15</v>
      </c>
      <c r="EZ45" s="114">
        <v>12.54</v>
      </c>
      <c r="FA45" s="114">
        <v>0.36</v>
      </c>
      <c r="FB45" s="114">
        <v>11.79</v>
      </c>
      <c r="FC45" s="114">
        <v>7.84</v>
      </c>
      <c r="FD45" s="114">
        <v>11.94</v>
      </c>
      <c r="FE45" s="114">
        <v>5.73</v>
      </c>
      <c r="FF45" s="114">
        <v>12.06</v>
      </c>
      <c r="FG45" s="114">
        <v>4.2</v>
      </c>
      <c r="FH45" s="114">
        <v>12.15</v>
      </c>
      <c r="FI45" s="114">
        <v>3.03</v>
      </c>
      <c r="FJ45" s="114">
        <v>12.59</v>
      </c>
      <c r="FK45" s="114">
        <v>1.39</v>
      </c>
      <c r="FL45" s="114">
        <v>13.46</v>
      </c>
      <c r="FM45" s="114">
        <v>0.11</v>
      </c>
      <c r="FN45" s="114">
        <v>13.51</v>
      </c>
      <c r="FO45" s="114">
        <v>0.56000000000000005</v>
      </c>
      <c r="FP45" s="114">
        <v>13.07</v>
      </c>
      <c r="FQ45" s="114">
        <v>7.47</v>
      </c>
    </row>
    <row r="46" spans="1:173" x14ac:dyDescent="0.3">
      <c r="A46" s="112">
        <v>60.719470000000001</v>
      </c>
      <c r="B46" s="114">
        <v>13.92</v>
      </c>
      <c r="C46" s="114">
        <v>5.59</v>
      </c>
      <c r="D46">
        <v>13.41</v>
      </c>
      <c r="E46">
        <v>4.43</v>
      </c>
      <c r="F46">
        <v>11.6</v>
      </c>
      <c r="G46">
        <v>5.73</v>
      </c>
      <c r="H46">
        <v>11.82</v>
      </c>
      <c r="I46">
        <v>4.82</v>
      </c>
      <c r="J46">
        <v>12.21</v>
      </c>
      <c r="K46">
        <v>3.37</v>
      </c>
      <c r="L46">
        <v>12.4</v>
      </c>
      <c r="M46">
        <v>1.78</v>
      </c>
      <c r="N46" s="113"/>
      <c r="O46" s="113"/>
      <c r="P46" s="113"/>
      <c r="Q46" s="113"/>
      <c r="R46" s="113"/>
      <c r="S46" s="113"/>
      <c r="T46" s="113"/>
      <c r="U46" s="113"/>
      <c r="V46" s="114">
        <v>13.06</v>
      </c>
      <c r="W46" s="114">
        <v>0.11</v>
      </c>
      <c r="X46" s="114">
        <v>13.23</v>
      </c>
      <c r="Y46" s="114">
        <v>0.08</v>
      </c>
      <c r="Z46" s="114">
        <v>13.4</v>
      </c>
      <c r="AA46" s="114">
        <v>0.1</v>
      </c>
      <c r="AB46" s="114">
        <v>12.1</v>
      </c>
      <c r="AC46" s="114">
        <v>8.06</v>
      </c>
      <c r="AD46" s="114">
        <v>11.81</v>
      </c>
      <c r="AE46" s="114">
        <v>7.68</v>
      </c>
      <c r="AF46" s="113"/>
      <c r="AG46" s="113"/>
      <c r="AH46" s="114">
        <v>12.33</v>
      </c>
      <c r="AI46" s="114">
        <v>4.08</v>
      </c>
      <c r="AJ46" s="114">
        <v>12.4</v>
      </c>
      <c r="AK46" s="114">
        <v>2.89</v>
      </c>
      <c r="AL46" s="114">
        <v>12.6</v>
      </c>
      <c r="AM46" s="114">
        <v>1.97</v>
      </c>
      <c r="AN46" s="114">
        <v>13.03</v>
      </c>
      <c r="AO46" s="114">
        <v>0.09</v>
      </c>
      <c r="AP46" s="114">
        <v>13.33</v>
      </c>
      <c r="AQ46" s="114">
        <v>0.11</v>
      </c>
      <c r="AR46" s="113"/>
      <c r="AS46" s="113"/>
      <c r="AT46" s="113"/>
      <c r="AU46" s="113"/>
      <c r="AV46" s="113"/>
      <c r="AW46" s="113"/>
      <c r="AX46" s="113"/>
      <c r="AY46" s="113"/>
      <c r="AZ46" s="113"/>
      <c r="BA46" s="113"/>
      <c r="BB46" s="113"/>
      <c r="BC46" s="113"/>
      <c r="BD46" s="114">
        <v>12.36</v>
      </c>
      <c r="BE46" s="114">
        <v>6.45</v>
      </c>
      <c r="BF46" s="114">
        <v>10.55</v>
      </c>
      <c r="BG46" s="114">
        <v>8.17</v>
      </c>
      <c r="BH46" s="114">
        <v>8.92</v>
      </c>
      <c r="BI46" s="114">
        <v>9.34</v>
      </c>
      <c r="BJ46" s="114">
        <v>9.6</v>
      </c>
      <c r="BK46" s="114">
        <v>8.6300000000000008</v>
      </c>
      <c r="BL46" s="114">
        <v>9.6999999999999993</v>
      </c>
      <c r="BM46" s="114">
        <v>6.81</v>
      </c>
      <c r="BN46" s="114">
        <v>9.89</v>
      </c>
      <c r="BO46" s="114">
        <v>6.39</v>
      </c>
      <c r="BP46" s="114">
        <v>10.25</v>
      </c>
      <c r="BQ46" s="114">
        <v>2.57</v>
      </c>
      <c r="BR46" s="114">
        <v>10.49</v>
      </c>
      <c r="BS46" s="114">
        <v>0.96</v>
      </c>
      <c r="BT46" s="114">
        <v>10.69</v>
      </c>
      <c r="BU46" s="114">
        <v>0.2</v>
      </c>
      <c r="BV46" s="114">
        <v>10.71</v>
      </c>
      <c r="BW46" s="114">
        <v>0.13</v>
      </c>
      <c r="BX46" s="114">
        <v>10.85</v>
      </c>
      <c r="BY46" s="114">
        <v>0.14000000000000001</v>
      </c>
      <c r="BZ46" s="114">
        <v>11.18</v>
      </c>
      <c r="CA46" s="114">
        <v>0.16</v>
      </c>
      <c r="CB46" s="114">
        <v>11.4</v>
      </c>
      <c r="CC46" s="114">
        <v>0.12</v>
      </c>
      <c r="CD46" s="114">
        <v>11.81</v>
      </c>
      <c r="CE46" s="114">
        <v>0.09</v>
      </c>
      <c r="CF46" s="113"/>
      <c r="CG46" s="113"/>
      <c r="CH46" s="113"/>
      <c r="CI46" s="113"/>
      <c r="CJ46" s="113"/>
      <c r="CK46" s="113"/>
      <c r="CL46" s="114">
        <v>20.13</v>
      </c>
      <c r="CM46" s="114">
        <v>8.5299999999999994</v>
      </c>
      <c r="CN46" s="114">
        <v>18.399999999999999</v>
      </c>
      <c r="CO46" s="114">
        <v>7.84</v>
      </c>
      <c r="CP46" s="114">
        <v>16.739999999999998</v>
      </c>
      <c r="CQ46" s="114">
        <v>4.21</v>
      </c>
      <c r="CR46" s="114">
        <v>14.98</v>
      </c>
      <c r="CS46" s="114">
        <v>7.62</v>
      </c>
      <c r="CT46" s="114">
        <v>14.49</v>
      </c>
      <c r="CU46" s="114">
        <v>1.66</v>
      </c>
      <c r="CV46" s="114">
        <v>11.26</v>
      </c>
      <c r="CW46" s="114">
        <v>8.42</v>
      </c>
      <c r="CX46" s="114">
        <v>12.11</v>
      </c>
      <c r="CY46" s="114">
        <v>6.45</v>
      </c>
      <c r="CZ46" s="114">
        <v>9.5500000000000007</v>
      </c>
      <c r="DA46" s="114">
        <v>7.12</v>
      </c>
      <c r="DB46" s="114">
        <v>9.7799999999999994</v>
      </c>
      <c r="DC46" s="114">
        <v>6.92</v>
      </c>
      <c r="DD46" s="114">
        <v>10.37</v>
      </c>
      <c r="DE46" s="114">
        <v>6.89</v>
      </c>
      <c r="DF46" s="114">
        <v>10.6</v>
      </c>
      <c r="DG46" s="114">
        <v>5.93</v>
      </c>
      <c r="DH46" s="114">
        <v>10.95</v>
      </c>
      <c r="DI46" s="114">
        <v>1.97</v>
      </c>
      <c r="DJ46" s="114">
        <v>11.21</v>
      </c>
      <c r="DK46" s="114">
        <v>1.0900000000000001</v>
      </c>
      <c r="DL46" s="114">
        <v>11.34</v>
      </c>
      <c r="DM46" s="114">
        <v>0.4</v>
      </c>
      <c r="DN46" s="114">
        <v>11.45</v>
      </c>
      <c r="DO46" s="114">
        <v>0.34</v>
      </c>
      <c r="DP46" s="114">
        <v>11.62</v>
      </c>
      <c r="DQ46" s="114">
        <v>0.09</v>
      </c>
      <c r="DR46" s="114">
        <v>11.66</v>
      </c>
      <c r="DS46" s="114">
        <v>0.15</v>
      </c>
      <c r="DT46" s="114">
        <v>11.73</v>
      </c>
      <c r="DU46" s="114">
        <v>0.11</v>
      </c>
      <c r="DV46" s="114">
        <v>11.8</v>
      </c>
      <c r="DW46" s="114">
        <v>0.09</v>
      </c>
      <c r="DX46" s="114">
        <v>16.63</v>
      </c>
      <c r="DY46" s="114">
        <v>4.32</v>
      </c>
      <c r="DZ46" s="114">
        <v>15.74</v>
      </c>
      <c r="EA46" s="114">
        <v>7.19</v>
      </c>
      <c r="EB46" s="114">
        <v>11.86</v>
      </c>
      <c r="EC46" s="114">
        <v>7.7</v>
      </c>
      <c r="ED46" s="114">
        <v>10.65</v>
      </c>
      <c r="EE46" s="114">
        <v>9.26</v>
      </c>
      <c r="EF46" s="114">
        <v>10.99</v>
      </c>
      <c r="EG46" s="114">
        <v>7.14</v>
      </c>
      <c r="EH46" s="114">
        <v>11.26</v>
      </c>
      <c r="EI46" s="114">
        <v>5.47</v>
      </c>
      <c r="EJ46" s="114">
        <v>11.5</v>
      </c>
      <c r="EK46" s="114">
        <v>4.76</v>
      </c>
      <c r="EL46" s="114">
        <v>11.77</v>
      </c>
      <c r="EM46" s="114">
        <v>3.18</v>
      </c>
      <c r="EN46" s="114">
        <v>11.95</v>
      </c>
      <c r="EO46" s="114">
        <v>1.47</v>
      </c>
      <c r="EP46" s="114">
        <v>12.03</v>
      </c>
      <c r="EQ46" s="114">
        <v>1.05</v>
      </c>
      <c r="ER46" s="114">
        <v>12.17</v>
      </c>
      <c r="ES46" s="114">
        <v>0.09</v>
      </c>
      <c r="ET46" s="114">
        <v>12.27</v>
      </c>
      <c r="EU46" s="114">
        <v>-0.05</v>
      </c>
      <c r="EV46" s="114">
        <v>12.31</v>
      </c>
      <c r="EW46" s="114">
        <v>0.06</v>
      </c>
      <c r="EX46" s="114">
        <v>12.46</v>
      </c>
      <c r="EY46" s="114">
        <v>0.14000000000000001</v>
      </c>
      <c r="EZ46" s="114">
        <v>12.54</v>
      </c>
      <c r="FA46" s="114">
        <v>0.35</v>
      </c>
      <c r="FB46" s="114">
        <v>11.77</v>
      </c>
      <c r="FC46" s="114">
        <v>7.81</v>
      </c>
      <c r="FD46" s="114">
        <v>11.96</v>
      </c>
      <c r="FE46" s="114">
        <v>5.25</v>
      </c>
      <c r="FF46" s="114">
        <v>12.06</v>
      </c>
      <c r="FG46" s="114">
        <v>3.84</v>
      </c>
      <c r="FH46" s="114">
        <v>12.16</v>
      </c>
      <c r="FI46" s="114">
        <v>2.64</v>
      </c>
      <c r="FJ46" s="114">
        <v>12.56</v>
      </c>
      <c r="FK46" s="114">
        <v>1.31</v>
      </c>
      <c r="FL46" s="114">
        <v>13.44</v>
      </c>
      <c r="FM46" s="114">
        <v>0.1</v>
      </c>
      <c r="FN46" s="114">
        <v>13.49</v>
      </c>
      <c r="FO46" s="114">
        <v>0.56000000000000005</v>
      </c>
      <c r="FP46" s="114">
        <v>13.07</v>
      </c>
      <c r="FQ46" s="114">
        <v>7.46</v>
      </c>
    </row>
    <row r="47" spans="1:173" x14ac:dyDescent="0.3">
      <c r="A47" s="112">
        <v>60</v>
      </c>
      <c r="B47" s="114">
        <v>13.91</v>
      </c>
      <c r="C47" s="114">
        <v>5.62</v>
      </c>
      <c r="D47">
        <v>13.41</v>
      </c>
      <c r="E47">
        <v>4.2699999999999996</v>
      </c>
      <c r="F47">
        <v>11.6</v>
      </c>
      <c r="G47">
        <v>5.72</v>
      </c>
      <c r="H47" s="113"/>
      <c r="I47" s="113"/>
      <c r="J47">
        <v>12.2</v>
      </c>
      <c r="K47">
        <v>2.97</v>
      </c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4">
        <v>13.38</v>
      </c>
      <c r="AA47" s="114">
        <v>0.1</v>
      </c>
      <c r="AB47" s="114">
        <v>12.09</v>
      </c>
      <c r="AC47" s="114">
        <v>8.09</v>
      </c>
      <c r="AD47" s="114">
        <v>11.81</v>
      </c>
      <c r="AE47" s="114">
        <v>7.62</v>
      </c>
      <c r="AF47" s="113"/>
      <c r="AG47" s="113"/>
      <c r="AH47" s="114">
        <v>12.33</v>
      </c>
      <c r="AI47" s="114">
        <v>3.68</v>
      </c>
      <c r="AJ47" s="114">
        <v>12.4</v>
      </c>
      <c r="AK47" s="114">
        <v>2.58</v>
      </c>
      <c r="AL47" s="114">
        <v>12.59</v>
      </c>
      <c r="AM47" s="114">
        <v>1.89</v>
      </c>
      <c r="AN47" s="114">
        <v>12.99</v>
      </c>
      <c r="AO47" s="114">
        <v>0.09</v>
      </c>
      <c r="AP47" s="114">
        <v>13.17</v>
      </c>
      <c r="AQ47" s="114">
        <v>0.1</v>
      </c>
      <c r="AR47" s="113"/>
      <c r="AS47" s="113"/>
      <c r="AT47" s="113"/>
      <c r="AU47" s="113"/>
      <c r="AV47" s="113"/>
      <c r="AW47" s="113"/>
      <c r="AX47" s="113"/>
      <c r="AY47" s="113"/>
      <c r="AZ47" s="113"/>
      <c r="BA47" s="113"/>
      <c r="BB47" s="113"/>
      <c r="BC47" s="113"/>
      <c r="BD47" s="113"/>
      <c r="BE47" s="113"/>
      <c r="BF47" s="114">
        <v>10.53</v>
      </c>
      <c r="BG47" s="114">
        <v>8.18</v>
      </c>
      <c r="BH47" s="114">
        <v>8.9</v>
      </c>
      <c r="BI47" s="114">
        <v>9.35</v>
      </c>
      <c r="BJ47" s="114">
        <v>9.6</v>
      </c>
      <c r="BK47" s="114">
        <v>8.64</v>
      </c>
      <c r="BL47" s="114">
        <v>9.7100000000000009</v>
      </c>
      <c r="BM47" s="114">
        <v>6.61</v>
      </c>
      <c r="BN47" s="114">
        <v>9.89</v>
      </c>
      <c r="BO47" s="114">
        <v>6.34</v>
      </c>
      <c r="BP47" s="114">
        <v>10.26</v>
      </c>
      <c r="BQ47" s="114">
        <v>2.56</v>
      </c>
      <c r="BR47" s="114">
        <v>10.49</v>
      </c>
      <c r="BS47" s="114">
        <v>0.92</v>
      </c>
      <c r="BT47" s="114">
        <v>10.68</v>
      </c>
      <c r="BU47" s="114">
        <v>0.21</v>
      </c>
      <c r="BV47" s="114">
        <v>10.72</v>
      </c>
      <c r="BW47" s="114">
        <v>0.11</v>
      </c>
      <c r="BX47" s="114">
        <v>10.86</v>
      </c>
      <c r="BY47" s="114">
        <v>0.13</v>
      </c>
      <c r="BZ47" s="114">
        <v>11.06</v>
      </c>
      <c r="CA47" s="114">
        <v>0.14000000000000001</v>
      </c>
      <c r="CB47" s="114">
        <v>11.3</v>
      </c>
      <c r="CC47" s="114">
        <v>0.1</v>
      </c>
      <c r="CD47" s="114">
        <v>11.56</v>
      </c>
      <c r="CE47" s="114">
        <v>0.08</v>
      </c>
      <c r="CF47" s="113"/>
      <c r="CG47" s="113"/>
      <c r="CH47" s="113"/>
      <c r="CI47" s="113"/>
      <c r="CJ47" s="113"/>
      <c r="CK47" s="113"/>
      <c r="CL47" s="114">
        <v>19.579999999999998</v>
      </c>
      <c r="CM47" s="114">
        <v>2.35</v>
      </c>
      <c r="CN47" s="114">
        <v>18.21</v>
      </c>
      <c r="CO47" s="114">
        <v>3.23</v>
      </c>
      <c r="CP47" s="114">
        <v>16.73</v>
      </c>
      <c r="CQ47" s="114">
        <v>4.1900000000000004</v>
      </c>
      <c r="CR47" s="114">
        <v>14.96</v>
      </c>
      <c r="CS47" s="114">
        <v>7.36</v>
      </c>
      <c r="CT47" s="114">
        <v>14.48</v>
      </c>
      <c r="CU47" s="114">
        <v>1.57</v>
      </c>
      <c r="CV47" s="114">
        <v>11.2</v>
      </c>
      <c r="CW47" s="114">
        <v>8.43</v>
      </c>
      <c r="CX47" s="114">
        <v>12.11</v>
      </c>
      <c r="CY47" s="114">
        <v>6.42</v>
      </c>
      <c r="CZ47" s="114">
        <v>9.59</v>
      </c>
      <c r="DA47" s="114">
        <v>6.69</v>
      </c>
      <c r="DB47" s="114">
        <v>9.8000000000000007</v>
      </c>
      <c r="DC47" s="114">
        <v>6.26</v>
      </c>
      <c r="DD47" s="114">
        <v>10.32</v>
      </c>
      <c r="DE47" s="114">
        <v>6.73</v>
      </c>
      <c r="DF47" s="114">
        <v>10.6</v>
      </c>
      <c r="DG47" s="114">
        <v>5.75</v>
      </c>
      <c r="DH47" s="114">
        <v>10.95</v>
      </c>
      <c r="DI47" s="114">
        <v>1.99</v>
      </c>
      <c r="DJ47" s="114">
        <v>11.22</v>
      </c>
      <c r="DK47" s="114">
        <v>1.07</v>
      </c>
      <c r="DL47" s="114">
        <v>11.34</v>
      </c>
      <c r="DM47" s="114">
        <v>0.22</v>
      </c>
      <c r="DN47" s="114">
        <v>11.44</v>
      </c>
      <c r="DO47" s="114">
        <v>0.22</v>
      </c>
      <c r="DP47" s="114">
        <v>11.59</v>
      </c>
      <c r="DQ47" s="114">
        <v>0.09</v>
      </c>
      <c r="DR47" s="114">
        <v>11.66</v>
      </c>
      <c r="DS47" s="114">
        <v>0.14000000000000001</v>
      </c>
      <c r="DT47" s="114">
        <v>11.73</v>
      </c>
      <c r="DU47" s="114">
        <v>0.11</v>
      </c>
      <c r="DV47" s="114">
        <v>11.8</v>
      </c>
      <c r="DW47" s="114">
        <v>0.09</v>
      </c>
      <c r="DX47" s="114">
        <v>16.62</v>
      </c>
      <c r="DY47" s="114">
        <v>4.25</v>
      </c>
      <c r="DZ47" s="114">
        <v>15.73</v>
      </c>
      <c r="EA47" s="114">
        <v>7.2</v>
      </c>
      <c r="EB47" s="114">
        <v>11.86</v>
      </c>
      <c r="EC47" s="114">
        <v>7.46</v>
      </c>
      <c r="ED47" s="114">
        <v>10.65</v>
      </c>
      <c r="EE47" s="114">
        <v>9.25</v>
      </c>
      <c r="EF47" s="114">
        <v>11</v>
      </c>
      <c r="EG47" s="114">
        <v>6.71</v>
      </c>
      <c r="EH47" s="114">
        <v>11.27</v>
      </c>
      <c r="EI47" s="114">
        <v>5.0999999999999996</v>
      </c>
      <c r="EJ47" s="114">
        <v>11.49</v>
      </c>
      <c r="EK47" s="114">
        <v>3.74</v>
      </c>
      <c r="EL47" s="114">
        <v>11.76</v>
      </c>
      <c r="EM47" s="114">
        <v>2.33</v>
      </c>
      <c r="EN47" s="114">
        <v>11.94</v>
      </c>
      <c r="EO47" s="114">
        <v>1.1399999999999999</v>
      </c>
      <c r="EP47" s="114">
        <v>12.03</v>
      </c>
      <c r="EQ47" s="114">
        <v>0.77</v>
      </c>
      <c r="ER47" s="114">
        <v>12.16</v>
      </c>
      <c r="ES47" s="114">
        <v>0.09</v>
      </c>
      <c r="ET47" s="114">
        <v>12.26</v>
      </c>
      <c r="EU47" s="114">
        <v>-0.06</v>
      </c>
      <c r="EV47" s="114">
        <v>12.31</v>
      </c>
      <c r="EW47" s="114">
        <v>0.06</v>
      </c>
      <c r="EX47" s="114">
        <v>12.47</v>
      </c>
      <c r="EY47" s="114">
        <v>0.12</v>
      </c>
      <c r="EZ47" s="114">
        <v>12.54</v>
      </c>
      <c r="FA47" s="114">
        <v>0.34</v>
      </c>
      <c r="FB47" s="114">
        <v>11.77</v>
      </c>
      <c r="FC47" s="114">
        <v>7.8</v>
      </c>
      <c r="FD47" s="114">
        <v>11.98</v>
      </c>
      <c r="FE47" s="114">
        <v>4.58</v>
      </c>
      <c r="FF47" s="114">
        <v>12.06</v>
      </c>
      <c r="FG47" s="114">
        <v>3.54</v>
      </c>
      <c r="FH47" s="114">
        <v>12.16</v>
      </c>
      <c r="FI47" s="114">
        <v>2.39</v>
      </c>
      <c r="FJ47" s="114">
        <v>12.54</v>
      </c>
      <c r="FK47" s="114">
        <v>1.24</v>
      </c>
      <c r="FL47" s="114">
        <v>13.43</v>
      </c>
      <c r="FM47" s="114">
        <v>0.08</v>
      </c>
      <c r="FN47" s="114">
        <v>13.48</v>
      </c>
      <c r="FO47" s="114">
        <v>0.55000000000000004</v>
      </c>
      <c r="FP47" s="114">
        <v>13.07</v>
      </c>
      <c r="FQ47" s="114">
        <v>7.47</v>
      </c>
    </row>
    <row r="48" spans="1:173" x14ac:dyDescent="0.3">
      <c r="A48" s="112">
        <v>59</v>
      </c>
      <c r="B48" s="113"/>
      <c r="C48" s="113"/>
      <c r="D48">
        <v>13.41</v>
      </c>
      <c r="E48">
        <v>4.21</v>
      </c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4">
        <v>13.36</v>
      </c>
      <c r="AA48" s="114">
        <v>0.09</v>
      </c>
      <c r="AB48" s="114">
        <v>12.08</v>
      </c>
      <c r="AC48" s="114">
        <v>8.08</v>
      </c>
      <c r="AD48" s="114">
        <v>11.8</v>
      </c>
      <c r="AE48" s="114">
        <v>7.64</v>
      </c>
      <c r="AF48" s="113"/>
      <c r="AG48" s="113"/>
      <c r="AH48" s="114">
        <v>12.33</v>
      </c>
      <c r="AI48" s="114">
        <v>3.58</v>
      </c>
      <c r="AJ48" s="114">
        <v>12.4</v>
      </c>
      <c r="AK48" s="114">
        <v>2.46</v>
      </c>
      <c r="AL48" s="114">
        <v>12.58</v>
      </c>
      <c r="AM48" s="114">
        <v>1.8</v>
      </c>
      <c r="AN48" s="114">
        <v>12.96</v>
      </c>
      <c r="AO48" s="114">
        <v>0.09</v>
      </c>
      <c r="AP48" s="114">
        <v>13.1</v>
      </c>
      <c r="AQ48" s="114">
        <v>0.11</v>
      </c>
      <c r="AR48" s="113"/>
      <c r="AS48" s="113"/>
      <c r="AT48" s="113"/>
      <c r="AU48" s="113"/>
      <c r="AV48" s="113"/>
      <c r="AW48" s="113"/>
      <c r="AX48" s="113"/>
      <c r="AY48" s="113"/>
      <c r="AZ48" s="113"/>
      <c r="BA48" s="113"/>
      <c r="BB48" s="113"/>
      <c r="BC48" s="113"/>
      <c r="BD48" s="113"/>
      <c r="BE48" s="113"/>
      <c r="BF48" s="114">
        <v>10.53</v>
      </c>
      <c r="BG48" s="114">
        <v>8.1300000000000008</v>
      </c>
      <c r="BH48" s="114">
        <v>8.89</v>
      </c>
      <c r="BI48" s="114">
        <v>9.35</v>
      </c>
      <c r="BJ48" s="114">
        <v>9.6</v>
      </c>
      <c r="BK48" s="114">
        <v>8.59</v>
      </c>
      <c r="BL48" s="114">
        <v>9.7200000000000006</v>
      </c>
      <c r="BM48" s="114">
        <v>6.41</v>
      </c>
      <c r="BN48" s="114">
        <v>9.9</v>
      </c>
      <c r="BO48" s="114">
        <v>6.19</v>
      </c>
      <c r="BP48" s="114">
        <v>10.27</v>
      </c>
      <c r="BQ48" s="114">
        <v>2.6</v>
      </c>
      <c r="BR48" s="114">
        <v>10.5</v>
      </c>
      <c r="BS48" s="114">
        <v>0.92</v>
      </c>
      <c r="BT48" s="114">
        <v>10.69</v>
      </c>
      <c r="BU48" s="114">
        <v>0.14000000000000001</v>
      </c>
      <c r="BV48" s="114">
        <v>10.72</v>
      </c>
      <c r="BW48" s="114">
        <v>0.1</v>
      </c>
      <c r="BX48" s="114">
        <v>10.86</v>
      </c>
      <c r="BY48" s="114">
        <v>0.12</v>
      </c>
      <c r="BZ48" s="114">
        <v>11.05</v>
      </c>
      <c r="CA48" s="114">
        <v>0.14000000000000001</v>
      </c>
      <c r="CB48" s="114">
        <v>11.26</v>
      </c>
      <c r="CC48" s="114">
        <v>0.1</v>
      </c>
      <c r="CD48" s="114">
        <v>11.43</v>
      </c>
      <c r="CE48" s="114">
        <v>0.08</v>
      </c>
      <c r="CF48" s="113"/>
      <c r="CG48" s="113"/>
      <c r="CH48" s="113"/>
      <c r="CI48" s="113"/>
      <c r="CJ48" s="113"/>
      <c r="CK48" s="113"/>
      <c r="CL48" s="114">
        <v>19.079999999999998</v>
      </c>
      <c r="CM48" s="114">
        <v>0.41</v>
      </c>
      <c r="CN48" s="114">
        <v>17.96</v>
      </c>
      <c r="CO48" s="114">
        <v>0.18</v>
      </c>
      <c r="CP48" s="114">
        <v>16.75</v>
      </c>
      <c r="CQ48" s="114">
        <v>4.07</v>
      </c>
      <c r="CR48" s="114">
        <v>14.95</v>
      </c>
      <c r="CS48" s="114">
        <v>6.79</v>
      </c>
      <c r="CT48" s="114">
        <v>14.47</v>
      </c>
      <c r="CU48" s="114">
        <v>1.55</v>
      </c>
      <c r="CV48" s="114">
        <v>11.18</v>
      </c>
      <c r="CW48" s="114">
        <v>8.41</v>
      </c>
      <c r="CX48" s="114">
        <v>12.11</v>
      </c>
      <c r="CY48" s="114">
        <v>6.48</v>
      </c>
      <c r="CZ48" s="114">
        <v>9.59</v>
      </c>
      <c r="DA48" s="114">
        <v>6.61</v>
      </c>
      <c r="DB48" s="114">
        <v>9.86</v>
      </c>
      <c r="DC48" s="114">
        <v>4.2699999999999996</v>
      </c>
      <c r="DD48" s="114">
        <v>10.3</v>
      </c>
      <c r="DE48" s="114">
        <v>6.5</v>
      </c>
      <c r="DF48" s="114">
        <v>10.58</v>
      </c>
      <c r="DG48" s="114">
        <v>4.72</v>
      </c>
      <c r="DH48" s="114">
        <v>10.95</v>
      </c>
      <c r="DI48" s="114">
        <v>1.84</v>
      </c>
      <c r="DJ48" s="114">
        <v>11.22</v>
      </c>
      <c r="DK48" s="114">
        <v>1.04</v>
      </c>
      <c r="DL48" s="114">
        <v>11.35</v>
      </c>
      <c r="DM48" s="114">
        <v>0.14000000000000001</v>
      </c>
      <c r="DN48" s="114">
        <v>11.43</v>
      </c>
      <c r="DO48" s="114">
        <v>0.12</v>
      </c>
      <c r="DP48" s="114">
        <v>11.58</v>
      </c>
      <c r="DQ48" s="114">
        <v>0.09</v>
      </c>
      <c r="DR48" s="114">
        <v>11.66</v>
      </c>
      <c r="DS48" s="114">
        <v>0.14000000000000001</v>
      </c>
      <c r="DT48" s="114">
        <v>11.73</v>
      </c>
      <c r="DU48" s="114">
        <v>0.1</v>
      </c>
      <c r="DV48" s="114">
        <v>11.8</v>
      </c>
      <c r="DW48" s="114">
        <v>0.08</v>
      </c>
      <c r="DX48" s="114">
        <v>16.57</v>
      </c>
      <c r="DY48" s="114">
        <v>4.2</v>
      </c>
      <c r="DZ48" s="114">
        <v>15.72</v>
      </c>
      <c r="EA48" s="114">
        <v>7.18</v>
      </c>
      <c r="EB48" s="114">
        <v>11.87</v>
      </c>
      <c r="EC48" s="114">
        <v>7.2</v>
      </c>
      <c r="ED48" s="114">
        <v>10.65</v>
      </c>
      <c r="EE48" s="114">
        <v>9.2899999999999991</v>
      </c>
      <c r="EF48" s="114">
        <v>11.01</v>
      </c>
      <c r="EG48" s="114">
        <v>6.38</v>
      </c>
      <c r="EH48" s="114">
        <v>11.27</v>
      </c>
      <c r="EI48" s="114">
        <v>4.92</v>
      </c>
      <c r="EJ48" s="114">
        <v>11.48</v>
      </c>
      <c r="EK48" s="114">
        <v>3.35</v>
      </c>
      <c r="EL48" s="114">
        <v>11.74</v>
      </c>
      <c r="EM48" s="114">
        <v>1.53</v>
      </c>
      <c r="EN48" s="114">
        <v>11.93</v>
      </c>
      <c r="EO48" s="114">
        <v>0.77</v>
      </c>
      <c r="EP48" s="114">
        <v>12.01</v>
      </c>
      <c r="EQ48" s="114">
        <v>0.38</v>
      </c>
      <c r="ER48" s="114">
        <v>12.14</v>
      </c>
      <c r="ES48" s="114">
        <v>0.09</v>
      </c>
      <c r="ET48" s="114">
        <v>12.25</v>
      </c>
      <c r="EU48" s="114">
        <v>-0.06</v>
      </c>
      <c r="EV48" s="114">
        <v>12.3</v>
      </c>
      <c r="EW48" s="114">
        <v>0.05</v>
      </c>
      <c r="EX48" s="114">
        <v>12.46</v>
      </c>
      <c r="EY48" s="114">
        <v>0.12</v>
      </c>
      <c r="EZ48" s="114">
        <v>12.53</v>
      </c>
      <c r="FA48" s="114">
        <v>0.34</v>
      </c>
      <c r="FB48" s="114">
        <v>11.77</v>
      </c>
      <c r="FC48" s="114">
        <v>7.73</v>
      </c>
      <c r="FD48" s="114">
        <v>11.99</v>
      </c>
      <c r="FE48" s="114">
        <v>3.96</v>
      </c>
      <c r="FF48" s="114">
        <v>12.06</v>
      </c>
      <c r="FG48" s="114">
        <v>3.31</v>
      </c>
      <c r="FH48" s="114">
        <v>12.16</v>
      </c>
      <c r="FI48" s="114">
        <v>2.2999999999999998</v>
      </c>
      <c r="FJ48" s="114">
        <v>12.52</v>
      </c>
      <c r="FK48" s="114">
        <v>1.07</v>
      </c>
      <c r="FL48" s="114">
        <v>13.42</v>
      </c>
      <c r="FM48" s="114">
        <v>0.08</v>
      </c>
      <c r="FN48" s="114">
        <v>13.47</v>
      </c>
      <c r="FO48" s="114">
        <v>0.55000000000000004</v>
      </c>
      <c r="FP48" s="114">
        <v>13.07</v>
      </c>
      <c r="FQ48" s="114">
        <v>7.47</v>
      </c>
    </row>
    <row r="49" spans="1:173" x14ac:dyDescent="0.3">
      <c r="A49" s="112">
        <v>58</v>
      </c>
      <c r="B49" s="113"/>
      <c r="C49" s="113"/>
      <c r="D49">
        <v>13.42</v>
      </c>
      <c r="E49">
        <v>3.86</v>
      </c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4">
        <v>12.08</v>
      </c>
      <c r="AC49" s="114">
        <v>8.06</v>
      </c>
      <c r="AD49" s="114">
        <v>11.81</v>
      </c>
      <c r="AE49" s="114">
        <v>7.49</v>
      </c>
      <c r="AF49" s="113"/>
      <c r="AG49" s="113"/>
      <c r="AH49" s="114">
        <v>12.34</v>
      </c>
      <c r="AI49" s="114">
        <v>0.63</v>
      </c>
      <c r="AJ49" s="114">
        <v>12.39</v>
      </c>
      <c r="AK49" s="114">
        <v>2.4300000000000002</v>
      </c>
      <c r="AL49" s="114">
        <v>12.56</v>
      </c>
      <c r="AM49" s="114">
        <v>7.0000000000000007E-2</v>
      </c>
      <c r="AN49" s="113"/>
      <c r="AO49" s="113"/>
      <c r="AP49" s="114">
        <v>13.07</v>
      </c>
      <c r="AQ49" s="114">
        <v>0.11</v>
      </c>
      <c r="AR49" s="113"/>
      <c r="AS49" s="113"/>
      <c r="AT49" s="113"/>
      <c r="AU49" s="113"/>
      <c r="AV49" s="113"/>
      <c r="AW49" s="113"/>
      <c r="AX49" s="113"/>
      <c r="AY49" s="113"/>
      <c r="AZ49" s="113"/>
      <c r="BA49" s="113"/>
      <c r="BB49" s="113"/>
      <c r="BC49" s="113"/>
      <c r="BD49" s="113"/>
      <c r="BE49" s="113"/>
      <c r="BF49" s="114">
        <v>10.52</v>
      </c>
      <c r="BG49" s="114">
        <v>8.23</v>
      </c>
      <c r="BH49" s="114">
        <v>8.98</v>
      </c>
      <c r="BI49" s="114">
        <v>0.23</v>
      </c>
      <c r="BJ49" s="113"/>
      <c r="BK49" s="113"/>
      <c r="BL49" s="113"/>
      <c r="BM49" s="113"/>
      <c r="BN49" s="114">
        <v>9.9</v>
      </c>
      <c r="BO49" s="114">
        <v>6.12</v>
      </c>
      <c r="BP49" s="113"/>
      <c r="BQ49" s="113"/>
      <c r="BR49" s="113"/>
      <c r="BS49" s="113"/>
      <c r="BT49" s="114">
        <v>10.68</v>
      </c>
      <c r="BU49" s="114">
        <v>0.11</v>
      </c>
      <c r="BV49" s="114">
        <v>10.72</v>
      </c>
      <c r="BW49" s="114">
        <v>0.09</v>
      </c>
      <c r="BX49" s="114">
        <v>10.83</v>
      </c>
      <c r="BY49" s="114">
        <v>0.11</v>
      </c>
      <c r="BZ49" s="114">
        <v>11.04</v>
      </c>
      <c r="CA49" s="114">
        <v>0.14000000000000001</v>
      </c>
      <c r="CB49" s="114">
        <v>11.25</v>
      </c>
      <c r="CC49" s="114">
        <v>0.09</v>
      </c>
      <c r="CD49" s="114">
        <v>11.41</v>
      </c>
      <c r="CE49" s="114">
        <v>0.08</v>
      </c>
      <c r="CF49" s="113"/>
      <c r="CG49" s="113"/>
      <c r="CH49" s="113"/>
      <c r="CI49" s="113"/>
      <c r="CJ49" s="113"/>
      <c r="CK49" s="113"/>
      <c r="CL49" s="114">
        <v>18.71</v>
      </c>
      <c r="CM49" s="114">
        <v>0.16</v>
      </c>
      <c r="CN49" s="114">
        <v>17.940000000000001</v>
      </c>
      <c r="CO49" s="114">
        <v>0.18</v>
      </c>
      <c r="CP49" s="114">
        <v>16.75</v>
      </c>
      <c r="CQ49" s="114">
        <v>4.03</v>
      </c>
      <c r="CR49" s="113"/>
      <c r="CS49" s="113"/>
      <c r="CT49" s="114">
        <v>14.47</v>
      </c>
      <c r="CU49" s="114">
        <v>1.51</v>
      </c>
      <c r="CV49" s="114">
        <v>11.18</v>
      </c>
      <c r="CW49" s="114">
        <v>8.41</v>
      </c>
      <c r="CX49" s="114">
        <v>12.12</v>
      </c>
      <c r="CY49" s="114">
        <v>5.6</v>
      </c>
      <c r="CZ49" s="114">
        <v>9.6</v>
      </c>
      <c r="DA49" s="114">
        <v>6.44</v>
      </c>
      <c r="DB49" s="113"/>
      <c r="DC49" s="113"/>
      <c r="DD49" s="114">
        <v>10.26</v>
      </c>
      <c r="DE49" s="114">
        <v>6.4</v>
      </c>
      <c r="DF49" s="114">
        <v>10.58</v>
      </c>
      <c r="DG49" s="114">
        <v>3.99</v>
      </c>
      <c r="DH49" s="113"/>
      <c r="DI49" s="113"/>
      <c r="DJ49" s="113"/>
      <c r="DK49" s="113"/>
      <c r="DL49" s="114">
        <v>11.35</v>
      </c>
      <c r="DM49" s="114">
        <v>0.12</v>
      </c>
      <c r="DN49" s="114">
        <v>11.43</v>
      </c>
      <c r="DO49" s="114">
        <v>0.1</v>
      </c>
      <c r="DP49" s="112"/>
      <c r="DQ49" s="112"/>
      <c r="DR49" s="113"/>
      <c r="DS49" s="113"/>
      <c r="DT49" s="113"/>
      <c r="DU49" s="113"/>
      <c r="DV49" s="114">
        <v>11.8</v>
      </c>
      <c r="DW49" s="114">
        <v>7.0000000000000007E-2</v>
      </c>
      <c r="DX49" s="114">
        <v>16.38</v>
      </c>
      <c r="DY49" s="114">
        <v>3.97</v>
      </c>
      <c r="DZ49" s="113"/>
      <c r="EA49" s="113"/>
      <c r="EB49" s="114">
        <v>11.9</v>
      </c>
      <c r="EC49" s="114">
        <v>6.4</v>
      </c>
      <c r="ED49" s="113"/>
      <c r="EE49" s="113"/>
      <c r="EF49" s="114">
        <v>11.02</v>
      </c>
      <c r="EG49" s="114">
        <v>5.99</v>
      </c>
      <c r="EH49" s="114">
        <v>11.27</v>
      </c>
      <c r="EI49" s="114">
        <v>4.78</v>
      </c>
      <c r="EJ49" s="113"/>
      <c r="EK49" s="113"/>
      <c r="EL49" s="113"/>
      <c r="EM49" s="113"/>
      <c r="EN49" s="113"/>
      <c r="EO49" s="113"/>
      <c r="EP49" s="114">
        <v>12.01</v>
      </c>
      <c r="EQ49" s="114">
        <v>0.28000000000000003</v>
      </c>
      <c r="ER49" s="114">
        <v>12.13</v>
      </c>
      <c r="ES49" s="114">
        <v>0.08</v>
      </c>
      <c r="ET49" s="114">
        <v>12.24</v>
      </c>
      <c r="EU49" s="114">
        <v>-0.06</v>
      </c>
      <c r="EV49" s="113"/>
      <c r="EW49" s="113"/>
      <c r="EX49" s="114">
        <v>12.46</v>
      </c>
      <c r="EY49" s="114">
        <v>0.11</v>
      </c>
      <c r="EZ49" s="114">
        <v>12.53</v>
      </c>
      <c r="FA49" s="114">
        <v>0.33</v>
      </c>
      <c r="FB49" s="114">
        <v>11.77</v>
      </c>
      <c r="FC49" s="114">
        <v>7.71</v>
      </c>
      <c r="FD49" s="114">
        <v>11.99</v>
      </c>
      <c r="FE49" s="114">
        <v>0.99</v>
      </c>
      <c r="FF49" s="114">
        <v>12.07</v>
      </c>
      <c r="FG49" s="114">
        <v>2.97</v>
      </c>
      <c r="FH49" s="113"/>
      <c r="FI49" s="113"/>
      <c r="FJ49" s="114">
        <v>12.51</v>
      </c>
      <c r="FK49" s="114">
        <v>0.85</v>
      </c>
      <c r="FL49" s="114">
        <v>13.39</v>
      </c>
      <c r="FM49" s="114">
        <v>7.0000000000000007E-2</v>
      </c>
      <c r="FN49" s="114">
        <v>13.46</v>
      </c>
      <c r="FO49" s="114">
        <v>0.54</v>
      </c>
      <c r="FP49" s="113"/>
      <c r="FQ49" s="113"/>
    </row>
    <row r="50" spans="1:173" x14ac:dyDescent="0.3">
      <c r="A50" s="112">
        <v>57</v>
      </c>
      <c r="B50" s="113"/>
      <c r="C50" s="113"/>
      <c r="D50">
        <v>13.42</v>
      </c>
      <c r="E50">
        <v>3.59</v>
      </c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4">
        <v>18.22</v>
      </c>
      <c r="CM50" s="114">
        <v>0.16</v>
      </c>
      <c r="CN50" s="114">
        <v>17.91</v>
      </c>
      <c r="CO50" s="114">
        <v>0.17</v>
      </c>
      <c r="CP50" s="114">
        <v>17.59</v>
      </c>
      <c r="CQ50" s="114">
        <v>0.14000000000000001</v>
      </c>
      <c r="CR50" s="113"/>
      <c r="CS50" s="113"/>
      <c r="CT50" s="113"/>
      <c r="CU50" s="113"/>
      <c r="CV50" s="114">
        <v>11.18</v>
      </c>
      <c r="CW50" s="114">
        <v>8</v>
      </c>
      <c r="CX50" s="113"/>
      <c r="CY50" s="113"/>
      <c r="CZ50" s="113"/>
      <c r="DA50" s="113"/>
      <c r="DB50" s="113"/>
      <c r="DC50" s="113"/>
      <c r="DD50" s="114">
        <v>10.24</v>
      </c>
      <c r="DE50" s="114">
        <v>6.33</v>
      </c>
      <c r="DF50" s="113"/>
      <c r="DG50" s="113"/>
      <c r="DH50" s="113"/>
      <c r="DI50" s="113"/>
      <c r="DJ50" s="113"/>
      <c r="DK50" s="113"/>
      <c r="DL50" s="113"/>
      <c r="DM50" s="113"/>
      <c r="DN50" s="113"/>
      <c r="DO50" s="113"/>
      <c r="DP50" s="112"/>
      <c r="DQ50" s="112"/>
      <c r="DR50" s="113"/>
      <c r="DS50" s="113"/>
      <c r="DT50" s="113"/>
      <c r="DU50" s="113"/>
      <c r="DV50" s="113"/>
      <c r="DW50" s="113"/>
      <c r="DX50" s="113"/>
      <c r="DY50" s="113"/>
      <c r="DZ50" s="113"/>
      <c r="EA50" s="113"/>
      <c r="EB50" s="113"/>
      <c r="EC50" s="113"/>
      <c r="ED50" s="113"/>
      <c r="EE50" s="113"/>
      <c r="EF50" s="113"/>
      <c r="EG50" s="113"/>
      <c r="EH50" s="113"/>
      <c r="EI50" s="113"/>
      <c r="EJ50" s="113"/>
      <c r="EK50" s="113"/>
      <c r="EL50" s="113"/>
      <c r="EM50" s="113"/>
      <c r="EN50" s="113"/>
      <c r="EO50" s="113"/>
      <c r="EP50" s="113"/>
      <c r="EQ50" s="113"/>
      <c r="ER50" s="113"/>
      <c r="ES50" s="113"/>
      <c r="ET50" s="113"/>
      <c r="EU50" s="113"/>
      <c r="EV50" s="113"/>
      <c r="EW50" s="113"/>
      <c r="EX50" s="113"/>
      <c r="EY50" s="113"/>
      <c r="EZ50" s="113"/>
      <c r="FA50" s="113"/>
      <c r="FB50" s="113"/>
      <c r="FC50" s="113"/>
      <c r="FD50" s="113"/>
      <c r="FE50" s="113"/>
      <c r="FF50" s="113"/>
      <c r="FG50" s="113"/>
      <c r="FH50" s="113"/>
      <c r="FI50" s="113"/>
      <c r="FJ50" s="113"/>
      <c r="FK50" s="113"/>
      <c r="FL50" s="113"/>
      <c r="FM50" s="113"/>
      <c r="FN50" s="113"/>
      <c r="FO50" s="113"/>
      <c r="FP50" s="113"/>
      <c r="FQ50" s="113"/>
    </row>
    <row r="51" spans="1:173" x14ac:dyDescent="0.3">
      <c r="A51" s="112">
        <v>56</v>
      </c>
      <c r="B51" s="113"/>
      <c r="C51" s="113"/>
      <c r="D51">
        <v>13.42</v>
      </c>
      <c r="E51">
        <v>3.47</v>
      </c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4">
        <v>17.940000000000001</v>
      </c>
      <c r="CM51" s="114">
        <v>0.14000000000000001</v>
      </c>
      <c r="CN51" s="114">
        <v>17.89</v>
      </c>
      <c r="CO51" s="114">
        <v>0.17</v>
      </c>
      <c r="CP51" s="114">
        <v>17.8</v>
      </c>
      <c r="CQ51" s="114">
        <v>0.1</v>
      </c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3"/>
      <c r="DC51" s="113"/>
      <c r="DD51" s="114">
        <v>10.220000000000001</v>
      </c>
      <c r="DE51" s="114">
        <v>6.21</v>
      </c>
      <c r="DF51" s="113"/>
      <c r="DG51" s="113"/>
      <c r="DH51" s="113"/>
      <c r="DI51" s="113"/>
      <c r="DJ51" s="113"/>
      <c r="DK51" s="113"/>
      <c r="DL51" s="113"/>
      <c r="DM51" s="113"/>
      <c r="DN51" s="113"/>
      <c r="DO51" s="113"/>
      <c r="DP51" s="113"/>
      <c r="DQ51" s="113"/>
      <c r="DR51" s="113"/>
      <c r="DS51" s="113"/>
      <c r="DT51" s="113"/>
      <c r="DU51" s="113"/>
      <c r="DV51" s="113"/>
      <c r="DW51" s="113"/>
      <c r="DX51" s="113"/>
      <c r="DY51" s="113"/>
      <c r="DZ51" s="113"/>
      <c r="EA51" s="113"/>
      <c r="EB51" s="113"/>
      <c r="EC51" s="113"/>
      <c r="ED51" s="113"/>
      <c r="EE51" s="113"/>
      <c r="EF51" s="113"/>
      <c r="EG51" s="113"/>
      <c r="EH51" s="113"/>
      <c r="EI51" s="113"/>
      <c r="EJ51" s="113"/>
      <c r="EK51" s="113"/>
      <c r="EL51" s="113"/>
      <c r="EM51" s="113"/>
      <c r="EN51" s="113"/>
      <c r="EO51" s="113"/>
      <c r="EP51" s="113"/>
      <c r="EQ51" s="113"/>
      <c r="ER51" s="113"/>
      <c r="ES51" s="113"/>
      <c r="ET51" s="113"/>
      <c r="EU51" s="113"/>
      <c r="EV51" s="113"/>
      <c r="EW51" s="113"/>
      <c r="EX51" s="113"/>
      <c r="EY51" s="113"/>
      <c r="EZ51" s="113"/>
      <c r="FA51" s="113"/>
      <c r="FB51" s="113"/>
      <c r="FC51" s="113"/>
      <c r="FD51" s="113"/>
      <c r="FE51" s="113"/>
      <c r="FF51" s="113"/>
      <c r="FG51" s="113"/>
      <c r="FH51" s="113"/>
      <c r="FI51" s="113"/>
      <c r="FJ51" s="113"/>
      <c r="FK51" s="113"/>
      <c r="FL51" s="113"/>
      <c r="FM51" s="113"/>
      <c r="FN51" s="113"/>
      <c r="FO51" s="113"/>
      <c r="FP51" s="113"/>
      <c r="FQ51" s="113"/>
    </row>
    <row r="52" spans="1:173" x14ac:dyDescent="0.3">
      <c r="A52" s="112">
        <v>55</v>
      </c>
      <c r="B52" s="113"/>
      <c r="C52" s="113"/>
      <c r="D52">
        <v>13.42</v>
      </c>
      <c r="E52">
        <v>3.25</v>
      </c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4">
        <v>17.75</v>
      </c>
      <c r="CO52" s="114">
        <v>0.09</v>
      </c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3"/>
      <c r="DC52" s="113"/>
      <c r="DD52" s="114">
        <v>10.210000000000001</v>
      </c>
      <c r="DE52" s="114">
        <v>6.13</v>
      </c>
      <c r="DF52" s="113"/>
      <c r="DG52" s="113"/>
      <c r="DH52" s="113"/>
      <c r="DI52" s="113"/>
      <c r="DJ52" s="113"/>
      <c r="DK52" s="113"/>
      <c r="DL52" s="113"/>
      <c r="DM52" s="113"/>
      <c r="DN52" s="113"/>
      <c r="DO52" s="113"/>
      <c r="DP52" s="113"/>
      <c r="DQ52" s="113"/>
      <c r="DR52" s="113"/>
      <c r="DS52" s="113"/>
      <c r="DT52" s="113"/>
      <c r="DU52" s="113"/>
      <c r="DV52" s="113"/>
      <c r="DW52" s="113"/>
      <c r="DX52" s="113"/>
      <c r="DY52" s="113"/>
      <c r="DZ52" s="113"/>
      <c r="EA52" s="113"/>
      <c r="EB52" s="113"/>
      <c r="EC52" s="113"/>
      <c r="ED52" s="113"/>
      <c r="EE52" s="113"/>
      <c r="EF52" s="113"/>
      <c r="EG52" s="113"/>
      <c r="EH52" s="113"/>
      <c r="EI52" s="113"/>
      <c r="EJ52" s="113"/>
      <c r="EK52" s="113"/>
      <c r="EL52" s="113"/>
      <c r="EM52" s="113"/>
      <c r="EN52" s="113"/>
      <c r="EO52" s="113"/>
      <c r="EP52" s="113"/>
      <c r="EQ52" s="113"/>
      <c r="ER52" s="113"/>
      <c r="ES52" s="113"/>
      <c r="ET52" s="113"/>
      <c r="EU52" s="113"/>
      <c r="EV52" s="113"/>
      <c r="EW52" s="113"/>
      <c r="EX52" s="113"/>
      <c r="EY52" s="113"/>
      <c r="EZ52" s="113"/>
      <c r="FA52" s="113"/>
      <c r="FB52" s="113"/>
      <c r="FC52" s="113"/>
      <c r="FD52" s="113"/>
      <c r="FE52" s="113"/>
      <c r="FF52" s="113"/>
      <c r="FG52" s="113"/>
      <c r="FH52" s="113"/>
      <c r="FI52" s="113"/>
      <c r="FJ52" s="113"/>
      <c r="FK52" s="113"/>
      <c r="FL52" s="113"/>
      <c r="FM52" s="113"/>
      <c r="FN52" s="113"/>
      <c r="FO52" s="113"/>
      <c r="FP52" s="113"/>
      <c r="FQ52" s="113"/>
    </row>
    <row r="53" spans="1:173" x14ac:dyDescent="0.3">
      <c r="A53" s="112">
        <v>54</v>
      </c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3"/>
      <c r="DC53" s="113"/>
      <c r="DD53" s="114">
        <v>10.210000000000001</v>
      </c>
      <c r="DE53" s="114">
        <v>5.88</v>
      </c>
      <c r="DF53" s="113"/>
      <c r="DG53" s="113"/>
      <c r="DH53" s="113"/>
      <c r="DI53" s="113"/>
      <c r="DJ53" s="113"/>
      <c r="DK53" s="113"/>
      <c r="DL53" s="113"/>
      <c r="DM53" s="113"/>
      <c r="DN53" s="113"/>
      <c r="DO53" s="113"/>
      <c r="DP53" s="113"/>
      <c r="DQ53" s="113"/>
      <c r="DR53" s="113"/>
      <c r="DS53" s="113"/>
      <c r="DT53" s="113"/>
      <c r="DU53" s="113"/>
      <c r="DV53" s="113"/>
      <c r="DW53" s="113"/>
      <c r="DX53" s="113"/>
      <c r="DY53" s="113"/>
      <c r="DZ53" s="113"/>
      <c r="EA53" s="113"/>
      <c r="EB53" s="113"/>
      <c r="EC53" s="113"/>
      <c r="ED53" s="113"/>
      <c r="EE53" s="113"/>
      <c r="EF53" s="113"/>
      <c r="EG53" s="113"/>
      <c r="EH53" s="113"/>
      <c r="EI53" s="113"/>
      <c r="EJ53" s="113"/>
      <c r="EK53" s="113"/>
      <c r="EL53" s="113"/>
      <c r="EM53" s="113"/>
      <c r="EN53" s="113"/>
      <c r="EO53" s="113"/>
      <c r="EP53" s="113"/>
      <c r="EQ53" s="113"/>
      <c r="ER53" s="113"/>
      <c r="ES53" s="113"/>
      <c r="ET53" s="113"/>
      <c r="EU53" s="113"/>
      <c r="EV53" s="113"/>
      <c r="EW53" s="113"/>
      <c r="EX53" s="113"/>
      <c r="EY53" s="113"/>
      <c r="EZ53" s="113"/>
      <c r="FA53" s="113"/>
      <c r="FB53" s="113"/>
      <c r="FC53" s="113"/>
      <c r="FD53" s="113"/>
      <c r="FE53" s="113"/>
      <c r="FF53" s="113"/>
      <c r="FG53" s="113"/>
      <c r="FH53" s="113"/>
      <c r="FI53" s="113"/>
      <c r="FJ53" s="113"/>
      <c r="FK53" s="113"/>
      <c r="FL53" s="113"/>
      <c r="FM53" s="113"/>
      <c r="FN53" s="113"/>
      <c r="FO53" s="113"/>
      <c r="FP53" s="113"/>
      <c r="FQ53" s="113"/>
    </row>
    <row r="54" spans="1:173" x14ac:dyDescent="0.3">
      <c r="A54" s="112">
        <v>53</v>
      </c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3"/>
      <c r="DC54" s="113"/>
      <c r="DD54" s="114">
        <v>10.199999999999999</v>
      </c>
      <c r="DE54" s="114">
        <v>5.69</v>
      </c>
      <c r="DF54" s="113"/>
      <c r="DG54" s="113"/>
      <c r="DH54" s="113"/>
      <c r="DI54" s="113"/>
      <c r="DJ54" s="113"/>
      <c r="DK54" s="113"/>
      <c r="DL54" s="113"/>
      <c r="DM54" s="113"/>
      <c r="DN54" s="113"/>
      <c r="DO54" s="113"/>
      <c r="DP54" s="113"/>
      <c r="DQ54" s="113"/>
      <c r="DR54" s="113"/>
      <c r="DS54" s="113"/>
      <c r="DT54" s="113"/>
      <c r="DU54" s="113"/>
      <c r="DV54" s="113"/>
      <c r="DW54" s="113"/>
      <c r="DX54" s="113"/>
      <c r="DY54" s="113"/>
      <c r="DZ54" s="113"/>
      <c r="EA54" s="113"/>
      <c r="EB54" s="113"/>
      <c r="EC54" s="113"/>
      <c r="ED54" s="113"/>
      <c r="EE54" s="113"/>
      <c r="EF54" s="113"/>
      <c r="EG54" s="113"/>
      <c r="EH54" s="113"/>
      <c r="EI54" s="113"/>
      <c r="EJ54" s="113"/>
      <c r="EK54" s="113"/>
      <c r="EL54" s="113"/>
      <c r="EM54" s="113"/>
      <c r="EN54" s="113"/>
      <c r="EO54" s="113"/>
      <c r="EP54" s="113"/>
      <c r="EQ54" s="113"/>
      <c r="ER54" s="113"/>
      <c r="ES54" s="113"/>
      <c r="ET54" s="113"/>
      <c r="EU54" s="113"/>
      <c r="EV54" s="113"/>
      <c r="EW54" s="113"/>
      <c r="EX54" s="113"/>
      <c r="EY54" s="113"/>
      <c r="EZ54" s="113"/>
      <c r="FA54" s="113"/>
      <c r="FB54" s="113"/>
      <c r="FC54" s="113"/>
      <c r="FD54" s="113"/>
      <c r="FE54" s="113"/>
      <c r="FF54" s="113"/>
      <c r="FG54" s="113"/>
      <c r="FH54" s="113"/>
      <c r="FI54" s="113"/>
      <c r="FJ54" s="113"/>
      <c r="FK54" s="113"/>
      <c r="FL54" s="113"/>
      <c r="FM54" s="113"/>
      <c r="FN54" s="113"/>
      <c r="FO54" s="113"/>
      <c r="FP54" s="113"/>
      <c r="FQ54" s="113"/>
    </row>
    <row r="55" spans="1:173" x14ac:dyDescent="0.3">
      <c r="A55" s="112">
        <v>52</v>
      </c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3"/>
      <c r="DC55" s="113"/>
      <c r="DD55" s="114">
        <v>10.199999999999999</v>
      </c>
      <c r="DE55" s="114">
        <v>5.54</v>
      </c>
      <c r="DF55" s="113"/>
      <c r="DG55" s="113"/>
      <c r="DH55" s="113"/>
      <c r="DI55" s="113"/>
      <c r="DJ55" s="113"/>
      <c r="DK55" s="113"/>
      <c r="DL55" s="113"/>
      <c r="DM55" s="113"/>
      <c r="DN55" s="113"/>
      <c r="DO55" s="113"/>
      <c r="DP55" s="113"/>
      <c r="DQ55" s="113"/>
      <c r="DR55" s="113"/>
      <c r="DS55" s="113"/>
      <c r="DT55" s="113"/>
      <c r="DU55" s="113"/>
      <c r="DV55" s="113"/>
      <c r="DW55" s="113"/>
      <c r="DX55" s="113"/>
      <c r="DY55" s="113"/>
      <c r="DZ55" s="113"/>
      <c r="EA55" s="113"/>
      <c r="EB55" s="113"/>
      <c r="EC55" s="113"/>
      <c r="ED55" s="113"/>
      <c r="EE55" s="113"/>
      <c r="EF55" s="113"/>
      <c r="EG55" s="113"/>
      <c r="EH55" s="113"/>
      <c r="EI55" s="113"/>
      <c r="EJ55" s="113"/>
      <c r="EK55" s="113"/>
      <c r="EL55" s="113"/>
      <c r="EM55" s="113"/>
      <c r="EN55" s="113"/>
      <c r="EO55" s="113"/>
      <c r="EP55" s="113"/>
      <c r="EQ55" s="113"/>
      <c r="ER55" s="113"/>
      <c r="ES55" s="113"/>
      <c r="ET55" s="113"/>
      <c r="EU55" s="113"/>
      <c r="EV55" s="113"/>
      <c r="EW55" s="113"/>
      <c r="EX55" s="113"/>
      <c r="EY55" s="113"/>
      <c r="EZ55" s="113"/>
      <c r="FA55" s="113"/>
      <c r="FB55" s="113"/>
      <c r="FC55" s="113"/>
      <c r="FD55" s="113"/>
      <c r="FE55" s="113"/>
      <c r="FF55" s="113"/>
      <c r="FG55" s="113"/>
      <c r="FH55" s="113"/>
      <c r="FI55" s="113"/>
      <c r="FJ55" s="113"/>
      <c r="FK55" s="113"/>
      <c r="FL55" s="113"/>
      <c r="FM55" s="113"/>
      <c r="FN55" s="113"/>
      <c r="FO55" s="113"/>
      <c r="FP55" s="113"/>
      <c r="FQ55" s="113"/>
    </row>
    <row r="56" spans="1:173" x14ac:dyDescent="0.3">
      <c r="A56" s="28"/>
      <c r="B56" s="29"/>
      <c r="C56" s="29"/>
      <c r="D56" s="29"/>
      <c r="E56" s="29"/>
      <c r="F56" s="29"/>
      <c r="G56" s="29"/>
      <c r="H56" s="29"/>
      <c r="I56" s="29"/>
      <c r="J56" s="29"/>
      <c r="K56" s="30"/>
      <c r="L56" s="29"/>
      <c r="M56" s="30"/>
      <c r="N56" s="29"/>
      <c r="O56" s="30"/>
      <c r="P56" s="29"/>
      <c r="Q56" s="30"/>
      <c r="R56" s="29"/>
      <c r="S56" s="29"/>
      <c r="T56" s="29"/>
      <c r="U56" s="30"/>
      <c r="V56" s="29"/>
      <c r="W56" s="29"/>
      <c r="X56" s="29"/>
      <c r="Y56" s="29"/>
      <c r="Z56" s="29"/>
      <c r="AA56" s="29"/>
      <c r="AB56" s="29"/>
      <c r="AC56" s="29"/>
      <c r="AD56" s="29"/>
      <c r="AE56" s="30"/>
      <c r="AF56" s="29"/>
      <c r="AG56" s="30"/>
      <c r="AH56" s="29"/>
      <c r="AI56" s="30"/>
      <c r="AJ56" s="29"/>
      <c r="AK56" s="29"/>
      <c r="AL56" s="29"/>
      <c r="AM56" s="30"/>
      <c r="AN56" s="29"/>
      <c r="AO56" s="29"/>
      <c r="AP56" s="29"/>
      <c r="AQ56" s="30"/>
      <c r="AR56" s="29"/>
      <c r="AS56" s="30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30"/>
      <c r="BF56" s="29"/>
      <c r="BG56" s="30"/>
      <c r="BH56" s="29"/>
      <c r="BI56" s="29"/>
      <c r="BJ56" s="29"/>
      <c r="BK56" s="29"/>
      <c r="BL56" s="29"/>
      <c r="BM56" s="29"/>
      <c r="BN56" s="29"/>
      <c r="BO56" s="30"/>
      <c r="BP56" s="29"/>
      <c r="BQ56" s="30"/>
      <c r="BR56" s="29"/>
      <c r="BS56" s="30"/>
      <c r="BV56" s="21"/>
      <c r="BW56" s="21"/>
      <c r="BX56" s="21"/>
      <c r="BY56" s="21"/>
      <c r="BZ56" s="21"/>
      <c r="CA56" s="46"/>
      <c r="CB56" s="21"/>
      <c r="CC56" s="46"/>
      <c r="CD56" s="21"/>
      <c r="CE56" s="46"/>
      <c r="CF56" s="21"/>
      <c r="CG56" s="46"/>
      <c r="CH56" s="21"/>
      <c r="CI56" s="46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46"/>
      <c r="CX56" s="21"/>
      <c r="CY56" s="21"/>
      <c r="CZ56" s="18"/>
      <c r="DA56" s="18"/>
      <c r="DB56" s="18"/>
      <c r="DC56" s="18"/>
      <c r="DD56" s="18"/>
      <c r="DE56" s="23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23"/>
      <c r="DV56" s="18"/>
      <c r="DW56" s="18"/>
      <c r="DX56" s="18"/>
      <c r="DY56" s="18"/>
      <c r="DZ56" s="18"/>
      <c r="EA56" s="18"/>
      <c r="EB56" s="18"/>
      <c r="EC56" s="23"/>
      <c r="ED56" s="18"/>
      <c r="EE56" s="18"/>
      <c r="EF56" s="18"/>
      <c r="EG56" s="18"/>
      <c r="EH56" s="18"/>
      <c r="EI56" s="18"/>
      <c r="EJ56" s="18"/>
      <c r="EK56" s="23"/>
      <c r="EL56" s="33"/>
      <c r="EM56" s="33"/>
      <c r="EN56" s="21"/>
      <c r="EO56" s="21"/>
      <c r="EP56" s="21"/>
      <c r="EQ56" s="21"/>
      <c r="ER56" s="21"/>
      <c r="ES56" s="21"/>
    </row>
    <row r="57" spans="1:173" x14ac:dyDescent="0.3">
      <c r="A57" s="28"/>
      <c r="B57" s="29"/>
      <c r="C57" s="29"/>
      <c r="D57" s="29"/>
      <c r="E57" s="29"/>
      <c r="F57" s="29"/>
      <c r="G57" s="29"/>
      <c r="H57" s="29"/>
      <c r="I57" s="29"/>
      <c r="J57" s="29"/>
      <c r="K57" s="30"/>
      <c r="L57" s="29"/>
      <c r="M57" s="30"/>
      <c r="N57" s="29"/>
      <c r="O57" s="30"/>
      <c r="P57" s="29"/>
      <c r="Q57" s="30"/>
      <c r="R57" s="29"/>
      <c r="S57" s="29"/>
      <c r="T57" s="29"/>
      <c r="U57" s="30"/>
      <c r="V57" s="29"/>
      <c r="W57" s="29"/>
      <c r="X57" s="29"/>
      <c r="Y57" s="29"/>
      <c r="Z57" s="29"/>
      <c r="AA57" s="29"/>
      <c r="AB57" s="29"/>
      <c r="AC57" s="29"/>
      <c r="AD57" s="29"/>
      <c r="AE57" s="30"/>
      <c r="AF57" s="29"/>
      <c r="AG57" s="30"/>
      <c r="AH57" s="29"/>
      <c r="AI57" s="30"/>
      <c r="AJ57" s="29"/>
      <c r="AK57" s="29"/>
      <c r="AL57" s="29"/>
      <c r="AM57" s="30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30"/>
      <c r="BF57" s="29"/>
      <c r="BG57" s="30"/>
      <c r="BH57" s="29"/>
      <c r="BI57" s="30"/>
      <c r="BJ57" s="29"/>
      <c r="BK57" s="29"/>
      <c r="BL57" s="29"/>
      <c r="BM57" s="29"/>
      <c r="BN57" s="29"/>
      <c r="BO57" s="30"/>
      <c r="BP57" s="29"/>
      <c r="BQ57" s="30"/>
      <c r="BR57" s="29"/>
      <c r="BS57" s="30"/>
      <c r="BV57" s="21"/>
      <c r="BW57" s="21"/>
      <c r="BX57" s="21"/>
      <c r="BY57" s="21"/>
      <c r="BZ57" s="21"/>
      <c r="CA57" s="21"/>
      <c r="CB57" s="29"/>
      <c r="CC57" s="29"/>
      <c r="CD57" s="29"/>
      <c r="CE57" s="29"/>
      <c r="CF57" s="29"/>
      <c r="CG57" s="29"/>
      <c r="CH57" s="29"/>
      <c r="CI57" s="29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46"/>
      <c r="CX57" s="21"/>
      <c r="CY57" s="21"/>
      <c r="CZ57" s="18"/>
      <c r="DA57" s="18"/>
      <c r="DB57" s="18"/>
      <c r="DC57" s="18"/>
      <c r="DD57" s="18"/>
      <c r="DE57" s="23"/>
      <c r="DF57" s="18"/>
      <c r="DG57" s="18"/>
      <c r="DH57" s="18"/>
      <c r="DI57" s="18"/>
      <c r="DJ57" s="18"/>
      <c r="DK57" s="18"/>
      <c r="DL57" s="18"/>
      <c r="DM57" s="23"/>
      <c r="DN57" s="18"/>
      <c r="DO57" s="23"/>
      <c r="DP57" s="18"/>
      <c r="DQ57" s="18"/>
      <c r="DR57" s="18"/>
      <c r="DS57" s="18"/>
      <c r="DT57" s="18"/>
      <c r="DU57" s="18"/>
      <c r="DV57" s="18"/>
      <c r="DW57" s="21"/>
      <c r="DX57" s="18"/>
      <c r="DY57" s="18"/>
      <c r="DZ57" s="18"/>
      <c r="EA57" s="18"/>
      <c r="EB57" s="18"/>
      <c r="EC57" s="23"/>
      <c r="ED57" s="18"/>
      <c r="EE57" s="18"/>
      <c r="EF57" s="18"/>
      <c r="EG57" s="18"/>
      <c r="EH57" s="18"/>
      <c r="EI57" s="18"/>
      <c r="EJ57" s="18"/>
      <c r="EK57" s="23"/>
      <c r="EL57" s="33"/>
      <c r="EM57" s="33"/>
      <c r="EN57" s="18"/>
      <c r="EO57" s="18"/>
      <c r="EP57" s="28"/>
      <c r="EQ57" s="28"/>
      <c r="ER57" s="28"/>
      <c r="ES57" s="28"/>
    </row>
    <row r="58" spans="1:173" x14ac:dyDescent="0.3">
      <c r="A58" s="28"/>
      <c r="B58" s="29"/>
      <c r="C58" s="29"/>
      <c r="D58" s="29"/>
      <c r="E58" s="28"/>
      <c r="F58" s="29"/>
      <c r="G58" s="29"/>
      <c r="H58" s="29"/>
      <c r="I58" s="30"/>
      <c r="J58" s="29"/>
      <c r="K58" s="30"/>
      <c r="L58" s="29"/>
      <c r="M58" s="30"/>
      <c r="N58" s="29"/>
      <c r="O58" s="30"/>
      <c r="P58" s="29"/>
      <c r="Q58" s="30"/>
      <c r="R58" s="29"/>
      <c r="S58" s="29"/>
      <c r="T58" s="29"/>
      <c r="U58" s="30"/>
      <c r="V58" s="29"/>
      <c r="W58" s="29"/>
      <c r="X58" s="29"/>
      <c r="Y58" s="29"/>
      <c r="Z58" s="29"/>
      <c r="AA58" s="29"/>
      <c r="AB58" s="28"/>
      <c r="AC58" s="28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30"/>
      <c r="BH58" s="29"/>
      <c r="BI58" s="30"/>
      <c r="BJ58" s="29"/>
      <c r="BK58" s="29"/>
      <c r="BL58" s="29"/>
      <c r="BM58" s="29"/>
      <c r="BN58" s="29"/>
      <c r="BO58" s="30"/>
      <c r="BP58" s="29"/>
      <c r="BQ58" s="30"/>
      <c r="BR58" s="29"/>
      <c r="BS58" s="30"/>
      <c r="BV58" s="21"/>
      <c r="BW58" s="21"/>
      <c r="BX58" s="21"/>
      <c r="BY58" s="21"/>
      <c r="BZ58" s="21"/>
      <c r="CA58" s="21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31"/>
      <c r="DA58" s="31"/>
      <c r="DB58" s="31"/>
      <c r="DC58" s="31"/>
      <c r="DD58" s="31"/>
      <c r="DE58" s="31"/>
      <c r="DF58" s="31"/>
      <c r="DG58" s="31"/>
      <c r="DH58" s="28"/>
      <c r="DI58" s="28"/>
      <c r="DJ58" s="28"/>
      <c r="DK58" s="28"/>
      <c r="DL58" s="28"/>
      <c r="DM58" s="28"/>
      <c r="DN58" s="18"/>
      <c r="DO58" s="18"/>
      <c r="DP58" s="18"/>
      <c r="DQ58" s="18"/>
      <c r="DR58" s="18"/>
      <c r="DS58" s="18"/>
      <c r="DT58" s="28"/>
      <c r="DU58" s="28"/>
      <c r="DV58" s="18"/>
      <c r="DW58" s="21"/>
      <c r="DX58" s="18"/>
      <c r="DY58" s="21"/>
      <c r="DZ58" s="28"/>
      <c r="EA58" s="28"/>
      <c r="EB58" s="18"/>
      <c r="EC58" s="23"/>
      <c r="ED58" s="28"/>
      <c r="EE58" s="28"/>
      <c r="EF58" s="28"/>
      <c r="EG58" s="28"/>
      <c r="EH58" s="18"/>
      <c r="EI58" s="18"/>
      <c r="EJ58" s="18"/>
      <c r="EK58" s="23"/>
      <c r="EL58" s="33"/>
      <c r="EM58" s="33"/>
      <c r="EN58" s="18"/>
      <c r="EO58" s="21"/>
      <c r="EP58" s="28"/>
      <c r="EQ58" s="28"/>
      <c r="ER58" s="28"/>
      <c r="ES58" s="28"/>
    </row>
    <row r="59" spans="1:173" x14ac:dyDescent="0.3">
      <c r="A59" s="28"/>
      <c r="B59" s="29"/>
      <c r="C59" s="29"/>
      <c r="D59" s="29"/>
      <c r="E59" s="28"/>
      <c r="F59" s="29"/>
      <c r="G59" s="29"/>
      <c r="H59" s="28"/>
      <c r="I59" s="28"/>
      <c r="J59" s="29"/>
      <c r="K59" s="30"/>
      <c r="L59" s="29"/>
      <c r="M59" s="30"/>
      <c r="N59" s="29"/>
      <c r="O59" s="30"/>
      <c r="P59" s="29"/>
      <c r="Q59" s="30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8"/>
      <c r="AC59" s="28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47"/>
      <c r="BH59" s="29"/>
      <c r="BI59" s="30"/>
      <c r="BJ59" s="29"/>
      <c r="BK59" s="29"/>
      <c r="BL59" s="29"/>
      <c r="BM59" s="29"/>
      <c r="BN59" s="29"/>
      <c r="BO59" s="30"/>
      <c r="BP59" s="29"/>
      <c r="BQ59" s="30"/>
      <c r="BR59" s="29"/>
      <c r="BS59" s="30"/>
      <c r="BV59" s="21"/>
      <c r="BW59" s="21"/>
      <c r="BX59" s="21"/>
      <c r="BY59" s="21"/>
      <c r="BZ59" s="21"/>
      <c r="CA59" s="21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31"/>
      <c r="DA59" s="32"/>
      <c r="DB59" s="31"/>
      <c r="DC59" s="32"/>
      <c r="DD59" s="31"/>
      <c r="DE59" s="32"/>
      <c r="DF59" s="31"/>
      <c r="DG59" s="32"/>
      <c r="DH59" s="28"/>
      <c r="DI59" s="28"/>
      <c r="DJ59" s="28"/>
      <c r="DK59" s="28"/>
      <c r="DL59" s="28"/>
      <c r="DM59" s="28"/>
      <c r="DN59" s="18"/>
      <c r="DO59" s="23"/>
      <c r="DP59" s="18"/>
      <c r="DQ59" s="18"/>
      <c r="DR59" s="18"/>
      <c r="DS59" s="18"/>
      <c r="DT59" s="28"/>
      <c r="DU59" s="28"/>
      <c r="DV59" s="18"/>
      <c r="DW59" s="21"/>
      <c r="DX59" s="18"/>
      <c r="DY59" s="21"/>
      <c r="DZ59" s="28"/>
      <c r="EA59" s="28"/>
      <c r="EB59" s="28"/>
      <c r="EC59" s="28"/>
      <c r="ED59" s="28"/>
      <c r="EE59" s="28"/>
      <c r="EF59" s="28"/>
      <c r="EG59" s="28"/>
      <c r="EH59" s="18"/>
      <c r="EI59" s="18"/>
      <c r="EJ59" s="18"/>
      <c r="EK59" s="23"/>
      <c r="EL59" s="33"/>
      <c r="EM59" s="33"/>
      <c r="EN59" s="18"/>
      <c r="EO59" s="21"/>
      <c r="EP59" s="28"/>
      <c r="EQ59" s="28"/>
      <c r="ER59" s="28"/>
      <c r="ES59" s="28"/>
    </row>
    <row r="60" spans="1:173" x14ac:dyDescent="0.3">
      <c r="A60" s="28"/>
      <c r="B60" s="29"/>
      <c r="C60" s="29"/>
      <c r="D60" s="28"/>
      <c r="E60" s="28"/>
      <c r="F60" s="29"/>
      <c r="G60" s="29"/>
      <c r="H60" s="28"/>
      <c r="I60" s="28"/>
      <c r="J60" s="29"/>
      <c r="K60" s="29"/>
      <c r="L60" s="29"/>
      <c r="M60" s="30"/>
      <c r="N60" s="29"/>
      <c r="O60" s="30"/>
      <c r="P60" s="28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8"/>
      <c r="AC60" s="28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V60" s="21"/>
      <c r="BW60" s="21"/>
      <c r="BX60" s="21"/>
      <c r="BY60" s="21"/>
      <c r="BZ60" s="21"/>
      <c r="CA60" s="21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31"/>
      <c r="DA60" s="32"/>
      <c r="DB60" s="31"/>
      <c r="DC60" s="32"/>
      <c r="DD60" s="31"/>
      <c r="DE60" s="32"/>
      <c r="DF60" s="31"/>
      <c r="DG60" s="32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18"/>
      <c r="DW60" s="21"/>
      <c r="DX60" s="18"/>
      <c r="DY60" s="21"/>
      <c r="DZ60" s="28"/>
      <c r="EA60" s="28"/>
      <c r="EB60" s="28"/>
      <c r="EC60" s="28"/>
      <c r="ED60" s="28"/>
      <c r="EE60" s="28"/>
      <c r="EF60" s="28"/>
      <c r="EG60" s="28"/>
      <c r="EH60" s="18"/>
      <c r="EI60" s="18"/>
      <c r="EJ60" s="18"/>
      <c r="EK60" s="18"/>
      <c r="EL60" s="33"/>
      <c r="EM60" s="33"/>
      <c r="EN60" s="18"/>
      <c r="EO60" s="21"/>
      <c r="EP60" s="28"/>
      <c r="EQ60" s="28"/>
      <c r="ER60" s="28"/>
      <c r="ES60" s="28"/>
    </row>
    <row r="61" spans="1:173" s="34" customFormat="1" x14ac:dyDescent="0.3">
      <c r="A61" s="28"/>
      <c r="B61" s="29"/>
      <c r="C61" s="29"/>
      <c r="D61" s="28"/>
      <c r="E61" s="28"/>
      <c r="F61" s="29"/>
      <c r="G61" s="29"/>
      <c r="H61" s="28"/>
      <c r="I61" s="28"/>
      <c r="J61" s="29"/>
      <c r="K61" s="29"/>
      <c r="L61" s="29"/>
      <c r="M61" s="30"/>
      <c r="N61" s="29"/>
      <c r="O61" s="30"/>
      <c r="P61" s="28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8"/>
      <c r="AC61" s="28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/>
      <c r="BU61"/>
      <c r="BV61" s="21"/>
      <c r="BW61" s="21"/>
      <c r="BX61" s="21"/>
      <c r="BY61" s="21"/>
      <c r="BZ61" s="21"/>
      <c r="CA61" s="21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31"/>
      <c r="DA61" s="32"/>
      <c r="DB61" s="31"/>
      <c r="DC61" s="32"/>
      <c r="DD61" s="31"/>
      <c r="DE61" s="32"/>
      <c r="DF61" s="31"/>
      <c r="DG61" s="32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18"/>
      <c r="EI61" s="18"/>
      <c r="EJ61" s="18"/>
      <c r="EK61" s="18"/>
      <c r="EL61" s="33"/>
      <c r="EM61" s="33"/>
      <c r="EN61" s="28"/>
      <c r="EO61" s="28"/>
      <c r="EP61" s="28"/>
      <c r="EQ61" s="28"/>
      <c r="ER61" s="28"/>
      <c r="ES61" s="2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CCA6-8682-43E1-9919-2640D89C394B}">
  <dimension ref="A1:FQ61"/>
  <sheetViews>
    <sheetView topLeftCell="A9" workbookViewId="0">
      <selection activeCell="C38" sqref="C38"/>
    </sheetView>
  </sheetViews>
  <sheetFormatPr defaultRowHeight="14.4" x14ac:dyDescent="0.3"/>
  <cols>
    <col min="1" max="1" width="12.6640625" customWidth="1"/>
    <col min="2" max="141" width="11" customWidth="1"/>
    <col min="142" max="142" width="15" customWidth="1"/>
    <col min="143" max="143" width="14.33203125" customWidth="1"/>
    <col min="144" max="148" width="11" customWidth="1"/>
  </cols>
  <sheetData>
    <row r="1" spans="1:173" x14ac:dyDescent="0.3">
      <c r="A1" s="1"/>
      <c r="B1" s="111">
        <v>37636</v>
      </c>
      <c r="C1" s="46"/>
      <c r="D1" s="111">
        <v>37664</v>
      </c>
      <c r="E1" s="46"/>
      <c r="F1" s="111">
        <v>37699</v>
      </c>
      <c r="G1" s="46"/>
      <c r="H1" s="111">
        <v>37718</v>
      </c>
      <c r="I1" s="46"/>
      <c r="J1" s="111">
        <v>37753</v>
      </c>
      <c r="K1" s="46"/>
      <c r="L1" s="111">
        <v>37788</v>
      </c>
      <c r="M1" s="46"/>
      <c r="N1" s="111">
        <v>37816</v>
      </c>
      <c r="O1" s="46"/>
      <c r="P1" s="115">
        <v>37844</v>
      </c>
      <c r="Q1" s="46"/>
      <c r="R1" s="115">
        <v>37872</v>
      </c>
      <c r="S1" s="46"/>
      <c r="T1" s="115">
        <v>37907</v>
      </c>
      <c r="U1" s="46"/>
      <c r="V1" s="115">
        <v>37935</v>
      </c>
      <c r="W1" s="46"/>
      <c r="X1" s="115">
        <v>37970</v>
      </c>
      <c r="Y1" s="46"/>
      <c r="Z1" s="115">
        <v>37998</v>
      </c>
      <c r="AA1" s="115"/>
      <c r="AB1" s="115">
        <v>38026</v>
      </c>
      <c r="AC1" s="115"/>
      <c r="AD1" s="115">
        <v>38056</v>
      </c>
      <c r="AE1" s="115"/>
      <c r="AF1" s="115">
        <v>38090</v>
      </c>
      <c r="AG1" s="115"/>
      <c r="AH1" s="115">
        <v>38117</v>
      </c>
      <c r="AI1" s="115"/>
      <c r="AJ1" s="115">
        <v>38145</v>
      </c>
      <c r="AK1" s="115"/>
      <c r="AL1" s="115">
        <v>38180</v>
      </c>
      <c r="AM1" s="115"/>
      <c r="AN1" s="115">
        <v>38208</v>
      </c>
      <c r="AO1" s="115"/>
      <c r="AP1" s="115">
        <v>38250</v>
      </c>
      <c r="AQ1" s="115"/>
      <c r="AR1" s="115">
        <v>38278</v>
      </c>
      <c r="AS1" s="115"/>
      <c r="AT1" s="115">
        <v>38293</v>
      </c>
      <c r="AU1" s="115"/>
      <c r="AV1" s="115">
        <v>38342</v>
      </c>
      <c r="AW1" s="115"/>
      <c r="AX1" s="115">
        <v>38369</v>
      </c>
      <c r="AY1" s="115"/>
      <c r="AZ1" s="115">
        <v>38378</v>
      </c>
      <c r="BA1" s="115"/>
      <c r="BB1" s="115">
        <v>38397</v>
      </c>
      <c r="BC1" s="115"/>
      <c r="BD1" s="115">
        <v>38413</v>
      </c>
      <c r="BE1" s="115"/>
      <c r="BF1" s="115">
        <v>38427</v>
      </c>
      <c r="BG1" s="115"/>
      <c r="BH1" s="115">
        <v>38453</v>
      </c>
      <c r="BI1" s="115"/>
      <c r="BJ1" s="115">
        <v>38468</v>
      </c>
      <c r="BK1" s="115"/>
      <c r="BL1" s="115">
        <v>38476</v>
      </c>
      <c r="BM1" s="115"/>
      <c r="BN1" s="115">
        <v>38489</v>
      </c>
      <c r="BO1" s="115"/>
      <c r="BP1" s="115">
        <v>38510</v>
      </c>
      <c r="BQ1" s="115"/>
      <c r="BR1" s="115">
        <v>38524</v>
      </c>
      <c r="BS1" s="115"/>
      <c r="BT1" s="115">
        <v>38539</v>
      </c>
      <c r="BU1" s="115"/>
      <c r="BV1" s="115">
        <v>38552</v>
      </c>
      <c r="BW1" s="115"/>
      <c r="BX1" s="115">
        <v>38573</v>
      </c>
      <c r="BY1" s="115"/>
      <c r="BZ1" s="115">
        <v>38587</v>
      </c>
      <c r="CA1" s="115"/>
      <c r="CB1" s="115">
        <v>38609</v>
      </c>
      <c r="CC1" s="115"/>
      <c r="CD1" s="115">
        <v>38622</v>
      </c>
      <c r="CE1" s="115"/>
      <c r="CF1" s="115">
        <v>38637</v>
      </c>
      <c r="CG1" s="115"/>
      <c r="CH1" s="115">
        <v>38670</v>
      </c>
      <c r="CI1" s="115"/>
      <c r="CJ1" s="115">
        <v>38684</v>
      </c>
      <c r="CK1" s="115"/>
      <c r="CL1" s="115">
        <v>38698</v>
      </c>
      <c r="CM1" s="115"/>
      <c r="CN1" s="115">
        <v>38713</v>
      </c>
      <c r="CO1" s="115"/>
      <c r="CP1" s="115">
        <v>38726</v>
      </c>
      <c r="CQ1" s="115"/>
      <c r="CR1" s="115">
        <v>38768</v>
      </c>
      <c r="CS1" s="115"/>
      <c r="CT1" s="115">
        <v>38784</v>
      </c>
      <c r="CU1" s="115"/>
      <c r="CV1" s="115">
        <v>38812</v>
      </c>
      <c r="CW1" s="115"/>
      <c r="CX1" s="115">
        <v>38845</v>
      </c>
      <c r="CY1" s="115"/>
      <c r="CZ1" s="115">
        <v>38880</v>
      </c>
      <c r="DA1" s="115"/>
      <c r="DB1" s="115">
        <v>38908</v>
      </c>
      <c r="DC1" s="115"/>
      <c r="DD1" s="115">
        <v>38923</v>
      </c>
      <c r="DE1" s="111"/>
      <c r="DF1" s="115">
        <v>38936</v>
      </c>
      <c r="DG1" s="115"/>
      <c r="DH1" s="115">
        <v>38950</v>
      </c>
      <c r="DI1" s="115"/>
      <c r="DJ1" s="115">
        <v>38973</v>
      </c>
      <c r="DK1" s="115"/>
      <c r="DL1" s="115">
        <v>38988</v>
      </c>
      <c r="DM1" s="115"/>
      <c r="DN1" s="115">
        <v>39006</v>
      </c>
      <c r="DO1" s="115"/>
      <c r="DP1" s="115">
        <v>39036</v>
      </c>
      <c r="DQ1" s="115"/>
      <c r="DR1" s="115">
        <v>39062</v>
      </c>
      <c r="DS1" s="115"/>
      <c r="DT1" s="115">
        <v>39097</v>
      </c>
      <c r="DU1" s="115"/>
      <c r="DV1" s="115">
        <v>39125</v>
      </c>
      <c r="DW1" s="115"/>
      <c r="DX1" s="115">
        <v>39148</v>
      </c>
      <c r="DY1" s="115"/>
      <c r="DZ1" s="115">
        <v>39167</v>
      </c>
      <c r="EA1" s="115"/>
      <c r="EB1" s="115">
        <v>39188</v>
      </c>
      <c r="EC1" s="115"/>
      <c r="ED1" s="115">
        <v>39216</v>
      </c>
      <c r="EE1" s="115"/>
      <c r="EF1" s="115">
        <v>39251</v>
      </c>
      <c r="EG1" s="115"/>
      <c r="EH1" s="115">
        <v>39272</v>
      </c>
      <c r="EI1" s="115"/>
      <c r="EJ1" s="115">
        <v>39286</v>
      </c>
      <c r="EK1" s="115"/>
      <c r="EL1" s="115">
        <v>39302</v>
      </c>
      <c r="EM1" s="115"/>
      <c r="EN1" s="115">
        <v>39337</v>
      </c>
      <c r="EO1" s="115"/>
      <c r="EP1" s="115">
        <v>39364</v>
      </c>
      <c r="EQ1" s="115"/>
      <c r="ER1" s="115">
        <v>39400</v>
      </c>
      <c r="ES1" s="115"/>
      <c r="ET1" s="115">
        <v>39427</v>
      </c>
      <c r="EU1" s="115"/>
      <c r="EV1" s="115">
        <v>39469</v>
      </c>
      <c r="EW1" s="115"/>
      <c r="EX1" s="115">
        <v>39497</v>
      </c>
      <c r="EY1" s="115"/>
      <c r="EZ1" s="115">
        <v>39519</v>
      </c>
      <c r="FA1" s="115"/>
      <c r="FB1" s="115">
        <v>39545</v>
      </c>
      <c r="FC1" s="115"/>
      <c r="FD1" s="115">
        <v>39580</v>
      </c>
      <c r="FE1" s="115"/>
      <c r="FF1" s="115">
        <v>39610</v>
      </c>
      <c r="FG1" s="115"/>
      <c r="FH1" s="115">
        <v>39636</v>
      </c>
      <c r="FI1" s="115"/>
      <c r="FJ1" s="115">
        <v>39666</v>
      </c>
      <c r="FK1" s="115"/>
      <c r="FL1" s="115">
        <v>39694</v>
      </c>
      <c r="FM1" s="111"/>
      <c r="FN1" s="115">
        <v>39734</v>
      </c>
      <c r="FO1" s="115"/>
      <c r="FP1" s="115">
        <v>39791</v>
      </c>
      <c r="FQ1" s="115"/>
    </row>
    <row r="2" spans="1:173" x14ac:dyDescent="0.3">
      <c r="A2" s="3" t="s">
        <v>0</v>
      </c>
      <c r="B2" s="113" t="s">
        <v>18</v>
      </c>
      <c r="C2" s="113" t="s">
        <v>19</v>
      </c>
      <c r="D2" s="113" t="s">
        <v>18</v>
      </c>
      <c r="E2" s="113" t="s">
        <v>19</v>
      </c>
      <c r="F2" s="113" t="s">
        <v>18</v>
      </c>
      <c r="G2" s="113" t="s">
        <v>19</v>
      </c>
      <c r="H2" s="113" t="s">
        <v>18</v>
      </c>
      <c r="I2" s="113" t="s">
        <v>19</v>
      </c>
      <c r="J2" s="113" t="s">
        <v>18</v>
      </c>
      <c r="K2" s="113" t="s">
        <v>19</v>
      </c>
      <c r="L2" s="113" t="s">
        <v>18</v>
      </c>
      <c r="M2" s="113" t="s">
        <v>19</v>
      </c>
      <c r="N2" s="113" t="s">
        <v>18</v>
      </c>
      <c r="O2" s="113" t="s">
        <v>19</v>
      </c>
      <c r="P2" s="112" t="s">
        <v>18</v>
      </c>
      <c r="Q2" s="112" t="s">
        <v>19</v>
      </c>
      <c r="R2" s="112" t="s">
        <v>18</v>
      </c>
      <c r="S2" s="112" t="s">
        <v>19</v>
      </c>
      <c r="T2" s="112" t="s">
        <v>18</v>
      </c>
      <c r="U2" s="112" t="s">
        <v>19</v>
      </c>
      <c r="V2" s="112" t="s">
        <v>18</v>
      </c>
      <c r="W2" s="112" t="s">
        <v>19</v>
      </c>
      <c r="X2" s="112" t="s">
        <v>18</v>
      </c>
      <c r="Y2" s="112" t="s">
        <v>19</v>
      </c>
      <c r="Z2" s="112" t="s">
        <v>18</v>
      </c>
      <c r="AA2" s="112" t="s">
        <v>19</v>
      </c>
      <c r="AB2" s="112" t="s">
        <v>18</v>
      </c>
      <c r="AC2" s="112" t="s">
        <v>19</v>
      </c>
      <c r="AD2" s="112" t="s">
        <v>18</v>
      </c>
      <c r="AE2" s="112" t="s">
        <v>19</v>
      </c>
      <c r="AF2" s="112" t="s">
        <v>18</v>
      </c>
      <c r="AG2" s="112" t="s">
        <v>19</v>
      </c>
      <c r="AH2" s="112" t="s">
        <v>18</v>
      </c>
      <c r="AI2" s="112" t="s">
        <v>19</v>
      </c>
      <c r="AJ2" s="112" t="s">
        <v>18</v>
      </c>
      <c r="AK2" s="112" t="s">
        <v>19</v>
      </c>
      <c r="AL2" s="112" t="s">
        <v>18</v>
      </c>
      <c r="AM2" s="112" t="s">
        <v>19</v>
      </c>
      <c r="AN2" s="112" t="s">
        <v>18</v>
      </c>
      <c r="AO2" s="112" t="s">
        <v>19</v>
      </c>
      <c r="AP2" s="112" t="s">
        <v>18</v>
      </c>
      <c r="AQ2" s="112" t="s">
        <v>19</v>
      </c>
      <c r="AR2" s="112" t="s">
        <v>18</v>
      </c>
      <c r="AS2" s="112" t="s">
        <v>19</v>
      </c>
      <c r="AT2" s="112" t="s">
        <v>18</v>
      </c>
      <c r="AU2" s="112" t="s">
        <v>19</v>
      </c>
      <c r="AV2" s="112" t="s">
        <v>18</v>
      </c>
      <c r="AW2" s="112" t="s">
        <v>19</v>
      </c>
      <c r="AX2" s="112" t="s">
        <v>18</v>
      </c>
      <c r="AY2" s="112" t="s">
        <v>19</v>
      </c>
      <c r="AZ2" s="112" t="s">
        <v>18</v>
      </c>
      <c r="BA2" s="112" t="s">
        <v>19</v>
      </c>
      <c r="BB2" s="112" t="s">
        <v>18</v>
      </c>
      <c r="BC2" s="112" t="s">
        <v>19</v>
      </c>
      <c r="BD2" s="112" t="s">
        <v>18</v>
      </c>
      <c r="BE2" s="112" t="s">
        <v>19</v>
      </c>
      <c r="BF2" s="112" t="s">
        <v>18</v>
      </c>
      <c r="BG2" s="112" t="s">
        <v>19</v>
      </c>
      <c r="BH2" s="112" t="s">
        <v>18</v>
      </c>
      <c r="BI2" s="112" t="s">
        <v>19</v>
      </c>
      <c r="BJ2" s="112" t="s">
        <v>18</v>
      </c>
      <c r="BK2" s="112" t="s">
        <v>19</v>
      </c>
      <c r="BL2" s="112" t="s">
        <v>18</v>
      </c>
      <c r="BM2" s="112" t="s">
        <v>19</v>
      </c>
      <c r="BN2" s="112" t="s">
        <v>18</v>
      </c>
      <c r="BO2" s="112" t="s">
        <v>19</v>
      </c>
      <c r="BP2" s="112" t="s">
        <v>18</v>
      </c>
      <c r="BQ2" s="112" t="s">
        <v>19</v>
      </c>
      <c r="BR2" s="112" t="s">
        <v>18</v>
      </c>
      <c r="BS2" s="112" t="s">
        <v>19</v>
      </c>
      <c r="BT2" s="112" t="s">
        <v>18</v>
      </c>
      <c r="BU2" s="112" t="s">
        <v>19</v>
      </c>
      <c r="BV2" s="112" t="s">
        <v>18</v>
      </c>
      <c r="BW2" s="112" t="s">
        <v>19</v>
      </c>
      <c r="BX2" s="112" t="s">
        <v>18</v>
      </c>
      <c r="BY2" s="112" t="s">
        <v>19</v>
      </c>
      <c r="BZ2" s="112" t="s">
        <v>18</v>
      </c>
      <c r="CA2" s="112" t="s">
        <v>19</v>
      </c>
      <c r="CB2" s="112" t="s">
        <v>18</v>
      </c>
      <c r="CC2" s="112" t="s">
        <v>19</v>
      </c>
      <c r="CD2" s="112" t="s">
        <v>18</v>
      </c>
      <c r="CE2" s="112" t="s">
        <v>19</v>
      </c>
      <c r="CF2" s="112" t="s">
        <v>18</v>
      </c>
      <c r="CG2" s="112" t="s">
        <v>19</v>
      </c>
      <c r="CH2" s="112" t="s">
        <v>18</v>
      </c>
      <c r="CI2" s="112" t="s">
        <v>19</v>
      </c>
      <c r="CJ2" s="112" t="s">
        <v>18</v>
      </c>
      <c r="CK2" s="112" t="s">
        <v>19</v>
      </c>
      <c r="CL2" s="112" t="s">
        <v>18</v>
      </c>
      <c r="CM2" s="112" t="s">
        <v>19</v>
      </c>
      <c r="CN2" s="112" t="s">
        <v>18</v>
      </c>
      <c r="CO2" s="112" t="s">
        <v>19</v>
      </c>
      <c r="CP2" s="112" t="s">
        <v>18</v>
      </c>
      <c r="CQ2" s="112" t="s">
        <v>19</v>
      </c>
      <c r="CR2" s="112" t="s">
        <v>18</v>
      </c>
      <c r="CS2" s="112" t="s">
        <v>19</v>
      </c>
      <c r="CT2" s="112" t="s">
        <v>18</v>
      </c>
      <c r="CU2" s="112" t="s">
        <v>19</v>
      </c>
      <c r="CV2" s="112" t="s">
        <v>18</v>
      </c>
      <c r="CW2" s="112" t="s">
        <v>19</v>
      </c>
      <c r="CX2" s="112" t="s">
        <v>18</v>
      </c>
      <c r="CY2" s="112" t="s">
        <v>19</v>
      </c>
      <c r="CZ2" s="112" t="s">
        <v>18</v>
      </c>
      <c r="DA2" s="112" t="s">
        <v>19</v>
      </c>
      <c r="DB2" s="112" t="s">
        <v>18</v>
      </c>
      <c r="DC2" s="112" t="s">
        <v>19</v>
      </c>
      <c r="DD2" s="112" t="s">
        <v>18</v>
      </c>
      <c r="DE2" s="112" t="s">
        <v>19</v>
      </c>
      <c r="DF2" s="112" t="s">
        <v>18</v>
      </c>
      <c r="DG2" s="112" t="s">
        <v>19</v>
      </c>
      <c r="DH2" s="112" t="s">
        <v>18</v>
      </c>
      <c r="DI2" s="112" t="s">
        <v>19</v>
      </c>
      <c r="DJ2" s="112" t="s">
        <v>18</v>
      </c>
      <c r="DK2" s="112" t="s">
        <v>19</v>
      </c>
      <c r="DL2" s="112" t="s">
        <v>18</v>
      </c>
      <c r="DM2" s="112" t="s">
        <v>19</v>
      </c>
      <c r="DN2" s="112" t="s">
        <v>18</v>
      </c>
      <c r="DO2" s="112" t="s">
        <v>19</v>
      </c>
      <c r="DP2" s="112" t="s">
        <v>18</v>
      </c>
      <c r="DQ2" s="112" t="s">
        <v>19</v>
      </c>
      <c r="DR2" s="112" t="s">
        <v>18</v>
      </c>
      <c r="DS2" s="112" t="s">
        <v>19</v>
      </c>
      <c r="DT2" s="112" t="s">
        <v>18</v>
      </c>
      <c r="DU2" s="112" t="s">
        <v>19</v>
      </c>
      <c r="DV2" s="112" t="s">
        <v>18</v>
      </c>
      <c r="DW2" s="112" t="s">
        <v>19</v>
      </c>
      <c r="DX2" s="112" t="s">
        <v>18</v>
      </c>
      <c r="DY2" s="112" t="s">
        <v>19</v>
      </c>
      <c r="DZ2" s="112" t="s">
        <v>18</v>
      </c>
      <c r="EA2" s="112" t="s">
        <v>19</v>
      </c>
      <c r="EB2" s="112" t="s">
        <v>18</v>
      </c>
      <c r="EC2" s="112" t="s">
        <v>19</v>
      </c>
      <c r="ED2" s="112" t="s">
        <v>18</v>
      </c>
      <c r="EE2" s="112" t="s">
        <v>19</v>
      </c>
      <c r="EF2" s="112" t="s">
        <v>18</v>
      </c>
      <c r="EG2" s="112" t="s">
        <v>19</v>
      </c>
      <c r="EH2" s="112" t="s">
        <v>18</v>
      </c>
      <c r="EI2" s="112" t="s">
        <v>19</v>
      </c>
      <c r="EJ2" s="112" t="s">
        <v>18</v>
      </c>
      <c r="EK2" s="112" t="s">
        <v>19</v>
      </c>
      <c r="EL2" s="112" t="s">
        <v>18</v>
      </c>
      <c r="EM2" s="112" t="s">
        <v>19</v>
      </c>
      <c r="EN2" s="112" t="s">
        <v>18</v>
      </c>
      <c r="EO2" s="112" t="s">
        <v>19</v>
      </c>
      <c r="EP2" s="112" t="s">
        <v>18</v>
      </c>
      <c r="EQ2" s="112" t="s">
        <v>19</v>
      </c>
      <c r="ER2" s="112" t="s">
        <v>18</v>
      </c>
      <c r="ES2" s="112" t="s">
        <v>19</v>
      </c>
      <c r="ET2" s="112" t="s">
        <v>18</v>
      </c>
      <c r="EU2" s="112" t="s">
        <v>19</v>
      </c>
      <c r="EV2" s="112" t="s">
        <v>18</v>
      </c>
      <c r="EW2" s="112" t="s">
        <v>19</v>
      </c>
      <c r="EX2" s="112" t="s">
        <v>18</v>
      </c>
      <c r="EY2" s="112" t="s">
        <v>19</v>
      </c>
      <c r="EZ2" s="112" t="s">
        <v>18</v>
      </c>
      <c r="FA2" s="112" t="s">
        <v>19</v>
      </c>
      <c r="FB2" s="112" t="s">
        <v>18</v>
      </c>
      <c r="FC2" s="112" t="s">
        <v>19</v>
      </c>
      <c r="FD2" s="112" t="s">
        <v>18</v>
      </c>
      <c r="FE2" s="112" t="s">
        <v>19</v>
      </c>
      <c r="FF2" s="112" t="s">
        <v>18</v>
      </c>
      <c r="FG2" s="112" t="s">
        <v>19</v>
      </c>
      <c r="FH2" s="112" t="s">
        <v>18</v>
      </c>
      <c r="FI2" s="112" t="s">
        <v>19</v>
      </c>
      <c r="FJ2" s="112" t="s">
        <v>18</v>
      </c>
      <c r="FK2" s="112" t="s">
        <v>19</v>
      </c>
      <c r="FL2" s="112" t="s">
        <v>18</v>
      </c>
      <c r="FM2" s="112" t="s">
        <v>19</v>
      </c>
      <c r="FN2" s="112" t="s">
        <v>18</v>
      </c>
      <c r="FO2" s="112" t="s">
        <v>19</v>
      </c>
      <c r="FP2" s="112" t="s">
        <v>18</v>
      </c>
      <c r="FQ2" s="112" t="s">
        <v>19</v>
      </c>
    </row>
    <row r="3" spans="1:173" x14ac:dyDescent="0.3">
      <c r="A3" s="1"/>
      <c r="B3" s="113" t="s">
        <v>20</v>
      </c>
      <c r="C3" s="113" t="s">
        <v>21</v>
      </c>
      <c r="D3" s="113" t="s">
        <v>20</v>
      </c>
      <c r="E3" s="113" t="s">
        <v>21</v>
      </c>
      <c r="F3" s="113" t="s">
        <v>20</v>
      </c>
      <c r="G3" s="113" t="s">
        <v>21</v>
      </c>
      <c r="H3" s="113" t="s">
        <v>20</v>
      </c>
      <c r="I3" s="113" t="s">
        <v>21</v>
      </c>
      <c r="J3" s="113" t="s">
        <v>20</v>
      </c>
      <c r="K3" s="113" t="s">
        <v>21</v>
      </c>
      <c r="L3" s="113" t="s">
        <v>20</v>
      </c>
      <c r="M3" s="113" t="s">
        <v>21</v>
      </c>
      <c r="N3" s="113" t="s">
        <v>20</v>
      </c>
      <c r="O3" s="113" t="s">
        <v>21</v>
      </c>
      <c r="P3" s="112" t="s">
        <v>20</v>
      </c>
      <c r="Q3" s="112" t="s">
        <v>21</v>
      </c>
      <c r="R3" s="112" t="s">
        <v>20</v>
      </c>
      <c r="S3" s="112" t="s">
        <v>21</v>
      </c>
      <c r="T3" s="112" t="s">
        <v>20</v>
      </c>
      <c r="U3" s="112" t="s">
        <v>21</v>
      </c>
      <c r="V3" s="112" t="s">
        <v>20</v>
      </c>
      <c r="W3" s="112" t="s">
        <v>21</v>
      </c>
      <c r="X3" s="112" t="s">
        <v>20</v>
      </c>
      <c r="Y3" s="112" t="s">
        <v>21</v>
      </c>
      <c r="Z3" s="112" t="s">
        <v>20</v>
      </c>
      <c r="AA3" s="112" t="s">
        <v>21</v>
      </c>
      <c r="AB3" s="112" t="s">
        <v>20</v>
      </c>
      <c r="AC3" s="112" t="s">
        <v>21</v>
      </c>
      <c r="AD3" s="112" t="s">
        <v>20</v>
      </c>
      <c r="AE3" s="112" t="s">
        <v>21</v>
      </c>
      <c r="AF3" s="112" t="s">
        <v>20</v>
      </c>
      <c r="AG3" s="112" t="s">
        <v>21</v>
      </c>
      <c r="AH3" s="112" t="s">
        <v>20</v>
      </c>
      <c r="AI3" s="112" t="s">
        <v>21</v>
      </c>
      <c r="AJ3" s="112" t="s">
        <v>20</v>
      </c>
      <c r="AK3" s="112" t="s">
        <v>21</v>
      </c>
      <c r="AL3" s="112" t="s">
        <v>20</v>
      </c>
      <c r="AM3" s="112" t="s">
        <v>21</v>
      </c>
      <c r="AN3" s="112" t="s">
        <v>20</v>
      </c>
      <c r="AO3" s="112" t="s">
        <v>21</v>
      </c>
      <c r="AP3" s="112" t="s">
        <v>20</v>
      </c>
      <c r="AQ3" s="112" t="s">
        <v>21</v>
      </c>
      <c r="AR3" s="112" t="s">
        <v>20</v>
      </c>
      <c r="AS3" s="112" t="s">
        <v>21</v>
      </c>
      <c r="AT3" s="112" t="s">
        <v>20</v>
      </c>
      <c r="AU3" s="112" t="s">
        <v>21</v>
      </c>
      <c r="AV3" s="112" t="s">
        <v>20</v>
      </c>
      <c r="AW3" s="112" t="s">
        <v>21</v>
      </c>
      <c r="AX3" s="112" t="s">
        <v>20</v>
      </c>
      <c r="AY3" s="112" t="s">
        <v>21</v>
      </c>
      <c r="AZ3" s="112" t="s">
        <v>20</v>
      </c>
      <c r="BA3" s="112" t="s">
        <v>21</v>
      </c>
      <c r="BB3" s="112" t="s">
        <v>20</v>
      </c>
      <c r="BC3" s="112" t="s">
        <v>21</v>
      </c>
      <c r="BD3" s="112" t="s">
        <v>20</v>
      </c>
      <c r="BE3" s="112" t="s">
        <v>21</v>
      </c>
      <c r="BF3" s="112" t="s">
        <v>20</v>
      </c>
      <c r="BG3" s="112" t="s">
        <v>21</v>
      </c>
      <c r="BH3" s="112" t="s">
        <v>20</v>
      </c>
      <c r="BI3" s="112" t="s">
        <v>21</v>
      </c>
      <c r="BJ3" s="112" t="s">
        <v>20</v>
      </c>
      <c r="BK3" s="112" t="s">
        <v>21</v>
      </c>
      <c r="BL3" s="112" t="s">
        <v>20</v>
      </c>
      <c r="BM3" s="112" t="s">
        <v>21</v>
      </c>
      <c r="BN3" s="112" t="s">
        <v>20</v>
      </c>
      <c r="BO3" s="112" t="s">
        <v>21</v>
      </c>
      <c r="BP3" s="112" t="s">
        <v>20</v>
      </c>
      <c r="BQ3" s="112" t="s">
        <v>21</v>
      </c>
      <c r="BR3" s="112" t="s">
        <v>20</v>
      </c>
      <c r="BS3" s="112" t="s">
        <v>21</v>
      </c>
      <c r="BT3" s="112" t="s">
        <v>20</v>
      </c>
      <c r="BU3" s="112" t="s">
        <v>21</v>
      </c>
      <c r="BV3" s="112" t="s">
        <v>20</v>
      </c>
      <c r="BW3" s="112" t="s">
        <v>21</v>
      </c>
      <c r="BX3" s="112" t="s">
        <v>20</v>
      </c>
      <c r="BY3" s="112" t="s">
        <v>21</v>
      </c>
      <c r="BZ3" s="112" t="s">
        <v>20</v>
      </c>
      <c r="CA3" s="112" t="s">
        <v>21</v>
      </c>
      <c r="CB3" s="112" t="s">
        <v>20</v>
      </c>
      <c r="CC3" s="112" t="s">
        <v>21</v>
      </c>
      <c r="CD3" s="112" t="s">
        <v>20</v>
      </c>
      <c r="CE3" s="112" t="s">
        <v>21</v>
      </c>
      <c r="CF3" s="112" t="s">
        <v>20</v>
      </c>
      <c r="CG3" s="112" t="s">
        <v>21</v>
      </c>
      <c r="CH3" s="112" t="s">
        <v>20</v>
      </c>
      <c r="CI3" s="112" t="s">
        <v>21</v>
      </c>
      <c r="CJ3" s="112" t="s">
        <v>20</v>
      </c>
      <c r="CK3" s="112" t="s">
        <v>21</v>
      </c>
      <c r="CL3" s="112" t="s">
        <v>20</v>
      </c>
      <c r="CM3" s="112" t="s">
        <v>21</v>
      </c>
      <c r="CN3" s="112" t="s">
        <v>20</v>
      </c>
      <c r="CO3" s="112" t="s">
        <v>21</v>
      </c>
      <c r="CP3" s="112" t="s">
        <v>20</v>
      </c>
      <c r="CQ3" s="112" t="s">
        <v>21</v>
      </c>
      <c r="CR3" s="112" t="s">
        <v>20</v>
      </c>
      <c r="CS3" s="112" t="s">
        <v>21</v>
      </c>
      <c r="CT3" s="112" t="s">
        <v>20</v>
      </c>
      <c r="CU3" s="112" t="s">
        <v>21</v>
      </c>
      <c r="CV3" s="112" t="s">
        <v>20</v>
      </c>
      <c r="CW3" s="112" t="s">
        <v>21</v>
      </c>
      <c r="CX3" s="112" t="s">
        <v>20</v>
      </c>
      <c r="CY3" s="112" t="s">
        <v>21</v>
      </c>
      <c r="CZ3" s="112" t="s">
        <v>20</v>
      </c>
      <c r="DA3" s="112" t="s">
        <v>21</v>
      </c>
      <c r="DB3" s="112" t="s">
        <v>20</v>
      </c>
      <c r="DC3" s="112" t="s">
        <v>21</v>
      </c>
      <c r="DD3" s="112" t="s">
        <v>20</v>
      </c>
      <c r="DE3" s="112" t="s">
        <v>21</v>
      </c>
      <c r="DF3" s="112" t="s">
        <v>20</v>
      </c>
      <c r="DG3" s="112" t="s">
        <v>21</v>
      </c>
      <c r="DH3" s="112" t="s">
        <v>20</v>
      </c>
      <c r="DI3" s="112" t="s">
        <v>21</v>
      </c>
      <c r="DJ3" s="112" t="s">
        <v>20</v>
      </c>
      <c r="DK3" s="112" t="s">
        <v>21</v>
      </c>
      <c r="DL3" s="112" t="s">
        <v>20</v>
      </c>
      <c r="DM3" s="112" t="s">
        <v>21</v>
      </c>
      <c r="DN3" s="112" t="s">
        <v>20</v>
      </c>
      <c r="DO3" s="112" t="s">
        <v>21</v>
      </c>
      <c r="DP3" s="112" t="s">
        <v>20</v>
      </c>
      <c r="DQ3" s="112" t="s">
        <v>21</v>
      </c>
      <c r="DR3" s="112" t="s">
        <v>20</v>
      </c>
      <c r="DS3" s="112" t="s">
        <v>21</v>
      </c>
      <c r="DT3" s="112" t="s">
        <v>20</v>
      </c>
      <c r="DU3" s="112" t="s">
        <v>21</v>
      </c>
      <c r="DV3" s="112" t="s">
        <v>20</v>
      </c>
      <c r="DW3" s="112" t="s">
        <v>21</v>
      </c>
      <c r="DX3" s="112" t="s">
        <v>20</v>
      </c>
      <c r="DY3" s="112" t="s">
        <v>21</v>
      </c>
      <c r="DZ3" s="112" t="s">
        <v>20</v>
      </c>
      <c r="EA3" s="112" t="s">
        <v>21</v>
      </c>
      <c r="EB3" s="112" t="s">
        <v>20</v>
      </c>
      <c r="EC3" s="112" t="s">
        <v>21</v>
      </c>
      <c r="ED3" s="112" t="s">
        <v>20</v>
      </c>
      <c r="EE3" s="112" t="s">
        <v>21</v>
      </c>
      <c r="EF3" s="112" t="s">
        <v>20</v>
      </c>
      <c r="EG3" s="112" t="s">
        <v>21</v>
      </c>
      <c r="EH3" s="112" t="s">
        <v>20</v>
      </c>
      <c r="EI3" s="112" t="s">
        <v>21</v>
      </c>
      <c r="EJ3" s="112" t="s">
        <v>20</v>
      </c>
      <c r="EK3" s="112" t="s">
        <v>21</v>
      </c>
      <c r="EL3" s="112" t="s">
        <v>20</v>
      </c>
      <c r="EM3" s="112" t="s">
        <v>21</v>
      </c>
      <c r="EN3" s="112" t="s">
        <v>20</v>
      </c>
      <c r="EO3" s="112" t="s">
        <v>21</v>
      </c>
      <c r="EP3" s="112" t="s">
        <v>20</v>
      </c>
      <c r="EQ3" s="112" t="s">
        <v>21</v>
      </c>
      <c r="ER3" s="112" t="s">
        <v>20</v>
      </c>
      <c r="ES3" s="112" t="s">
        <v>21</v>
      </c>
      <c r="ET3" s="112" t="s">
        <v>20</v>
      </c>
      <c r="EU3" s="112" t="s">
        <v>21</v>
      </c>
      <c r="EV3" s="112" t="s">
        <v>20</v>
      </c>
      <c r="EW3" s="112" t="s">
        <v>21</v>
      </c>
      <c r="EX3" s="112" t="s">
        <v>20</v>
      </c>
      <c r="EY3" s="112" t="s">
        <v>21</v>
      </c>
      <c r="EZ3" s="112" t="s">
        <v>20</v>
      </c>
      <c r="FA3" s="112" t="s">
        <v>21</v>
      </c>
      <c r="FB3" s="112" t="s">
        <v>20</v>
      </c>
      <c r="FC3" s="112" t="s">
        <v>21</v>
      </c>
      <c r="FD3" s="112" t="s">
        <v>20</v>
      </c>
      <c r="FE3" s="112" t="s">
        <v>21</v>
      </c>
      <c r="FF3" s="112" t="s">
        <v>20</v>
      </c>
      <c r="FG3" s="112" t="s">
        <v>21</v>
      </c>
      <c r="FH3" s="112" t="s">
        <v>20</v>
      </c>
      <c r="FI3" s="112" t="s">
        <v>21</v>
      </c>
      <c r="FJ3" s="112" t="s">
        <v>20</v>
      </c>
      <c r="FK3" s="112" t="s">
        <v>21</v>
      </c>
      <c r="FL3" s="112" t="s">
        <v>20</v>
      </c>
      <c r="FM3" s="112" t="s">
        <v>21</v>
      </c>
      <c r="FN3" s="112" t="s">
        <v>20</v>
      </c>
      <c r="FO3" s="112" t="s">
        <v>21</v>
      </c>
      <c r="FP3" s="112" t="s">
        <v>20</v>
      </c>
      <c r="FQ3" s="112" t="s">
        <v>21</v>
      </c>
    </row>
    <row r="4" spans="1:173" x14ac:dyDescent="0.3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  <c r="AA4" s="7"/>
      <c r="AB4" s="7"/>
      <c r="AC4" s="7"/>
      <c r="AD4" s="7"/>
      <c r="AE4" s="7"/>
      <c r="AF4" s="7"/>
      <c r="AG4" s="7"/>
      <c r="AH4" s="7"/>
      <c r="AI4" s="7"/>
      <c r="AJ4" s="8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5"/>
      <c r="BL4" s="7"/>
      <c r="BM4" s="7"/>
      <c r="BN4" s="7"/>
      <c r="BO4" s="9"/>
      <c r="BP4" s="7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6"/>
      <c r="CY4" s="5"/>
      <c r="CZ4" s="10"/>
      <c r="DA4" s="5"/>
      <c r="DB4" s="10"/>
      <c r="DC4" s="5"/>
      <c r="DD4" s="10"/>
      <c r="DE4" s="5"/>
      <c r="DF4" s="10"/>
      <c r="DG4" s="5"/>
      <c r="DH4" s="10"/>
      <c r="DI4" s="5"/>
      <c r="DJ4" s="10"/>
      <c r="DK4" s="5"/>
      <c r="DL4" s="10"/>
      <c r="DM4" s="5"/>
      <c r="DN4" s="10"/>
      <c r="DO4" s="5"/>
      <c r="DP4" s="10"/>
      <c r="DQ4" s="5"/>
      <c r="DR4" s="10"/>
      <c r="DS4" s="5"/>
      <c r="DT4" s="10"/>
      <c r="DU4" s="5"/>
      <c r="DV4" s="10"/>
      <c r="DW4" s="5"/>
      <c r="DX4" s="10"/>
      <c r="DY4" s="5"/>
      <c r="DZ4" s="10"/>
      <c r="EA4" s="5"/>
      <c r="EB4" s="10"/>
      <c r="EC4" s="5"/>
      <c r="ED4" s="10"/>
      <c r="EE4" s="5"/>
      <c r="EF4" s="10"/>
      <c r="EG4" s="5"/>
      <c r="EH4" s="10"/>
      <c r="EI4" s="5"/>
      <c r="EJ4" s="10"/>
      <c r="EK4" s="5"/>
      <c r="EL4" s="10"/>
      <c r="EM4" s="5"/>
      <c r="EN4" s="10"/>
      <c r="EO4" s="5"/>
      <c r="EP4" s="10">
        <f>EP1</f>
        <v>39364</v>
      </c>
      <c r="EQ4" s="5"/>
      <c r="ER4" s="10">
        <f>ER1</f>
        <v>39400</v>
      </c>
      <c r="ES4" s="5"/>
    </row>
    <row r="5" spans="1:173" x14ac:dyDescent="0.3">
      <c r="A5" s="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2">
        <f>+BZ1</f>
        <v>38587</v>
      </c>
      <c r="CA5" s="11"/>
      <c r="CB5" s="12">
        <f>+CB1</f>
        <v>38609</v>
      </c>
      <c r="CC5" s="11"/>
      <c r="CD5" s="12">
        <f>+CD1</f>
        <v>38622</v>
      </c>
      <c r="CE5" s="11"/>
      <c r="CF5" s="12">
        <f>+CF1</f>
        <v>38637</v>
      </c>
      <c r="CG5" s="11"/>
      <c r="CH5" s="12">
        <f>+CH1</f>
        <v>38670</v>
      </c>
      <c r="CI5" s="11"/>
      <c r="CJ5" s="12">
        <f>+CJ1</f>
        <v>38684</v>
      </c>
      <c r="CK5" s="11"/>
      <c r="CL5" s="12">
        <f>+CL1</f>
        <v>38698</v>
      </c>
      <c r="CM5" s="11"/>
      <c r="CN5" s="12">
        <f>+CN1</f>
        <v>38713</v>
      </c>
      <c r="CO5" s="11"/>
      <c r="CP5" s="12">
        <f>+CP1</f>
        <v>38726</v>
      </c>
      <c r="CQ5" s="11"/>
      <c r="CR5" s="12">
        <f>+CR1</f>
        <v>38768</v>
      </c>
      <c r="CS5" s="11"/>
      <c r="CT5" s="12">
        <f>+CT1</f>
        <v>38784</v>
      </c>
      <c r="CU5" s="11"/>
      <c r="CV5" s="12">
        <f>+CV1</f>
        <v>38812</v>
      </c>
      <c r="CW5" s="11"/>
      <c r="CX5" s="12">
        <f>+CX1</f>
        <v>38845</v>
      </c>
      <c r="CY5" s="11"/>
      <c r="CZ5" s="12">
        <f>+CZ1</f>
        <v>38880</v>
      </c>
      <c r="DA5" s="11"/>
      <c r="DB5" s="12">
        <f>+DB1</f>
        <v>38908</v>
      </c>
      <c r="DC5" s="11"/>
      <c r="DD5" s="12">
        <f>+DD1</f>
        <v>38923</v>
      </c>
      <c r="DE5" s="11"/>
      <c r="DF5" s="12">
        <f>+DF1</f>
        <v>38936</v>
      </c>
      <c r="DG5" s="11"/>
      <c r="DH5" s="12">
        <f>+DH1</f>
        <v>38950</v>
      </c>
      <c r="DI5" s="11"/>
      <c r="DJ5" s="12">
        <f>+DJ1</f>
        <v>38973</v>
      </c>
      <c r="DK5" s="11"/>
      <c r="DL5" s="12">
        <f>+DL1</f>
        <v>38988</v>
      </c>
      <c r="DM5" s="11"/>
      <c r="DN5" s="12">
        <f>+DN1</f>
        <v>39006</v>
      </c>
      <c r="DO5" s="11"/>
      <c r="DP5" s="12">
        <f>+DP1</f>
        <v>39036</v>
      </c>
      <c r="DQ5" s="11"/>
      <c r="DR5" s="12">
        <f>+DR1</f>
        <v>39062</v>
      </c>
      <c r="DS5" s="11"/>
      <c r="DT5" s="12">
        <f>+DT1</f>
        <v>39097</v>
      </c>
      <c r="DU5" s="11"/>
      <c r="DV5" s="12">
        <f>+DV1</f>
        <v>39125</v>
      </c>
      <c r="DW5" s="13"/>
    </row>
    <row r="6" spans="1:173" x14ac:dyDescent="0.3">
      <c r="A6" s="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2"/>
      <c r="CA6" s="11"/>
      <c r="CB6" s="12"/>
      <c r="CC6" s="11"/>
      <c r="CD6" s="12"/>
      <c r="CE6" s="11"/>
      <c r="CF6" s="12"/>
      <c r="CG6" s="11"/>
      <c r="CH6" s="12"/>
      <c r="CI6" s="11"/>
      <c r="CJ6" s="12"/>
      <c r="CK6" s="11"/>
      <c r="CL6" s="12"/>
      <c r="CM6" s="11"/>
      <c r="CN6" s="12"/>
      <c r="CO6" s="11"/>
      <c r="CP6" s="12"/>
      <c r="CQ6" s="11"/>
      <c r="CR6" s="12"/>
      <c r="CS6" s="11"/>
      <c r="CT6" s="12"/>
      <c r="CU6" s="11"/>
      <c r="CV6" s="12"/>
      <c r="CW6" s="11"/>
      <c r="CX6" s="12"/>
      <c r="CY6" s="11"/>
      <c r="CZ6" s="12"/>
      <c r="DA6" s="11"/>
      <c r="DB6" s="12"/>
      <c r="DC6" s="11"/>
      <c r="DD6" s="12"/>
      <c r="DE6" s="11"/>
      <c r="DF6" s="12"/>
      <c r="DG6" s="11"/>
      <c r="DH6" s="12"/>
      <c r="DI6" s="11"/>
      <c r="DJ6" s="12"/>
      <c r="DK6" s="11"/>
      <c r="DL6" s="12"/>
      <c r="DM6" s="11"/>
      <c r="DN6" s="12"/>
      <c r="DO6" s="11"/>
      <c r="DP6" s="12"/>
      <c r="DQ6" s="11"/>
      <c r="DR6" s="12"/>
      <c r="DS6" s="11"/>
      <c r="DT6" s="12"/>
      <c r="DU6" s="11"/>
      <c r="DV6" s="12"/>
      <c r="DW6" s="13"/>
    </row>
    <row r="7" spans="1:173" x14ac:dyDescent="0.3">
      <c r="A7" s="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2"/>
      <c r="CA7" s="11"/>
      <c r="CB7" s="12"/>
      <c r="CC7" s="11"/>
      <c r="CD7" s="12"/>
      <c r="CE7" s="11"/>
      <c r="CF7" s="12"/>
      <c r="CG7" s="11"/>
      <c r="CH7" s="12"/>
      <c r="CI7" s="11"/>
      <c r="CJ7" s="12"/>
      <c r="CK7" s="11"/>
      <c r="CL7" s="12"/>
      <c r="CM7" s="11"/>
      <c r="CN7" s="12"/>
      <c r="CO7" s="11"/>
      <c r="CP7" s="12"/>
      <c r="CQ7" s="11"/>
      <c r="CR7" s="12"/>
      <c r="CS7" s="11"/>
      <c r="CT7" s="12"/>
      <c r="CU7" s="11"/>
      <c r="CV7" s="12"/>
      <c r="CW7" s="11"/>
      <c r="CX7" s="12"/>
      <c r="CY7" s="11"/>
      <c r="CZ7" s="12"/>
      <c r="DA7" s="11"/>
      <c r="DB7" s="12"/>
      <c r="DC7" s="11"/>
      <c r="DD7" s="12"/>
      <c r="DE7" s="11"/>
      <c r="DF7" s="12"/>
      <c r="DG7" s="11"/>
      <c r="DH7" s="12"/>
      <c r="DI7" s="11"/>
      <c r="DJ7" s="12"/>
      <c r="DK7" s="11"/>
      <c r="DL7" s="12"/>
      <c r="DM7" s="11"/>
      <c r="DN7" s="12"/>
      <c r="DO7" s="11"/>
      <c r="DP7" s="12"/>
      <c r="DQ7" s="11"/>
      <c r="DR7" s="12"/>
      <c r="DS7" s="11"/>
      <c r="DT7" s="12"/>
      <c r="DU7" s="11"/>
      <c r="DV7" s="12"/>
      <c r="DW7" s="13"/>
    </row>
    <row r="8" spans="1:173" x14ac:dyDescent="0.3">
      <c r="A8" s="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2"/>
      <c r="CA8" s="11"/>
      <c r="CB8" s="12"/>
      <c r="CC8" s="11"/>
      <c r="CD8" s="12"/>
      <c r="CE8" s="11"/>
      <c r="CF8" s="12"/>
      <c r="CG8" s="11"/>
      <c r="CH8" s="12"/>
      <c r="CI8" s="11"/>
      <c r="CJ8" s="12"/>
      <c r="CK8" s="11"/>
      <c r="CL8" s="12"/>
      <c r="CM8" s="11"/>
      <c r="CN8" s="12"/>
      <c r="CO8" s="11"/>
      <c r="CP8" s="12"/>
      <c r="CQ8" s="11"/>
      <c r="CR8" s="12"/>
      <c r="CS8" s="11"/>
      <c r="CT8" s="12"/>
      <c r="CU8" s="11"/>
      <c r="CV8" s="12"/>
      <c r="CW8" s="11"/>
      <c r="CX8" s="12"/>
      <c r="CY8" s="11"/>
      <c r="CZ8" s="12"/>
      <c r="DA8" s="11"/>
      <c r="DB8" s="12"/>
      <c r="DC8" s="11"/>
      <c r="DD8" s="12"/>
      <c r="DE8" s="11"/>
      <c r="DF8" s="12"/>
      <c r="DG8" s="11"/>
      <c r="DH8" s="12"/>
      <c r="DI8" s="11"/>
      <c r="DJ8" s="12"/>
      <c r="DK8" s="11"/>
      <c r="DL8" s="12"/>
      <c r="DM8" s="11"/>
      <c r="DN8" s="12"/>
      <c r="DO8" s="11"/>
      <c r="DP8" s="12"/>
      <c r="DQ8" s="11"/>
      <c r="DR8" s="12"/>
      <c r="DS8" s="11"/>
      <c r="DT8" s="12"/>
      <c r="DU8" s="11"/>
      <c r="DV8" s="12"/>
      <c r="DW8" s="13"/>
    </row>
    <row r="9" spans="1:173" s="19" customFormat="1" x14ac:dyDescent="0.3">
      <c r="A9" s="116">
        <v>52</v>
      </c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  <c r="BD9" s="112"/>
      <c r="BE9" s="112"/>
      <c r="BF9" s="112"/>
      <c r="BG9" s="112"/>
      <c r="BH9" s="112"/>
      <c r="BI9" s="112"/>
      <c r="BJ9" s="112"/>
      <c r="BK9" s="112"/>
      <c r="BL9" s="112"/>
      <c r="BM9" s="112"/>
      <c r="BN9" s="112"/>
      <c r="BO9" s="112"/>
      <c r="BP9" s="112"/>
      <c r="BQ9" s="112"/>
      <c r="BR9" s="112"/>
      <c r="BS9" s="112"/>
      <c r="BT9" s="112"/>
      <c r="BU9" s="112"/>
      <c r="BV9" s="112"/>
      <c r="BW9" s="112"/>
      <c r="BX9" s="112"/>
      <c r="BY9" s="112"/>
      <c r="BZ9" s="112"/>
      <c r="CA9" s="112"/>
      <c r="CB9" s="112"/>
      <c r="CC9" s="112"/>
      <c r="CD9" s="112"/>
      <c r="CE9" s="112"/>
      <c r="CF9" s="112"/>
      <c r="CG9" s="112"/>
      <c r="CH9" s="112"/>
      <c r="CI9" s="112"/>
      <c r="CJ9" s="112"/>
      <c r="CK9" s="112"/>
      <c r="CL9" s="112"/>
      <c r="CM9" s="112"/>
      <c r="CN9" s="112"/>
      <c r="CO9" s="112"/>
      <c r="CP9" s="112"/>
      <c r="CQ9" s="112"/>
      <c r="CR9" s="112"/>
      <c r="CS9" s="112"/>
      <c r="CT9" s="112"/>
      <c r="CU9" s="112"/>
      <c r="CV9" s="112"/>
      <c r="CW9" s="112"/>
      <c r="CX9" s="112"/>
      <c r="CY9" s="112"/>
      <c r="CZ9" s="112"/>
      <c r="DA9" s="112"/>
      <c r="DB9" s="112"/>
      <c r="DC9" s="112"/>
      <c r="DD9" s="112"/>
      <c r="DE9" s="112"/>
      <c r="DF9" s="112"/>
      <c r="DG9" s="112"/>
      <c r="DH9" s="112"/>
      <c r="DI9" s="112"/>
      <c r="DJ9" s="112"/>
      <c r="DK9" s="112"/>
      <c r="DL9" s="112"/>
      <c r="DM9" s="112"/>
      <c r="DN9" s="112"/>
      <c r="DO9" s="112"/>
      <c r="DP9" s="112"/>
      <c r="DQ9" s="112"/>
      <c r="DR9" s="112"/>
      <c r="DS9" s="112"/>
      <c r="DT9" s="112"/>
      <c r="DU9" s="112"/>
      <c r="DV9" s="112"/>
      <c r="DW9" s="112"/>
      <c r="DX9" s="112"/>
      <c r="DY9" s="112"/>
      <c r="DZ9" s="112"/>
      <c r="EA9" s="112"/>
      <c r="EB9" s="112"/>
      <c r="EC9" s="112"/>
      <c r="ED9" s="112"/>
      <c r="EE9" s="112"/>
      <c r="EF9" s="112"/>
      <c r="EG9" s="112"/>
      <c r="EH9" s="112"/>
      <c r="EI9" s="112"/>
      <c r="EJ9" s="112"/>
      <c r="EK9" s="112"/>
      <c r="EL9" s="112"/>
      <c r="EM9" s="112"/>
      <c r="EN9" s="112"/>
      <c r="EO9" s="112"/>
      <c r="EP9" s="112"/>
      <c r="EQ9" s="112"/>
      <c r="ER9" s="112"/>
      <c r="ES9" s="112"/>
      <c r="ET9" s="112"/>
      <c r="EU9" s="112"/>
      <c r="EV9" s="112"/>
      <c r="EW9" s="112"/>
      <c r="EX9" s="112"/>
      <c r="EY9" s="112"/>
      <c r="EZ9" s="112"/>
      <c r="FA9" s="112"/>
      <c r="FB9" s="112"/>
      <c r="FC9" s="112"/>
      <c r="FD9" s="112"/>
      <c r="FE9" s="112"/>
      <c r="FF9" s="112"/>
      <c r="FG9" s="112"/>
      <c r="FH9" s="112"/>
      <c r="FI9" s="112"/>
      <c r="FJ9" s="112"/>
      <c r="FK9" s="112"/>
      <c r="FL9" s="112"/>
      <c r="FM9" s="112"/>
      <c r="FN9" s="112"/>
      <c r="FO9" s="112"/>
      <c r="FP9" s="112"/>
      <c r="FQ9" s="112"/>
    </row>
    <row r="10" spans="1:173" x14ac:dyDescent="0.3">
      <c r="A10" s="116">
        <v>50.530540000000002</v>
      </c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4">
        <v>18.02</v>
      </c>
      <c r="CW10" s="114">
        <v>15.69</v>
      </c>
      <c r="CX10" s="114">
        <v>19.77</v>
      </c>
      <c r="CY10" s="114">
        <v>9.58</v>
      </c>
      <c r="CZ10" s="114">
        <v>24.65</v>
      </c>
      <c r="DA10" s="114">
        <v>8.27</v>
      </c>
      <c r="DB10" s="112"/>
      <c r="DC10" s="112"/>
      <c r="DD10" s="114">
        <v>26.06</v>
      </c>
      <c r="DE10" s="114">
        <v>9.08</v>
      </c>
      <c r="DF10" s="112"/>
      <c r="DG10" s="112"/>
      <c r="DH10" s="112"/>
      <c r="DI10" s="112"/>
      <c r="DJ10" s="112"/>
      <c r="DK10" s="112"/>
      <c r="DL10" s="112"/>
      <c r="DM10" s="112"/>
      <c r="DN10" s="112"/>
      <c r="DO10" s="112"/>
      <c r="DP10" s="114">
        <v>19.29</v>
      </c>
      <c r="DQ10" s="114">
        <v>7.86</v>
      </c>
      <c r="DR10" s="114">
        <v>15.97</v>
      </c>
      <c r="DS10" s="114">
        <v>8.59</v>
      </c>
      <c r="DT10" s="114">
        <v>13.56</v>
      </c>
      <c r="DU10" s="114">
        <v>9.33</v>
      </c>
      <c r="DV10" s="114">
        <v>13.89</v>
      </c>
      <c r="DW10" s="114">
        <v>10.3</v>
      </c>
      <c r="DX10" s="114">
        <v>15.3</v>
      </c>
      <c r="DY10" s="114">
        <v>10.11</v>
      </c>
      <c r="DZ10" s="114">
        <v>15.12</v>
      </c>
      <c r="EA10" s="114">
        <v>9.99</v>
      </c>
      <c r="EB10" s="114">
        <v>18.02</v>
      </c>
      <c r="EC10" s="114">
        <v>10.83</v>
      </c>
      <c r="ED10" s="112"/>
      <c r="EE10" s="112"/>
      <c r="EF10" s="112"/>
      <c r="EG10" s="112"/>
      <c r="EH10" s="112"/>
      <c r="EI10" s="112"/>
      <c r="EJ10" s="112"/>
      <c r="EK10" s="112"/>
      <c r="EL10" s="112"/>
      <c r="EM10" s="112"/>
      <c r="EN10" s="112"/>
      <c r="EO10" s="112"/>
      <c r="EP10" s="112"/>
      <c r="EQ10" s="112"/>
      <c r="ER10" s="112"/>
      <c r="ES10" s="112"/>
      <c r="ET10" s="112"/>
      <c r="EU10" s="112"/>
      <c r="EV10" s="112"/>
      <c r="EW10" s="112"/>
      <c r="EX10" s="112"/>
      <c r="EY10" s="112"/>
      <c r="EZ10" s="114">
        <v>15.16</v>
      </c>
      <c r="FA10" s="114">
        <v>9.69</v>
      </c>
      <c r="FB10" s="112"/>
      <c r="FC10" s="112"/>
      <c r="FD10" s="114">
        <v>18.940000000000001</v>
      </c>
      <c r="FE10" s="114">
        <v>5.26</v>
      </c>
      <c r="FF10" s="112"/>
      <c r="FG10" s="112"/>
      <c r="FH10" s="112"/>
      <c r="FI10" s="112"/>
      <c r="FJ10" s="112"/>
      <c r="FK10" s="112"/>
      <c r="FL10" s="112"/>
      <c r="FM10" s="112"/>
      <c r="FN10" s="112"/>
      <c r="FO10" s="112"/>
      <c r="FP10" s="112"/>
      <c r="FQ10" s="112"/>
    </row>
    <row r="11" spans="1:173" x14ac:dyDescent="0.3">
      <c r="A11" s="116">
        <v>50.030540000000002</v>
      </c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  <c r="AM11" s="113"/>
      <c r="AN11" s="113"/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113"/>
      <c r="BC11" s="113"/>
      <c r="BD11" s="113"/>
      <c r="BE11" s="113"/>
      <c r="BF11" s="113"/>
      <c r="BG11" s="113"/>
      <c r="BH11" s="113"/>
      <c r="BI11" s="113"/>
      <c r="BJ11" s="113"/>
      <c r="BK11" s="113"/>
      <c r="BL11" s="113"/>
      <c r="BM11" s="113"/>
      <c r="BN11" s="113"/>
      <c r="BO11" s="113"/>
      <c r="BP11" s="113"/>
      <c r="BQ11" s="113"/>
      <c r="BR11" s="113"/>
      <c r="BS11" s="113"/>
      <c r="BT11" s="113"/>
      <c r="BU11" s="113"/>
      <c r="BV11" s="113"/>
      <c r="BW11" s="113"/>
      <c r="BX11" s="113"/>
      <c r="BY11" s="113"/>
      <c r="BZ11" s="113"/>
      <c r="CA11" s="113"/>
      <c r="CB11" s="113"/>
      <c r="CC11" s="113"/>
      <c r="CD11" s="113"/>
      <c r="CE11" s="113"/>
      <c r="CF11" s="113"/>
      <c r="CG11" s="113"/>
      <c r="CH11" s="113"/>
      <c r="CI11" s="113"/>
      <c r="CJ11" s="113"/>
      <c r="CK11" s="113"/>
      <c r="CL11" s="113"/>
      <c r="CM11" s="113"/>
      <c r="CN11" s="113"/>
      <c r="CO11" s="113"/>
      <c r="CP11" s="113"/>
      <c r="CQ11" s="113"/>
      <c r="CR11" s="112"/>
      <c r="CS11" s="112"/>
      <c r="CT11" s="112"/>
      <c r="CU11" s="112"/>
      <c r="CV11" s="114">
        <v>18.04</v>
      </c>
      <c r="CW11" s="114">
        <v>15.69</v>
      </c>
      <c r="CX11" s="114">
        <v>19.77</v>
      </c>
      <c r="CY11" s="114">
        <v>9.5500000000000007</v>
      </c>
      <c r="CZ11" s="114">
        <v>24.66</v>
      </c>
      <c r="DA11" s="114">
        <v>8.27</v>
      </c>
      <c r="DB11" s="114">
        <v>25.61</v>
      </c>
      <c r="DC11" s="114">
        <v>8.48</v>
      </c>
      <c r="DD11" s="114">
        <v>26.07</v>
      </c>
      <c r="DE11" s="114">
        <v>9.09</v>
      </c>
      <c r="DF11" s="114">
        <v>26.85</v>
      </c>
      <c r="DG11" s="114">
        <v>8.02</v>
      </c>
      <c r="DH11" s="114">
        <v>25.77</v>
      </c>
      <c r="DI11" s="114">
        <v>8.4600000000000009</v>
      </c>
      <c r="DJ11" s="114">
        <v>25.41</v>
      </c>
      <c r="DK11" s="114">
        <v>7.72</v>
      </c>
      <c r="DL11" s="114">
        <v>23</v>
      </c>
      <c r="DM11" s="114">
        <v>7.91</v>
      </c>
      <c r="DN11" s="112"/>
      <c r="DO11" s="112"/>
      <c r="DP11" s="114">
        <v>19.29</v>
      </c>
      <c r="DQ11" s="114">
        <v>7.79</v>
      </c>
      <c r="DR11" s="114">
        <v>15.95</v>
      </c>
      <c r="DS11" s="114">
        <v>8.5500000000000007</v>
      </c>
      <c r="DT11" s="114">
        <v>13.55</v>
      </c>
      <c r="DU11" s="114">
        <v>9.09</v>
      </c>
      <c r="DV11" s="114">
        <v>13.86</v>
      </c>
      <c r="DW11" s="114">
        <v>10.24</v>
      </c>
      <c r="DX11" s="114">
        <v>15.3</v>
      </c>
      <c r="DY11" s="114">
        <v>9.9700000000000006</v>
      </c>
      <c r="DZ11" s="114">
        <v>15.09</v>
      </c>
      <c r="EA11" s="114">
        <v>9.98</v>
      </c>
      <c r="EB11" s="114">
        <v>17.760000000000002</v>
      </c>
      <c r="EC11" s="114">
        <v>10.7</v>
      </c>
      <c r="ED11" s="114">
        <v>20.48</v>
      </c>
      <c r="EE11" s="114">
        <v>9.27</v>
      </c>
      <c r="EF11" s="114">
        <v>23.07</v>
      </c>
      <c r="EG11" s="114">
        <v>8.76</v>
      </c>
      <c r="EH11" s="114">
        <v>24.09</v>
      </c>
      <c r="EI11" s="114">
        <v>8.1</v>
      </c>
      <c r="EJ11" s="113"/>
      <c r="EK11" s="113"/>
      <c r="EL11" s="113"/>
      <c r="EM11" s="113"/>
      <c r="EN11" s="113"/>
      <c r="EO11" s="113"/>
      <c r="EP11" s="113"/>
      <c r="EQ11" s="113"/>
      <c r="ER11" s="113"/>
      <c r="ES11" s="113"/>
      <c r="ET11" s="113"/>
      <c r="EU11" s="113"/>
      <c r="EV11" s="113"/>
      <c r="EW11" s="113"/>
      <c r="EX11" s="113"/>
      <c r="EY11" s="113"/>
      <c r="EZ11" s="114">
        <v>15.15</v>
      </c>
      <c r="FA11" s="114">
        <v>9.67</v>
      </c>
      <c r="FB11" s="114">
        <v>17.72</v>
      </c>
      <c r="FC11" s="114">
        <v>6.65</v>
      </c>
      <c r="FD11" s="114">
        <v>18.93</v>
      </c>
      <c r="FE11" s="114">
        <v>5.23</v>
      </c>
      <c r="FF11" s="114">
        <v>22.92</v>
      </c>
      <c r="FG11" s="114">
        <v>10.11</v>
      </c>
      <c r="FH11" s="112"/>
      <c r="FI11" s="112"/>
      <c r="FJ11" s="112"/>
      <c r="FK11" s="112"/>
      <c r="FL11" s="112"/>
      <c r="FM11" s="112"/>
      <c r="FN11" s="113"/>
      <c r="FO11" s="113"/>
      <c r="FP11" s="113"/>
      <c r="FQ11" s="113"/>
    </row>
    <row r="12" spans="1:173" x14ac:dyDescent="0.3">
      <c r="A12" s="116">
        <v>49.030540000000002</v>
      </c>
      <c r="B12" s="113"/>
      <c r="C12" s="113"/>
      <c r="D12" s="113"/>
      <c r="E12" s="113"/>
      <c r="F12" s="117">
        <v>14.94</v>
      </c>
      <c r="G12">
        <v>9.75</v>
      </c>
      <c r="H12" s="113"/>
      <c r="I12" s="113"/>
      <c r="J12" s="113"/>
      <c r="K12" s="113"/>
      <c r="L12">
        <v>24.4</v>
      </c>
      <c r="M12">
        <v>8.49</v>
      </c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4">
        <v>17.38</v>
      </c>
      <c r="AI12" s="114">
        <v>9.7200000000000006</v>
      </c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  <c r="BX12" s="113"/>
      <c r="BY12" s="113"/>
      <c r="BZ12" s="113"/>
      <c r="CA12" s="113"/>
      <c r="CB12" s="113"/>
      <c r="CC12" s="113"/>
      <c r="CD12" s="113"/>
      <c r="CE12" s="113"/>
      <c r="CF12" s="113"/>
      <c r="CG12" s="113"/>
      <c r="CH12" s="113"/>
      <c r="CI12" s="113"/>
      <c r="CJ12" s="113"/>
      <c r="CK12" s="113"/>
      <c r="CL12" s="113"/>
      <c r="CM12" s="113"/>
      <c r="CN12" s="113"/>
      <c r="CO12" s="113"/>
      <c r="CP12" s="113"/>
      <c r="CQ12" s="113"/>
      <c r="CR12" s="113"/>
      <c r="CS12" s="113"/>
      <c r="CT12" s="114">
        <v>12.46</v>
      </c>
      <c r="CU12" s="114">
        <v>10.24</v>
      </c>
      <c r="CV12" s="114">
        <v>18.010000000000002</v>
      </c>
      <c r="CW12" s="114">
        <v>15.66</v>
      </c>
      <c r="CX12" s="114">
        <v>19.77</v>
      </c>
      <c r="CY12" s="114">
        <v>9.5500000000000007</v>
      </c>
      <c r="CZ12" s="114">
        <v>24.58</v>
      </c>
      <c r="DA12" s="114">
        <v>8.27</v>
      </c>
      <c r="DB12" s="114">
        <v>25.61</v>
      </c>
      <c r="DC12" s="114">
        <v>8.51</v>
      </c>
      <c r="DD12" s="114">
        <v>26.05</v>
      </c>
      <c r="DE12" s="114">
        <v>9.09</v>
      </c>
      <c r="DF12" s="114">
        <v>26.85</v>
      </c>
      <c r="DG12" s="114">
        <v>7.89</v>
      </c>
      <c r="DH12" s="114">
        <v>25.58</v>
      </c>
      <c r="DI12" s="114">
        <v>8.33</v>
      </c>
      <c r="DJ12" s="114">
        <v>25.45</v>
      </c>
      <c r="DK12" s="114">
        <v>7.59</v>
      </c>
      <c r="DL12" s="114">
        <v>23.01</v>
      </c>
      <c r="DM12" s="114">
        <v>7.84</v>
      </c>
      <c r="DN12" s="113"/>
      <c r="DO12" s="113"/>
      <c r="DP12" s="114">
        <v>19.28</v>
      </c>
      <c r="DQ12" s="114">
        <v>7.76</v>
      </c>
      <c r="DR12" s="114">
        <v>15.99</v>
      </c>
      <c r="DS12" s="114">
        <v>8.51</v>
      </c>
      <c r="DT12" s="114">
        <v>13.54</v>
      </c>
      <c r="DU12" s="114">
        <v>9.08</v>
      </c>
      <c r="DV12" s="114">
        <v>13.86</v>
      </c>
      <c r="DW12" s="114">
        <v>10.199999999999999</v>
      </c>
      <c r="DX12" s="114">
        <v>15.3</v>
      </c>
      <c r="DY12" s="114">
        <v>9.8800000000000008</v>
      </c>
      <c r="DZ12" s="114">
        <v>15.05</v>
      </c>
      <c r="EA12" s="114">
        <v>9.86</v>
      </c>
      <c r="EB12" s="114">
        <v>17.440000000000001</v>
      </c>
      <c r="EC12" s="114">
        <v>10.62</v>
      </c>
      <c r="ED12" s="114">
        <v>20.46</v>
      </c>
      <c r="EE12" s="114">
        <v>9.24</v>
      </c>
      <c r="EF12" s="114">
        <v>23.06</v>
      </c>
      <c r="EG12" s="114">
        <v>8.64</v>
      </c>
      <c r="EH12" s="114">
        <v>24.08</v>
      </c>
      <c r="EI12" s="114">
        <v>8.06</v>
      </c>
      <c r="EJ12" s="114">
        <v>23.45</v>
      </c>
      <c r="EK12" s="114">
        <v>8.83</v>
      </c>
      <c r="EL12" s="114">
        <v>25.24</v>
      </c>
      <c r="EM12" s="114">
        <v>8.5399999999999991</v>
      </c>
      <c r="EN12" s="113"/>
      <c r="EO12" s="113"/>
      <c r="EP12" s="113"/>
      <c r="EQ12" s="113"/>
      <c r="ER12" s="113"/>
      <c r="ES12" s="113"/>
      <c r="ET12" s="113"/>
      <c r="EU12" s="113"/>
      <c r="EV12" s="113"/>
      <c r="EW12" s="113"/>
      <c r="EX12" s="113"/>
      <c r="EY12" s="113"/>
      <c r="EZ12" s="114">
        <v>15.14</v>
      </c>
      <c r="FA12" s="114">
        <v>9.66</v>
      </c>
      <c r="FB12" s="114">
        <v>17.649999999999999</v>
      </c>
      <c r="FC12" s="114">
        <v>6.66</v>
      </c>
      <c r="FD12" s="114">
        <v>18.920000000000002</v>
      </c>
      <c r="FE12" s="114">
        <v>5.22</v>
      </c>
      <c r="FF12" s="114">
        <v>22.88</v>
      </c>
      <c r="FG12" s="114">
        <v>10.1</v>
      </c>
      <c r="FH12" s="114">
        <v>23.82</v>
      </c>
      <c r="FI12" s="114">
        <v>8.74</v>
      </c>
      <c r="FJ12" s="113"/>
      <c r="FK12" s="113"/>
      <c r="FL12" s="113"/>
      <c r="FM12" s="113"/>
      <c r="FN12" s="113"/>
      <c r="FO12" s="113"/>
      <c r="FP12" s="113"/>
      <c r="FQ12" s="113"/>
    </row>
    <row r="13" spans="1:173" x14ac:dyDescent="0.3">
      <c r="A13" s="116">
        <v>48.030540000000002</v>
      </c>
      <c r="B13" s="113"/>
      <c r="C13" s="113"/>
      <c r="D13" s="113">
        <v>12.97</v>
      </c>
      <c r="E13" s="113">
        <v>10.34</v>
      </c>
      <c r="F13" s="113">
        <v>14.94</v>
      </c>
      <c r="G13">
        <v>9.73</v>
      </c>
      <c r="H13">
        <v>17.149999999999999</v>
      </c>
      <c r="I13">
        <v>9.6</v>
      </c>
      <c r="J13" s="113"/>
      <c r="K13" s="113"/>
      <c r="L13">
        <v>24.4</v>
      </c>
      <c r="M13">
        <v>8.5</v>
      </c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4">
        <v>14.93</v>
      </c>
      <c r="AE13" s="114">
        <v>11.14</v>
      </c>
      <c r="AF13" s="114">
        <v>17.79</v>
      </c>
      <c r="AG13" s="114">
        <v>13.09</v>
      </c>
      <c r="AH13" s="114">
        <v>17.38</v>
      </c>
      <c r="AI13" s="114">
        <v>9.59</v>
      </c>
      <c r="AJ13" s="113"/>
      <c r="AK13" s="113"/>
      <c r="AL13" s="113"/>
      <c r="AM13" s="113"/>
      <c r="AN13" s="113"/>
      <c r="AO13" s="113"/>
      <c r="AP13" s="113"/>
      <c r="AQ13" s="113"/>
      <c r="AR13" s="113"/>
      <c r="AS13" s="113"/>
      <c r="AT13" s="113"/>
      <c r="AU13" s="113"/>
      <c r="AV13" s="113"/>
      <c r="AW13" s="113"/>
      <c r="AX13" s="113"/>
      <c r="AY13" s="113"/>
      <c r="AZ13" s="113"/>
      <c r="BA13" s="113"/>
      <c r="BB13" s="113"/>
      <c r="BC13" s="113"/>
      <c r="BD13" s="113"/>
      <c r="BE13" s="113"/>
      <c r="BF13" s="113"/>
      <c r="BG13" s="113"/>
      <c r="BH13" s="113"/>
      <c r="BI13" s="113"/>
      <c r="BJ13" s="113"/>
      <c r="BK13" s="113"/>
      <c r="BL13" s="113"/>
      <c r="BM13" s="113"/>
      <c r="BN13" s="113"/>
      <c r="BO13" s="113"/>
      <c r="BP13" s="113"/>
      <c r="BQ13" s="113"/>
      <c r="BR13" s="113"/>
      <c r="BS13" s="113"/>
      <c r="BT13" s="113"/>
      <c r="BU13" s="113"/>
      <c r="BV13" s="113"/>
      <c r="BW13" s="113"/>
      <c r="BX13" s="113"/>
      <c r="BY13" s="113"/>
      <c r="BZ13" s="113"/>
      <c r="CA13" s="113"/>
      <c r="CB13" s="113"/>
      <c r="CC13" s="113"/>
      <c r="CD13" s="113"/>
      <c r="CE13" s="113"/>
      <c r="CF13" s="113"/>
      <c r="CG13" s="113"/>
      <c r="CH13" s="113"/>
      <c r="CI13" s="113"/>
      <c r="CJ13" s="113"/>
      <c r="CK13" s="113"/>
      <c r="CL13" s="113"/>
      <c r="CM13" s="113"/>
      <c r="CN13" s="113"/>
      <c r="CO13" s="113"/>
      <c r="CP13" s="113"/>
      <c r="CQ13" s="113"/>
      <c r="CR13" s="114">
        <v>11.99</v>
      </c>
      <c r="CS13" s="114">
        <v>10.65</v>
      </c>
      <c r="CT13" s="114">
        <v>12.4</v>
      </c>
      <c r="CU13" s="114">
        <v>10.19</v>
      </c>
      <c r="CV13" s="114">
        <v>18</v>
      </c>
      <c r="CW13" s="114">
        <v>15.64</v>
      </c>
      <c r="CX13" s="114">
        <v>19.77</v>
      </c>
      <c r="CY13" s="114">
        <v>9.5500000000000007</v>
      </c>
      <c r="CZ13" s="114">
        <v>24.57</v>
      </c>
      <c r="DA13" s="114">
        <v>8.27</v>
      </c>
      <c r="DB13" s="114">
        <v>25.54</v>
      </c>
      <c r="DC13" s="114">
        <v>8.51</v>
      </c>
      <c r="DD13" s="114">
        <v>26.04</v>
      </c>
      <c r="DE13" s="114">
        <v>9.1</v>
      </c>
      <c r="DF13" s="114">
        <v>26.8</v>
      </c>
      <c r="DG13" s="114">
        <v>7.85</v>
      </c>
      <c r="DH13" s="114">
        <v>25.3</v>
      </c>
      <c r="DI13" s="114">
        <v>8.23</v>
      </c>
      <c r="DJ13" s="114">
        <v>25.45</v>
      </c>
      <c r="DK13" s="114">
        <v>7.55</v>
      </c>
      <c r="DL13" s="114">
        <v>23.01</v>
      </c>
      <c r="DM13" s="114">
        <v>7.8</v>
      </c>
      <c r="DN13" s="113"/>
      <c r="DO13" s="113"/>
      <c r="DP13" s="114">
        <v>19.28</v>
      </c>
      <c r="DQ13" s="114">
        <v>7.72</v>
      </c>
      <c r="DR13" s="114">
        <v>15.97</v>
      </c>
      <c r="DS13" s="114">
        <v>8.48</v>
      </c>
      <c r="DT13" s="114">
        <v>13.54</v>
      </c>
      <c r="DU13" s="114">
        <v>9.07</v>
      </c>
      <c r="DV13" s="114">
        <v>13.78</v>
      </c>
      <c r="DW13" s="114">
        <v>10.14</v>
      </c>
      <c r="DX13" s="114">
        <v>15.29</v>
      </c>
      <c r="DY13" s="114">
        <v>9.85</v>
      </c>
      <c r="DZ13" s="114">
        <v>15.02</v>
      </c>
      <c r="EA13" s="114">
        <v>9.92</v>
      </c>
      <c r="EB13" s="114">
        <v>16.75</v>
      </c>
      <c r="EC13" s="114">
        <v>10.97</v>
      </c>
      <c r="ED13" s="114">
        <v>20.45</v>
      </c>
      <c r="EE13" s="114">
        <v>9.24</v>
      </c>
      <c r="EF13" s="114">
        <v>22.93</v>
      </c>
      <c r="EG13" s="114">
        <v>8.64</v>
      </c>
      <c r="EH13" s="114">
        <v>24.08</v>
      </c>
      <c r="EI13" s="114">
        <v>8.0399999999999991</v>
      </c>
      <c r="EJ13" s="114">
        <v>23.45</v>
      </c>
      <c r="EK13" s="114">
        <v>8.8000000000000007</v>
      </c>
      <c r="EL13" s="114">
        <v>25.18</v>
      </c>
      <c r="EM13" s="114">
        <v>8.5</v>
      </c>
      <c r="EN13" s="113"/>
      <c r="EO13" s="113"/>
      <c r="EP13" s="113"/>
      <c r="EQ13" s="113"/>
      <c r="ER13" s="113"/>
      <c r="ES13" s="113"/>
      <c r="ET13" s="113"/>
      <c r="EU13" s="113"/>
      <c r="EV13" s="114">
        <v>13.6</v>
      </c>
      <c r="EW13" s="114">
        <v>9.7799999999999994</v>
      </c>
      <c r="EX13" s="113"/>
      <c r="EY13" s="113"/>
      <c r="EZ13" s="114">
        <v>15.14</v>
      </c>
      <c r="FA13" s="114">
        <v>9.65</v>
      </c>
      <c r="FB13" s="114">
        <v>17.559999999999999</v>
      </c>
      <c r="FC13" s="114">
        <v>6.73</v>
      </c>
      <c r="FD13" s="114">
        <v>18.920000000000002</v>
      </c>
      <c r="FE13" s="114">
        <v>5.21</v>
      </c>
      <c r="FF13" s="114">
        <v>22.72</v>
      </c>
      <c r="FG13" s="114">
        <v>9.9600000000000009</v>
      </c>
      <c r="FH13" s="114">
        <v>23.83</v>
      </c>
      <c r="FI13" s="114">
        <v>8.51</v>
      </c>
      <c r="FJ13" s="114">
        <v>26.47</v>
      </c>
      <c r="FK13" s="114">
        <v>9.48</v>
      </c>
      <c r="FL13" s="114">
        <v>24</v>
      </c>
      <c r="FM13" s="114">
        <v>8.9700000000000006</v>
      </c>
      <c r="FN13" s="113"/>
      <c r="FO13" s="113"/>
      <c r="FP13" s="113"/>
      <c r="FQ13" s="113"/>
    </row>
    <row r="14" spans="1:173" x14ac:dyDescent="0.3">
      <c r="A14" s="116">
        <v>47.030540000000002</v>
      </c>
      <c r="B14">
        <v>13.47</v>
      </c>
      <c r="C14" s="113">
        <v>8.89</v>
      </c>
      <c r="D14" s="113">
        <v>12.92</v>
      </c>
      <c r="E14" s="113">
        <v>10.28</v>
      </c>
      <c r="F14" s="113">
        <v>14.94</v>
      </c>
      <c r="G14">
        <v>9.7200000000000006</v>
      </c>
      <c r="H14">
        <v>17.149999999999999</v>
      </c>
      <c r="I14">
        <v>9.6</v>
      </c>
      <c r="J14">
        <v>20.23</v>
      </c>
      <c r="K14">
        <v>10.97</v>
      </c>
      <c r="L14">
        <v>24.37</v>
      </c>
      <c r="M14">
        <v>8.5</v>
      </c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4">
        <v>14.19</v>
      </c>
      <c r="Y14" s="114">
        <v>8.8699999999999992</v>
      </c>
      <c r="Z14" s="114">
        <v>13.49</v>
      </c>
      <c r="AA14" s="114">
        <v>10.130000000000001</v>
      </c>
      <c r="AB14" s="114">
        <v>14.38</v>
      </c>
      <c r="AC14" s="114">
        <v>11.29</v>
      </c>
      <c r="AD14" s="114">
        <v>14.9</v>
      </c>
      <c r="AE14" s="114">
        <v>11.09</v>
      </c>
      <c r="AF14" s="114">
        <v>17.73</v>
      </c>
      <c r="AG14" s="114">
        <v>13.03</v>
      </c>
      <c r="AH14" s="114">
        <v>17.36</v>
      </c>
      <c r="AI14" s="114">
        <v>9.5500000000000007</v>
      </c>
      <c r="AJ14" s="114">
        <v>24.06</v>
      </c>
      <c r="AK14" s="114">
        <v>8.77</v>
      </c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3"/>
      <c r="BR14" s="113"/>
      <c r="BS14" s="113"/>
      <c r="BT14" s="113"/>
      <c r="BU14" s="113"/>
      <c r="BV14" s="113"/>
      <c r="BW14" s="113"/>
      <c r="BX14" s="113"/>
      <c r="BY14" s="113"/>
      <c r="BZ14" s="113"/>
      <c r="CA14" s="113"/>
      <c r="CB14" s="113"/>
      <c r="CC14" s="113"/>
      <c r="CD14" s="113"/>
      <c r="CE14" s="113"/>
      <c r="CF14" s="113"/>
      <c r="CG14" s="113"/>
      <c r="CH14" s="113"/>
      <c r="CI14" s="113"/>
      <c r="CJ14" s="113"/>
      <c r="CK14" s="113"/>
      <c r="CL14" s="113"/>
      <c r="CM14" s="113"/>
      <c r="CN14" s="113"/>
      <c r="CO14" s="113"/>
      <c r="CP14" s="113"/>
      <c r="CQ14" s="113"/>
      <c r="CR14" s="114">
        <v>11.98</v>
      </c>
      <c r="CS14" s="114">
        <v>10.56</v>
      </c>
      <c r="CT14" s="114">
        <v>12.2</v>
      </c>
      <c r="CU14" s="114">
        <v>10.130000000000001</v>
      </c>
      <c r="CV14" s="114">
        <v>17.03</v>
      </c>
      <c r="CW14" s="114">
        <v>15.83</v>
      </c>
      <c r="CX14" s="114">
        <v>19.760000000000002</v>
      </c>
      <c r="CY14" s="114">
        <v>9.5399999999999991</v>
      </c>
      <c r="CZ14" s="114">
        <v>24.62</v>
      </c>
      <c r="DA14" s="114">
        <v>8.25</v>
      </c>
      <c r="DB14" s="114">
        <v>25.51</v>
      </c>
      <c r="DC14" s="114">
        <v>8.5</v>
      </c>
      <c r="DD14" s="114">
        <v>25.92</v>
      </c>
      <c r="DE14" s="114">
        <v>9.1</v>
      </c>
      <c r="DF14" s="114">
        <v>26.72</v>
      </c>
      <c r="DG14" s="114">
        <v>7.72</v>
      </c>
      <c r="DH14" s="114">
        <v>25.26</v>
      </c>
      <c r="DI14" s="114">
        <v>8.11</v>
      </c>
      <c r="DJ14" s="114">
        <v>25.46</v>
      </c>
      <c r="DK14" s="114">
        <v>7.46</v>
      </c>
      <c r="DL14" s="114">
        <v>23.01</v>
      </c>
      <c r="DM14" s="114">
        <v>7.74</v>
      </c>
      <c r="DN14" s="113"/>
      <c r="DO14" s="113"/>
      <c r="DP14" s="114">
        <v>19.28</v>
      </c>
      <c r="DQ14" s="114">
        <v>7.69</v>
      </c>
      <c r="DR14" s="114">
        <v>15.97</v>
      </c>
      <c r="DS14" s="114">
        <v>8.4700000000000006</v>
      </c>
      <c r="DT14" s="114">
        <v>13.53</v>
      </c>
      <c r="DU14" s="114">
        <v>9.0299999999999994</v>
      </c>
      <c r="DV14" s="114">
        <v>13.02</v>
      </c>
      <c r="DW14" s="114">
        <v>9.81</v>
      </c>
      <c r="DX14" s="114">
        <v>15.29</v>
      </c>
      <c r="DY14" s="114">
        <v>9.82</v>
      </c>
      <c r="DZ14" s="114">
        <v>14.91</v>
      </c>
      <c r="EA14" s="114">
        <v>9.81</v>
      </c>
      <c r="EB14" s="114">
        <v>16.47</v>
      </c>
      <c r="EC14" s="114">
        <v>11</v>
      </c>
      <c r="ED14" s="114">
        <v>20.440000000000001</v>
      </c>
      <c r="EE14" s="114">
        <v>9.23</v>
      </c>
      <c r="EF14" s="114">
        <v>22.84</v>
      </c>
      <c r="EG14" s="114">
        <v>8.64</v>
      </c>
      <c r="EH14" s="114">
        <v>24.07</v>
      </c>
      <c r="EI14" s="114">
        <v>8.0399999999999991</v>
      </c>
      <c r="EJ14" s="114">
        <v>23.45</v>
      </c>
      <c r="EK14" s="114">
        <v>8.77</v>
      </c>
      <c r="EL14" s="114">
        <v>25.15</v>
      </c>
      <c r="EM14" s="114">
        <v>8.43</v>
      </c>
      <c r="EN14" s="113"/>
      <c r="EO14" s="113"/>
      <c r="EP14" s="114">
        <v>22.73</v>
      </c>
      <c r="EQ14" s="114">
        <v>7.61</v>
      </c>
      <c r="ER14" s="113"/>
      <c r="ES14" s="113"/>
      <c r="ET14" s="113"/>
      <c r="EU14" s="113"/>
      <c r="EV14" s="114">
        <v>13.59</v>
      </c>
      <c r="EW14" s="114">
        <v>9.68</v>
      </c>
      <c r="EX14" s="114">
        <v>13.9</v>
      </c>
      <c r="EY14" s="114">
        <v>13.84</v>
      </c>
      <c r="EZ14" s="114">
        <v>15.14</v>
      </c>
      <c r="FA14" s="114">
        <v>9.64</v>
      </c>
      <c r="FB14" s="114">
        <v>17.48</v>
      </c>
      <c r="FC14" s="114">
        <v>6.74</v>
      </c>
      <c r="FD14" s="114">
        <v>18.920000000000002</v>
      </c>
      <c r="FE14" s="114">
        <v>5.19</v>
      </c>
      <c r="FF14" s="114">
        <v>22.33</v>
      </c>
      <c r="FG14" s="114">
        <v>9.92</v>
      </c>
      <c r="FH14" s="114">
        <v>23.83</v>
      </c>
      <c r="FI14" s="114">
        <v>8.33</v>
      </c>
      <c r="FJ14" s="114">
        <v>26.41</v>
      </c>
      <c r="FK14" s="114">
        <v>9.5299999999999994</v>
      </c>
      <c r="FL14" s="114">
        <v>24</v>
      </c>
      <c r="FM14" s="114">
        <v>8.9</v>
      </c>
      <c r="FN14" s="114">
        <v>20.94</v>
      </c>
      <c r="FO14" s="114">
        <v>7.43</v>
      </c>
      <c r="FP14" s="113"/>
      <c r="FQ14" s="113"/>
    </row>
    <row r="15" spans="1:173" x14ac:dyDescent="0.3">
      <c r="A15" s="116">
        <v>46.030540000000002</v>
      </c>
      <c r="B15">
        <v>13.46</v>
      </c>
      <c r="C15" s="113">
        <v>8.86</v>
      </c>
      <c r="D15" s="113">
        <v>12.89</v>
      </c>
      <c r="E15" s="113">
        <v>10.27</v>
      </c>
      <c r="F15" s="113">
        <v>14.94</v>
      </c>
      <c r="G15">
        <v>9.6999999999999993</v>
      </c>
      <c r="H15">
        <v>17.149999999999999</v>
      </c>
      <c r="I15">
        <v>9.57</v>
      </c>
      <c r="J15">
        <v>20.21</v>
      </c>
      <c r="K15">
        <v>10.92</v>
      </c>
      <c r="L15">
        <v>24.38</v>
      </c>
      <c r="M15">
        <v>8.49</v>
      </c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4">
        <v>14.1</v>
      </c>
      <c r="Y15" s="114">
        <v>8.81</v>
      </c>
      <c r="Z15" s="114">
        <v>13.46</v>
      </c>
      <c r="AA15" s="114">
        <v>10.01</v>
      </c>
      <c r="AB15" s="114">
        <v>14.19</v>
      </c>
      <c r="AC15" s="114">
        <v>11.29</v>
      </c>
      <c r="AD15" s="114">
        <v>14.73</v>
      </c>
      <c r="AE15" s="114">
        <v>11.03</v>
      </c>
      <c r="AF15" s="114">
        <v>17.73</v>
      </c>
      <c r="AG15" s="114">
        <v>12.81</v>
      </c>
      <c r="AH15" s="114">
        <v>17.350000000000001</v>
      </c>
      <c r="AI15" s="114">
        <v>9.5</v>
      </c>
      <c r="AJ15" s="114">
        <v>24.07</v>
      </c>
      <c r="AK15" s="114">
        <v>8.66</v>
      </c>
      <c r="AL15" s="114">
        <v>24.06</v>
      </c>
      <c r="AM15" s="114">
        <v>8.25</v>
      </c>
      <c r="AN15" s="113"/>
      <c r="AO15" s="113"/>
      <c r="AP15" s="113"/>
      <c r="AQ15" s="113"/>
      <c r="AR15" s="113"/>
      <c r="AS15" s="113"/>
      <c r="AT15" s="113"/>
      <c r="AU15" s="113"/>
      <c r="AV15" s="113"/>
      <c r="AW15" s="113"/>
      <c r="AX15" s="113"/>
      <c r="AY15" s="113"/>
      <c r="AZ15" s="113"/>
      <c r="BA15" s="113"/>
      <c r="BB15" s="113"/>
      <c r="BC15" s="113"/>
      <c r="BD15" s="113"/>
      <c r="BE15" s="113"/>
      <c r="BF15" s="113"/>
      <c r="BG15" s="113"/>
      <c r="BH15" s="113"/>
      <c r="BI15" s="113"/>
      <c r="BJ15" s="113"/>
      <c r="BK15" s="113"/>
      <c r="BL15" s="113"/>
      <c r="BM15" s="113"/>
      <c r="BN15" s="113"/>
      <c r="BO15" s="113"/>
      <c r="BP15" s="113"/>
      <c r="BQ15" s="113"/>
      <c r="BR15" s="113"/>
      <c r="BS15" s="113"/>
      <c r="BT15" s="113"/>
      <c r="BU15" s="113"/>
      <c r="BV15" s="113"/>
      <c r="BW15" s="113"/>
      <c r="BX15" s="113"/>
      <c r="BY15" s="113"/>
      <c r="BZ15" s="113"/>
      <c r="CA15" s="113"/>
      <c r="CB15" s="113"/>
      <c r="CC15" s="113"/>
      <c r="CD15" s="113"/>
      <c r="CE15" s="113"/>
      <c r="CF15" s="113"/>
      <c r="CG15" s="113"/>
      <c r="CH15" s="113"/>
      <c r="CI15" s="113"/>
      <c r="CJ15" s="113"/>
      <c r="CK15" s="113"/>
      <c r="CL15" s="113"/>
      <c r="CM15" s="113"/>
      <c r="CN15" s="113"/>
      <c r="CO15" s="113"/>
      <c r="CP15" s="113"/>
      <c r="CQ15" s="113"/>
      <c r="CR15" s="114">
        <v>11.98</v>
      </c>
      <c r="CS15" s="114">
        <v>10.52</v>
      </c>
      <c r="CT15" s="114">
        <v>12.06</v>
      </c>
      <c r="CU15" s="114">
        <v>10.119999999999999</v>
      </c>
      <c r="CV15" s="114">
        <v>15.51</v>
      </c>
      <c r="CW15" s="114">
        <v>15.75</v>
      </c>
      <c r="CX15" s="114">
        <v>19.760000000000002</v>
      </c>
      <c r="CY15" s="114">
        <v>9.51</v>
      </c>
      <c r="CZ15" s="114">
        <v>24.19</v>
      </c>
      <c r="DA15" s="114">
        <v>8.25</v>
      </c>
      <c r="DB15" s="114">
        <v>25.46</v>
      </c>
      <c r="DC15" s="114">
        <v>8.56</v>
      </c>
      <c r="DD15" s="114">
        <v>25.88</v>
      </c>
      <c r="DE15" s="114">
        <v>9.07</v>
      </c>
      <c r="DF15" s="114">
        <v>26.64</v>
      </c>
      <c r="DG15" s="114">
        <v>7.63</v>
      </c>
      <c r="DH15" s="114">
        <v>25.23</v>
      </c>
      <c r="DI15" s="114">
        <v>8.06</v>
      </c>
      <c r="DJ15" s="114">
        <v>25.46</v>
      </c>
      <c r="DK15" s="114">
        <v>7.45</v>
      </c>
      <c r="DL15" s="114">
        <v>23</v>
      </c>
      <c r="DM15" s="114">
        <v>7.75</v>
      </c>
      <c r="DN15" s="114">
        <v>21.93</v>
      </c>
      <c r="DO15" s="114">
        <v>8.2200000000000006</v>
      </c>
      <c r="DP15" s="114">
        <v>19.28</v>
      </c>
      <c r="DQ15" s="114">
        <v>7.65</v>
      </c>
      <c r="DR15" s="114">
        <v>15.98</v>
      </c>
      <c r="DS15" s="114">
        <v>8.4499999999999993</v>
      </c>
      <c r="DT15" s="114">
        <v>13.49</v>
      </c>
      <c r="DU15" s="114">
        <v>8.9700000000000006</v>
      </c>
      <c r="DV15" s="114">
        <v>12.9</v>
      </c>
      <c r="DW15" s="114">
        <v>9.7200000000000006</v>
      </c>
      <c r="DX15" s="114">
        <v>15.29</v>
      </c>
      <c r="DY15" s="114">
        <v>9.7899999999999991</v>
      </c>
      <c r="DZ15" s="114">
        <v>14.9</v>
      </c>
      <c r="EA15" s="114">
        <v>9.74</v>
      </c>
      <c r="EB15" s="114">
        <v>16.41</v>
      </c>
      <c r="EC15" s="114">
        <v>10.97</v>
      </c>
      <c r="ED15" s="114">
        <v>20.43</v>
      </c>
      <c r="EE15" s="114">
        <v>9.2200000000000006</v>
      </c>
      <c r="EF15" s="114">
        <v>22.81</v>
      </c>
      <c r="EG15" s="114">
        <v>8.6</v>
      </c>
      <c r="EH15" s="114">
        <v>24.02</v>
      </c>
      <c r="EI15" s="114">
        <v>8.0399999999999991</v>
      </c>
      <c r="EJ15" s="114">
        <v>23.45</v>
      </c>
      <c r="EK15" s="114">
        <v>8.77</v>
      </c>
      <c r="EL15" s="114">
        <v>25.14</v>
      </c>
      <c r="EM15" s="114">
        <v>8.44</v>
      </c>
      <c r="EN15" s="114">
        <v>24.82</v>
      </c>
      <c r="EO15" s="114">
        <v>8.3699999999999992</v>
      </c>
      <c r="EP15" s="114">
        <v>22.73</v>
      </c>
      <c r="EQ15" s="114">
        <v>7.6</v>
      </c>
      <c r="ER15" s="114">
        <v>18.52</v>
      </c>
      <c r="ES15" s="114">
        <v>7.25</v>
      </c>
      <c r="ET15" s="114">
        <v>15.09</v>
      </c>
      <c r="EU15" s="114">
        <v>8.4</v>
      </c>
      <c r="EV15" s="114">
        <v>13.51</v>
      </c>
      <c r="EW15" s="114">
        <v>9.69</v>
      </c>
      <c r="EX15" s="114">
        <v>13.8</v>
      </c>
      <c r="EY15" s="114">
        <v>13.73</v>
      </c>
      <c r="EZ15" s="114">
        <v>15.15</v>
      </c>
      <c r="FA15" s="114">
        <v>9.64</v>
      </c>
      <c r="FB15" s="114">
        <v>16.75</v>
      </c>
      <c r="FC15" s="114">
        <v>6.71</v>
      </c>
      <c r="FD15" s="114">
        <v>18.93</v>
      </c>
      <c r="FE15" s="114">
        <v>5.19</v>
      </c>
      <c r="FF15" s="114">
        <v>22.02</v>
      </c>
      <c r="FG15" s="114">
        <v>9.9</v>
      </c>
      <c r="FH15" s="114">
        <v>23.82</v>
      </c>
      <c r="FI15" s="114">
        <v>8.25</v>
      </c>
      <c r="FJ15" s="114">
        <v>26.31</v>
      </c>
      <c r="FK15" s="114">
        <v>9.5500000000000007</v>
      </c>
      <c r="FL15" s="114">
        <v>23.99</v>
      </c>
      <c r="FM15" s="114">
        <v>8.82</v>
      </c>
      <c r="FN15" s="114">
        <v>20.95</v>
      </c>
      <c r="FO15" s="114">
        <v>7.41</v>
      </c>
      <c r="FP15" s="114">
        <v>14.23</v>
      </c>
      <c r="FQ15" s="114">
        <v>8.7200000000000006</v>
      </c>
    </row>
    <row r="16" spans="1:173" x14ac:dyDescent="0.3">
      <c r="A16" s="116">
        <v>45.030540000000002</v>
      </c>
      <c r="B16">
        <v>13.45</v>
      </c>
      <c r="C16" s="113">
        <v>8.84</v>
      </c>
      <c r="D16" s="113">
        <v>12.78</v>
      </c>
      <c r="E16" s="113">
        <v>10.18</v>
      </c>
      <c r="F16" s="113">
        <v>14.94</v>
      </c>
      <c r="G16">
        <v>9.68</v>
      </c>
      <c r="H16">
        <v>17.149999999999999</v>
      </c>
      <c r="I16">
        <v>9.5299999999999994</v>
      </c>
      <c r="J16">
        <v>20.18</v>
      </c>
      <c r="K16">
        <v>10.89</v>
      </c>
      <c r="L16">
        <v>24.37</v>
      </c>
      <c r="M16">
        <v>8.49</v>
      </c>
      <c r="N16">
        <v>25.22</v>
      </c>
      <c r="O16">
        <v>8.4499999999999993</v>
      </c>
      <c r="P16" s="113"/>
      <c r="Q16" s="113"/>
      <c r="R16" s="113"/>
      <c r="S16" s="113"/>
      <c r="T16" s="113"/>
      <c r="U16" s="113"/>
      <c r="V16" s="113"/>
      <c r="W16" s="113"/>
      <c r="X16" s="114">
        <v>14.07</v>
      </c>
      <c r="Y16" s="114">
        <v>8.74</v>
      </c>
      <c r="Z16" s="114">
        <v>13.44</v>
      </c>
      <c r="AA16" s="114">
        <v>9.9499999999999993</v>
      </c>
      <c r="AB16" s="114">
        <v>14.12</v>
      </c>
      <c r="AC16" s="114">
        <v>11.23</v>
      </c>
      <c r="AD16" s="114">
        <v>14.64</v>
      </c>
      <c r="AE16" s="114">
        <v>11.01</v>
      </c>
      <c r="AF16" s="114">
        <v>17.48</v>
      </c>
      <c r="AG16" s="114">
        <v>11.41</v>
      </c>
      <c r="AH16" s="114">
        <v>17.34</v>
      </c>
      <c r="AI16" s="114">
        <v>9.4700000000000006</v>
      </c>
      <c r="AJ16" s="114">
        <v>24.07</v>
      </c>
      <c r="AK16" s="114">
        <v>8.61</v>
      </c>
      <c r="AL16" s="114">
        <v>24.03</v>
      </c>
      <c r="AM16" s="114">
        <v>8.18</v>
      </c>
      <c r="AN16" s="113"/>
      <c r="AO16" s="113"/>
      <c r="AP16" s="113"/>
      <c r="AQ16" s="113"/>
      <c r="AR16" s="113"/>
      <c r="AS16" s="113"/>
      <c r="AT16" s="113"/>
      <c r="AU16" s="113"/>
      <c r="AV16" s="113"/>
      <c r="AW16" s="113"/>
      <c r="AX16" s="113"/>
      <c r="AY16" s="113"/>
      <c r="AZ16" s="113"/>
      <c r="BA16" s="113"/>
      <c r="BB16" s="113"/>
      <c r="BC16" s="113"/>
      <c r="BD16" s="113"/>
      <c r="BE16" s="113"/>
      <c r="BF16" s="113"/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3"/>
      <c r="BR16" s="113"/>
      <c r="BS16" s="113"/>
      <c r="BT16" s="113"/>
      <c r="BU16" s="113"/>
      <c r="BV16" s="113"/>
      <c r="BW16" s="113"/>
      <c r="BX16" s="113"/>
      <c r="BY16" s="113"/>
      <c r="BZ16" s="113"/>
      <c r="CA16" s="113"/>
      <c r="CB16" s="113"/>
      <c r="CC16" s="113"/>
      <c r="CD16" s="113"/>
      <c r="CE16" s="113"/>
      <c r="CF16" s="113"/>
      <c r="CG16" s="113"/>
      <c r="CH16" s="113"/>
      <c r="CI16" s="113"/>
      <c r="CJ16" s="113"/>
      <c r="CK16" s="113"/>
      <c r="CL16" s="113"/>
      <c r="CM16" s="113"/>
      <c r="CN16" s="113"/>
      <c r="CO16" s="113"/>
      <c r="CP16" s="113"/>
      <c r="CQ16" s="113"/>
      <c r="CR16" s="114">
        <v>11.98</v>
      </c>
      <c r="CS16" s="114">
        <v>10.48</v>
      </c>
      <c r="CT16" s="114">
        <v>12.01</v>
      </c>
      <c r="CU16" s="114">
        <v>10.119999999999999</v>
      </c>
      <c r="CV16" s="114">
        <v>15.07</v>
      </c>
      <c r="CW16" s="114">
        <v>15.7</v>
      </c>
      <c r="CX16" s="114">
        <v>19.72</v>
      </c>
      <c r="CY16" s="114">
        <v>9.52</v>
      </c>
      <c r="CZ16" s="114">
        <v>23.92</v>
      </c>
      <c r="DA16" s="114">
        <v>8.26</v>
      </c>
      <c r="DB16" s="114">
        <v>25.07</v>
      </c>
      <c r="DC16" s="114">
        <v>8.43</v>
      </c>
      <c r="DD16" s="114">
        <v>25.87</v>
      </c>
      <c r="DE16" s="114">
        <v>9.06</v>
      </c>
      <c r="DF16" s="114">
        <v>26.25</v>
      </c>
      <c r="DG16" s="114">
        <v>7.84</v>
      </c>
      <c r="DH16" s="114">
        <v>25.2</v>
      </c>
      <c r="DI16" s="114">
        <v>8.0500000000000007</v>
      </c>
      <c r="DJ16" s="114">
        <v>25.46</v>
      </c>
      <c r="DK16" s="114">
        <v>7.41</v>
      </c>
      <c r="DL16" s="114">
        <v>23</v>
      </c>
      <c r="DM16" s="114">
        <v>7.75</v>
      </c>
      <c r="DN16" s="114">
        <v>21.93</v>
      </c>
      <c r="DO16" s="114">
        <v>8.18</v>
      </c>
      <c r="DP16" s="114">
        <v>19.28</v>
      </c>
      <c r="DQ16" s="114">
        <v>7.61</v>
      </c>
      <c r="DR16" s="114">
        <v>15.99</v>
      </c>
      <c r="DS16" s="114">
        <v>8.4700000000000006</v>
      </c>
      <c r="DT16" s="114">
        <v>13.44</v>
      </c>
      <c r="DU16" s="114">
        <v>8.91</v>
      </c>
      <c r="DV16" s="114">
        <v>12.8</v>
      </c>
      <c r="DW16" s="114">
        <v>9.65</v>
      </c>
      <c r="DX16" s="114">
        <v>15.1</v>
      </c>
      <c r="DY16" s="114">
        <v>9.76</v>
      </c>
      <c r="DZ16" s="114">
        <v>14.86</v>
      </c>
      <c r="EA16" s="114">
        <v>9.7100000000000009</v>
      </c>
      <c r="EB16" s="114">
        <v>16.27</v>
      </c>
      <c r="EC16" s="114">
        <v>10.91</v>
      </c>
      <c r="ED16" s="114">
        <v>20.43</v>
      </c>
      <c r="EE16" s="114">
        <v>9.2100000000000009</v>
      </c>
      <c r="EF16" s="114">
        <v>22.8</v>
      </c>
      <c r="EG16" s="114">
        <v>8.59</v>
      </c>
      <c r="EH16" s="114">
        <v>23.99</v>
      </c>
      <c r="EI16" s="114">
        <v>8.0399999999999991</v>
      </c>
      <c r="EJ16" s="114">
        <v>23.44</v>
      </c>
      <c r="EK16" s="114">
        <v>8.77</v>
      </c>
      <c r="EL16" s="114">
        <v>25.08</v>
      </c>
      <c r="EM16" s="114">
        <v>8.4</v>
      </c>
      <c r="EN16" s="114">
        <v>24.83</v>
      </c>
      <c r="EO16" s="114">
        <v>8.3000000000000007</v>
      </c>
      <c r="EP16" s="114">
        <v>22.71</v>
      </c>
      <c r="EQ16" s="114">
        <v>7.59</v>
      </c>
      <c r="ER16" s="114">
        <v>18.559999999999999</v>
      </c>
      <c r="ES16" s="114">
        <v>7.21</v>
      </c>
      <c r="ET16" s="114">
        <v>15.1</v>
      </c>
      <c r="EU16" s="114">
        <v>8.3699999999999992</v>
      </c>
      <c r="EV16" s="114">
        <v>13.42</v>
      </c>
      <c r="EW16" s="114">
        <v>9.65</v>
      </c>
      <c r="EX16" s="114">
        <v>13.76</v>
      </c>
      <c r="EY16" s="114">
        <v>13.75</v>
      </c>
      <c r="EZ16" s="114">
        <v>14.98</v>
      </c>
      <c r="FA16" s="114">
        <v>9.58</v>
      </c>
      <c r="FB16" s="114">
        <v>16.190000000000001</v>
      </c>
      <c r="FC16" s="114">
        <v>6.69</v>
      </c>
      <c r="FD16" s="114">
        <v>18.84</v>
      </c>
      <c r="FE16" s="114">
        <v>5.15</v>
      </c>
      <c r="FF16" s="114">
        <v>20.87</v>
      </c>
      <c r="FG16" s="114">
        <v>10.09</v>
      </c>
      <c r="FH16" s="114">
        <v>23.81</v>
      </c>
      <c r="FI16" s="114">
        <v>8.18</v>
      </c>
      <c r="FJ16" s="114">
        <v>26.25</v>
      </c>
      <c r="FK16" s="114">
        <v>9.4600000000000009</v>
      </c>
      <c r="FL16" s="114">
        <v>23.99</v>
      </c>
      <c r="FM16" s="114">
        <v>8.76</v>
      </c>
      <c r="FN16" s="114">
        <v>20.95</v>
      </c>
      <c r="FO16" s="114">
        <v>7.39</v>
      </c>
      <c r="FP16" s="114">
        <v>14.23</v>
      </c>
      <c r="FQ16" s="114">
        <v>7.32</v>
      </c>
    </row>
    <row r="17" spans="1:173" x14ac:dyDescent="0.3">
      <c r="A17" s="116">
        <v>44.030540000000002</v>
      </c>
      <c r="B17" s="46">
        <v>13.44</v>
      </c>
      <c r="C17" s="113">
        <v>8.84</v>
      </c>
      <c r="D17" s="113">
        <v>12.49</v>
      </c>
      <c r="E17" s="113">
        <v>10.1</v>
      </c>
      <c r="F17" s="113">
        <v>14.94</v>
      </c>
      <c r="G17">
        <v>9.67</v>
      </c>
      <c r="H17">
        <v>17.149999999999999</v>
      </c>
      <c r="I17">
        <v>9.5299999999999994</v>
      </c>
      <c r="J17">
        <v>19.95</v>
      </c>
      <c r="K17">
        <v>10.86</v>
      </c>
      <c r="L17">
        <v>24.31</v>
      </c>
      <c r="M17">
        <v>8.5299999999999994</v>
      </c>
      <c r="N17">
        <v>25.23</v>
      </c>
      <c r="O17">
        <v>8.35</v>
      </c>
      <c r="P17" s="114">
        <v>27.84</v>
      </c>
      <c r="Q17" s="114">
        <v>7.72</v>
      </c>
      <c r="R17" s="113"/>
      <c r="S17" s="113"/>
      <c r="T17" s="113"/>
      <c r="U17" s="113"/>
      <c r="V17" s="114">
        <v>18.329999999999998</v>
      </c>
      <c r="W17" s="114">
        <v>8.4</v>
      </c>
      <c r="X17" s="114">
        <v>14.05</v>
      </c>
      <c r="Y17" s="114">
        <v>8.7100000000000009</v>
      </c>
      <c r="Z17" s="114">
        <v>13.35</v>
      </c>
      <c r="AA17" s="114">
        <v>9.93</v>
      </c>
      <c r="AB17" s="114">
        <v>14.02</v>
      </c>
      <c r="AC17" s="114">
        <v>11.24</v>
      </c>
      <c r="AD17" s="114">
        <v>14.52</v>
      </c>
      <c r="AE17" s="114">
        <v>10.97</v>
      </c>
      <c r="AF17" s="114">
        <v>17.420000000000002</v>
      </c>
      <c r="AG17" s="114">
        <v>10.62</v>
      </c>
      <c r="AH17" s="114">
        <v>17.329999999999998</v>
      </c>
      <c r="AI17" s="114">
        <v>9.4600000000000009</v>
      </c>
      <c r="AJ17" s="114">
        <v>24.07</v>
      </c>
      <c r="AK17" s="114">
        <v>8.5399999999999991</v>
      </c>
      <c r="AL17" s="114">
        <v>23.98</v>
      </c>
      <c r="AM17" s="114">
        <v>8.1300000000000008</v>
      </c>
      <c r="AN17" s="114">
        <v>25.5</v>
      </c>
      <c r="AO17" s="114">
        <v>7.97</v>
      </c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3"/>
      <c r="BA17" s="113"/>
      <c r="BB17" s="113"/>
      <c r="BC17" s="113"/>
      <c r="BD17" s="113"/>
      <c r="BE17" s="113"/>
      <c r="BF17" s="113"/>
      <c r="BG17" s="113"/>
      <c r="BH17" s="113"/>
      <c r="BI17" s="113"/>
      <c r="BJ17" s="113"/>
      <c r="BK17" s="113"/>
      <c r="BL17" s="113"/>
      <c r="BM17" s="113"/>
      <c r="BN17" s="113"/>
      <c r="BO17" s="113"/>
      <c r="BP17" s="113"/>
      <c r="BQ17" s="113"/>
      <c r="BR17" s="113"/>
      <c r="BS17" s="113"/>
      <c r="BT17" s="113"/>
      <c r="BU17" s="113"/>
      <c r="BV17" s="113"/>
      <c r="BW17" s="113"/>
      <c r="BX17" s="113"/>
      <c r="BY17" s="113"/>
      <c r="BZ17" s="113"/>
      <c r="CA17" s="113"/>
      <c r="CB17" s="113"/>
      <c r="CC17" s="113"/>
      <c r="CD17" s="113"/>
      <c r="CE17" s="113"/>
      <c r="CF17" s="113"/>
      <c r="CG17" s="113"/>
      <c r="CH17" s="113"/>
      <c r="CI17" s="113"/>
      <c r="CJ17" s="113"/>
      <c r="CK17" s="113"/>
      <c r="CL17" s="113"/>
      <c r="CM17" s="113"/>
      <c r="CN17" s="114">
        <v>13.12</v>
      </c>
      <c r="CO17" s="114">
        <v>8.58</v>
      </c>
      <c r="CP17" s="114">
        <v>12.4</v>
      </c>
      <c r="CQ17" s="114">
        <v>8.19</v>
      </c>
      <c r="CR17" s="114">
        <v>11.98</v>
      </c>
      <c r="CS17" s="114">
        <v>10.48</v>
      </c>
      <c r="CT17" s="114">
        <v>11.99</v>
      </c>
      <c r="CU17" s="114">
        <v>10.119999999999999</v>
      </c>
      <c r="CV17" s="114">
        <v>14.5</v>
      </c>
      <c r="CW17" s="114">
        <v>15.6</v>
      </c>
      <c r="CX17" s="114">
        <v>19.649999999999999</v>
      </c>
      <c r="CY17" s="114">
        <v>9.4600000000000009</v>
      </c>
      <c r="CZ17" s="114">
        <v>21.62</v>
      </c>
      <c r="DA17" s="114">
        <v>8.4499999999999993</v>
      </c>
      <c r="DB17" s="114">
        <v>24.36</v>
      </c>
      <c r="DC17" s="114">
        <v>8.59</v>
      </c>
      <c r="DD17" s="114">
        <v>25.83</v>
      </c>
      <c r="DE17" s="114">
        <v>9.0399999999999991</v>
      </c>
      <c r="DF17" s="114">
        <v>25.62</v>
      </c>
      <c r="DG17" s="114">
        <v>7.69</v>
      </c>
      <c r="DH17" s="114">
        <v>25.09</v>
      </c>
      <c r="DI17" s="114">
        <v>7.92</v>
      </c>
      <c r="DJ17" s="114">
        <v>25.46</v>
      </c>
      <c r="DK17" s="114">
        <v>7.41</v>
      </c>
      <c r="DL17" s="114">
        <v>23</v>
      </c>
      <c r="DM17" s="114">
        <v>7.69</v>
      </c>
      <c r="DN17" s="114">
        <v>21.93</v>
      </c>
      <c r="DO17" s="114">
        <v>8.16</v>
      </c>
      <c r="DP17" s="114">
        <v>19.28</v>
      </c>
      <c r="DQ17" s="114">
        <v>7.61</v>
      </c>
      <c r="DR17" s="114">
        <v>16</v>
      </c>
      <c r="DS17" s="114">
        <v>8.4499999999999993</v>
      </c>
      <c r="DT17" s="114">
        <v>13.42</v>
      </c>
      <c r="DU17" s="114">
        <v>8.85</v>
      </c>
      <c r="DV17" s="114">
        <v>12.71</v>
      </c>
      <c r="DW17" s="114">
        <v>9.5399999999999991</v>
      </c>
      <c r="DX17" s="114">
        <v>14.91</v>
      </c>
      <c r="DY17" s="114">
        <v>9.68</v>
      </c>
      <c r="DZ17" s="114">
        <v>14.87</v>
      </c>
      <c r="EA17" s="114">
        <v>9.65</v>
      </c>
      <c r="EB17" s="114">
        <v>15.98</v>
      </c>
      <c r="EC17" s="114">
        <v>10.82</v>
      </c>
      <c r="ED17" s="114">
        <v>20.43</v>
      </c>
      <c r="EE17" s="114">
        <v>9.19</v>
      </c>
      <c r="EF17" s="114">
        <v>22.79</v>
      </c>
      <c r="EG17" s="114">
        <v>8.58</v>
      </c>
      <c r="EH17" s="114">
        <v>23.94</v>
      </c>
      <c r="EI17" s="114">
        <v>8.0399999999999991</v>
      </c>
      <c r="EJ17" s="114">
        <v>23.44</v>
      </c>
      <c r="EK17" s="114">
        <v>8.74</v>
      </c>
      <c r="EL17" s="114">
        <v>25.06</v>
      </c>
      <c r="EM17" s="114">
        <v>8.36</v>
      </c>
      <c r="EN17" s="114">
        <v>24.83</v>
      </c>
      <c r="EO17" s="114">
        <v>8.2799999999999994</v>
      </c>
      <c r="EP17" s="114">
        <v>22.71</v>
      </c>
      <c r="EQ17" s="114">
        <v>7.57</v>
      </c>
      <c r="ER17" s="114">
        <v>18.559999999999999</v>
      </c>
      <c r="ES17" s="114">
        <v>7.19</v>
      </c>
      <c r="ET17" s="114">
        <v>15.1</v>
      </c>
      <c r="EU17" s="114">
        <v>8.36</v>
      </c>
      <c r="EV17" s="114">
        <v>13.27</v>
      </c>
      <c r="EW17" s="114">
        <v>9.61</v>
      </c>
      <c r="EX17" s="114">
        <v>13.75</v>
      </c>
      <c r="EY17" s="114">
        <v>13.7</v>
      </c>
      <c r="EZ17" s="114">
        <v>14.81</v>
      </c>
      <c r="FA17" s="114">
        <v>9.5</v>
      </c>
      <c r="FB17" s="114">
        <v>15.89</v>
      </c>
      <c r="FC17" s="114">
        <v>6.64</v>
      </c>
      <c r="FD17" s="114">
        <v>18.82</v>
      </c>
      <c r="FE17" s="114">
        <v>5.12</v>
      </c>
      <c r="FF17" s="114">
        <v>20.41</v>
      </c>
      <c r="FG17" s="114">
        <v>9.9600000000000009</v>
      </c>
      <c r="FH17" s="114">
        <v>23.79</v>
      </c>
      <c r="FI17" s="114">
        <v>8.1300000000000008</v>
      </c>
      <c r="FJ17" s="114">
        <v>25.81</v>
      </c>
      <c r="FK17" s="114">
        <v>9.48</v>
      </c>
      <c r="FL17" s="114">
        <v>23.99</v>
      </c>
      <c r="FM17" s="114">
        <v>8.7200000000000006</v>
      </c>
      <c r="FN17" s="114">
        <v>20.95</v>
      </c>
      <c r="FO17" s="114">
        <v>7.37</v>
      </c>
      <c r="FP17" s="114">
        <v>14.23</v>
      </c>
      <c r="FQ17" s="114">
        <v>3.34</v>
      </c>
    </row>
    <row r="18" spans="1:173" x14ac:dyDescent="0.3">
      <c r="A18" s="116">
        <v>43.030540000000002</v>
      </c>
      <c r="B18" s="46">
        <v>13.44</v>
      </c>
      <c r="C18" s="113">
        <v>8.82</v>
      </c>
      <c r="D18" s="113">
        <v>12.34</v>
      </c>
      <c r="E18" s="113">
        <v>9.92</v>
      </c>
      <c r="F18" s="113">
        <v>14.93</v>
      </c>
      <c r="G18">
        <v>9.68</v>
      </c>
      <c r="H18">
        <v>17.02</v>
      </c>
      <c r="I18">
        <v>9.4600000000000009</v>
      </c>
      <c r="J18">
        <v>19.899999999999999</v>
      </c>
      <c r="K18">
        <v>10.86</v>
      </c>
      <c r="L18">
        <v>24.09</v>
      </c>
      <c r="M18">
        <v>8.52</v>
      </c>
      <c r="N18">
        <v>25.22</v>
      </c>
      <c r="O18">
        <v>8.31</v>
      </c>
      <c r="P18" s="114">
        <v>27.84</v>
      </c>
      <c r="Q18" s="114">
        <v>7.78</v>
      </c>
      <c r="R18" s="114">
        <v>23.99</v>
      </c>
      <c r="S18" s="114">
        <v>8.23</v>
      </c>
      <c r="T18" s="114">
        <v>22.83</v>
      </c>
      <c r="U18" s="114">
        <v>8.0500000000000007</v>
      </c>
      <c r="V18" s="114">
        <v>18.29</v>
      </c>
      <c r="W18" s="114">
        <v>8.3699999999999992</v>
      </c>
      <c r="X18" s="114">
        <v>14.05</v>
      </c>
      <c r="Y18" s="114">
        <v>8.6999999999999993</v>
      </c>
      <c r="Z18" s="114">
        <v>13.28</v>
      </c>
      <c r="AA18" s="114">
        <v>9.8800000000000008</v>
      </c>
      <c r="AB18" s="114">
        <v>13.97</v>
      </c>
      <c r="AC18" s="114">
        <v>11.23</v>
      </c>
      <c r="AD18" s="114">
        <v>14.11</v>
      </c>
      <c r="AE18" s="114">
        <v>10.86</v>
      </c>
      <c r="AF18" s="114">
        <v>17.399999999999999</v>
      </c>
      <c r="AG18" s="114">
        <v>10.210000000000001</v>
      </c>
      <c r="AH18" s="114">
        <v>17.350000000000001</v>
      </c>
      <c r="AI18" s="114">
        <v>9.43</v>
      </c>
      <c r="AJ18" s="114">
        <v>23.99</v>
      </c>
      <c r="AK18" s="114">
        <v>8.5399999999999991</v>
      </c>
      <c r="AL18" s="114">
        <v>24.03</v>
      </c>
      <c r="AM18" s="114">
        <v>8.11</v>
      </c>
      <c r="AN18" s="114">
        <v>25.51</v>
      </c>
      <c r="AO18" s="114">
        <v>7.95</v>
      </c>
      <c r="AP18" s="114">
        <v>23.54</v>
      </c>
      <c r="AQ18" s="114">
        <v>8.4</v>
      </c>
      <c r="AR18" s="113"/>
      <c r="AS18" s="113"/>
      <c r="AT18" s="113"/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  <c r="BE18" s="113"/>
      <c r="BF18" s="113"/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113"/>
      <c r="BR18" s="113"/>
      <c r="BS18" s="113"/>
      <c r="BT18" s="113"/>
      <c r="BU18" s="113"/>
      <c r="BV18" s="113"/>
      <c r="BW18" s="113"/>
      <c r="BX18" s="113"/>
      <c r="BY18" s="113"/>
      <c r="BZ18" s="113"/>
      <c r="CA18" s="113"/>
      <c r="CB18" s="113"/>
      <c r="CC18" s="113"/>
      <c r="CD18" s="113"/>
      <c r="CE18" s="113"/>
      <c r="CF18" s="113"/>
      <c r="CG18" s="113"/>
      <c r="CH18" s="113"/>
      <c r="CI18" s="113"/>
      <c r="CJ18" s="113"/>
      <c r="CK18" s="113"/>
      <c r="CL18" s="113"/>
      <c r="CM18" s="113"/>
      <c r="CN18" s="114">
        <v>13.09</v>
      </c>
      <c r="CO18" s="114">
        <v>8.5399999999999991</v>
      </c>
      <c r="CP18" s="114">
        <v>12.35</v>
      </c>
      <c r="CQ18" s="114">
        <v>8.15</v>
      </c>
      <c r="CR18" s="114">
        <v>11.98</v>
      </c>
      <c r="CS18" s="114">
        <v>10.47</v>
      </c>
      <c r="CT18" s="114">
        <v>11.99</v>
      </c>
      <c r="CU18" s="114">
        <v>10.119999999999999</v>
      </c>
      <c r="CV18" s="114">
        <v>14.08</v>
      </c>
      <c r="CW18" s="114">
        <v>15.5</v>
      </c>
      <c r="CX18" s="114">
        <v>18.55</v>
      </c>
      <c r="CY18" s="114">
        <v>8.77</v>
      </c>
      <c r="CZ18" s="114">
        <v>19.84</v>
      </c>
      <c r="DA18" s="114">
        <v>8.01</v>
      </c>
      <c r="DB18" s="114">
        <v>24.15</v>
      </c>
      <c r="DC18" s="114">
        <v>8.59</v>
      </c>
      <c r="DD18" s="114">
        <v>25.57</v>
      </c>
      <c r="DE18" s="114">
        <v>8.98</v>
      </c>
      <c r="DF18" s="114">
        <v>25.49</v>
      </c>
      <c r="DG18" s="114">
        <v>7.59</v>
      </c>
      <c r="DH18" s="114">
        <v>24.84</v>
      </c>
      <c r="DI18" s="114">
        <v>7.79</v>
      </c>
      <c r="DJ18" s="114">
        <v>25.42</v>
      </c>
      <c r="DK18" s="114">
        <v>7.37</v>
      </c>
      <c r="DL18" s="114">
        <v>22.95</v>
      </c>
      <c r="DM18" s="114">
        <v>7.64</v>
      </c>
      <c r="DN18" s="114">
        <v>21.93</v>
      </c>
      <c r="DO18" s="114">
        <v>8.15</v>
      </c>
      <c r="DP18" s="114">
        <v>19.27</v>
      </c>
      <c r="DQ18" s="114">
        <v>7.6</v>
      </c>
      <c r="DR18" s="114">
        <v>16</v>
      </c>
      <c r="DS18" s="114">
        <v>8.43</v>
      </c>
      <c r="DT18" s="114">
        <v>13.41</v>
      </c>
      <c r="DU18" s="114">
        <v>8.82</v>
      </c>
      <c r="DV18" s="114">
        <v>12.69</v>
      </c>
      <c r="DW18" s="114">
        <v>9.52</v>
      </c>
      <c r="DX18" s="114">
        <v>14.78</v>
      </c>
      <c r="DY18" s="114">
        <v>9.6300000000000008</v>
      </c>
      <c r="DZ18" s="114">
        <v>14.83</v>
      </c>
      <c r="EA18" s="114">
        <v>9.69</v>
      </c>
      <c r="EB18" s="114">
        <v>15.58</v>
      </c>
      <c r="EC18" s="114">
        <v>10.51</v>
      </c>
      <c r="ED18" s="114">
        <v>20.39</v>
      </c>
      <c r="EE18" s="114">
        <v>9.2200000000000006</v>
      </c>
      <c r="EF18" s="114">
        <v>22.73</v>
      </c>
      <c r="EG18" s="114">
        <v>8.5299999999999994</v>
      </c>
      <c r="EH18" s="114">
        <v>23.9</v>
      </c>
      <c r="EI18" s="114">
        <v>7.97</v>
      </c>
      <c r="EJ18" s="114">
        <v>23.44</v>
      </c>
      <c r="EK18" s="114">
        <v>8.75</v>
      </c>
      <c r="EL18" s="114">
        <v>25.05</v>
      </c>
      <c r="EM18" s="114">
        <v>8.32</v>
      </c>
      <c r="EN18" s="114">
        <v>24.83</v>
      </c>
      <c r="EO18" s="114">
        <v>8.2799999999999994</v>
      </c>
      <c r="EP18" s="114">
        <v>22.7</v>
      </c>
      <c r="EQ18" s="114">
        <v>7.55</v>
      </c>
      <c r="ER18" s="114">
        <v>18.559999999999999</v>
      </c>
      <c r="ES18" s="114">
        <v>7.17</v>
      </c>
      <c r="ET18" s="114">
        <v>15.09</v>
      </c>
      <c r="EU18" s="114">
        <v>8.36</v>
      </c>
      <c r="EV18" s="114">
        <v>13.22</v>
      </c>
      <c r="EW18" s="114">
        <v>9.5</v>
      </c>
      <c r="EX18" s="114">
        <v>13.73</v>
      </c>
      <c r="EY18" s="114">
        <v>13.65</v>
      </c>
      <c r="EZ18" s="114">
        <v>14.75</v>
      </c>
      <c r="FA18" s="114">
        <v>9.4700000000000006</v>
      </c>
      <c r="FB18" s="114">
        <v>15.52</v>
      </c>
      <c r="FC18" s="114">
        <v>6.48</v>
      </c>
      <c r="FD18" s="114">
        <v>18.8</v>
      </c>
      <c r="FE18" s="114">
        <v>5.12</v>
      </c>
      <c r="FF18" s="114">
        <v>20.03</v>
      </c>
      <c r="FG18" s="114">
        <v>10</v>
      </c>
      <c r="FH18" s="114">
        <v>23.78</v>
      </c>
      <c r="FI18" s="114">
        <v>8.1</v>
      </c>
      <c r="FJ18" s="114">
        <v>25.57</v>
      </c>
      <c r="FK18" s="114">
        <v>9.68</v>
      </c>
      <c r="FL18" s="114">
        <v>23.99</v>
      </c>
      <c r="FM18" s="114">
        <v>8.6999999999999993</v>
      </c>
      <c r="FN18" s="114">
        <v>20.94</v>
      </c>
      <c r="FO18" s="114">
        <v>7.38</v>
      </c>
      <c r="FP18" s="114">
        <v>14.24</v>
      </c>
      <c r="FQ18" s="114">
        <v>3.73</v>
      </c>
    </row>
    <row r="19" spans="1:173" x14ac:dyDescent="0.3">
      <c r="A19" s="116">
        <v>42.030540000000002</v>
      </c>
      <c r="B19" s="46">
        <v>13.44</v>
      </c>
      <c r="C19" s="113">
        <v>8.8000000000000007</v>
      </c>
      <c r="D19" s="113">
        <v>12.34</v>
      </c>
      <c r="E19" s="113">
        <v>9.85</v>
      </c>
      <c r="F19" s="113">
        <v>14.92</v>
      </c>
      <c r="G19">
        <v>9.65</v>
      </c>
      <c r="H19">
        <v>16.27</v>
      </c>
      <c r="I19">
        <v>9.2799999999999994</v>
      </c>
      <c r="J19">
        <v>19.79</v>
      </c>
      <c r="K19">
        <v>10.88</v>
      </c>
      <c r="L19">
        <v>23.9</v>
      </c>
      <c r="M19">
        <v>8.51</v>
      </c>
      <c r="N19">
        <v>25.22</v>
      </c>
      <c r="O19">
        <v>8.27</v>
      </c>
      <c r="P19" s="114">
        <v>27.84</v>
      </c>
      <c r="Q19" s="114">
        <v>7.81</v>
      </c>
      <c r="R19" s="114">
        <v>24</v>
      </c>
      <c r="S19" s="114">
        <v>8.42</v>
      </c>
      <c r="T19" s="114">
        <v>22.86</v>
      </c>
      <c r="U19" s="114">
        <v>7.92</v>
      </c>
      <c r="V19" s="114">
        <v>18.239999999999998</v>
      </c>
      <c r="W19" s="114">
        <v>8.34</v>
      </c>
      <c r="X19" s="114">
        <v>14.05</v>
      </c>
      <c r="Y19" s="114">
        <v>8.69</v>
      </c>
      <c r="Z19" s="114">
        <v>13.28</v>
      </c>
      <c r="AA19" s="114">
        <v>9.81</v>
      </c>
      <c r="AB19" s="114">
        <v>13.33</v>
      </c>
      <c r="AC19" s="114">
        <v>10.06</v>
      </c>
      <c r="AD19" s="114">
        <v>13.99</v>
      </c>
      <c r="AE19" s="114">
        <v>10.73</v>
      </c>
      <c r="AF19" s="114">
        <v>16.16</v>
      </c>
      <c r="AG19" s="114">
        <v>10.56</v>
      </c>
      <c r="AH19" s="114">
        <v>17.190000000000001</v>
      </c>
      <c r="AI19" s="114">
        <v>9.42</v>
      </c>
      <c r="AJ19" s="114">
        <v>23.95</v>
      </c>
      <c r="AK19" s="114">
        <v>8.49</v>
      </c>
      <c r="AL19" s="114">
        <v>23.78</v>
      </c>
      <c r="AM19" s="114">
        <v>8.06</v>
      </c>
      <c r="AN19" s="114">
        <v>25.51</v>
      </c>
      <c r="AO19" s="114">
        <v>7.95</v>
      </c>
      <c r="AP19" s="114">
        <v>23.55</v>
      </c>
      <c r="AQ19" s="114">
        <v>8.2799999999999994</v>
      </c>
      <c r="AR19" s="114">
        <v>20.88</v>
      </c>
      <c r="AS19" s="114">
        <v>7.94</v>
      </c>
      <c r="AT19" s="114">
        <v>19.61</v>
      </c>
      <c r="AU19" s="114">
        <v>8.41</v>
      </c>
      <c r="AV19" s="113"/>
      <c r="AW19" s="113"/>
      <c r="AX19" s="113"/>
      <c r="AY19" s="113"/>
      <c r="AZ19" s="113"/>
      <c r="BA19" s="113"/>
      <c r="BB19" s="113"/>
      <c r="BC19" s="113"/>
      <c r="BD19" s="113"/>
      <c r="BE19" s="113"/>
      <c r="BF19" s="113"/>
      <c r="BG19" s="113"/>
      <c r="BH19" s="113"/>
      <c r="BI19" s="113"/>
      <c r="BJ19" s="113"/>
      <c r="BK19" s="113"/>
      <c r="BL19" s="113"/>
      <c r="BM19" s="113"/>
      <c r="BN19" s="113"/>
      <c r="BO19" s="113"/>
      <c r="BP19" s="113"/>
      <c r="BQ19" s="113"/>
      <c r="BR19" s="113"/>
      <c r="BS19" s="113"/>
      <c r="BT19" s="113"/>
      <c r="BU19" s="113"/>
      <c r="BV19" s="113"/>
      <c r="BW19" s="113"/>
      <c r="BX19" s="113"/>
      <c r="BY19" s="113"/>
      <c r="BZ19" s="113"/>
      <c r="CA19" s="113"/>
      <c r="CB19" s="113"/>
      <c r="CC19" s="113"/>
      <c r="CD19" s="113"/>
      <c r="CE19" s="113"/>
      <c r="CF19" s="113"/>
      <c r="CG19" s="113"/>
      <c r="CH19" s="113"/>
      <c r="CI19" s="113"/>
      <c r="CJ19" s="113"/>
      <c r="CK19" s="113"/>
      <c r="CL19" s="113"/>
      <c r="CM19" s="113"/>
      <c r="CN19" s="114">
        <v>13.06</v>
      </c>
      <c r="CO19" s="114">
        <v>8.51</v>
      </c>
      <c r="CP19" s="114">
        <v>12.34</v>
      </c>
      <c r="CQ19" s="114">
        <v>8.1199999999999992</v>
      </c>
      <c r="CR19" s="114">
        <v>11.97</v>
      </c>
      <c r="CS19" s="114">
        <v>10.46</v>
      </c>
      <c r="CT19" s="114">
        <v>11.98</v>
      </c>
      <c r="CU19" s="114">
        <v>10.11</v>
      </c>
      <c r="CV19" s="114">
        <v>13.6</v>
      </c>
      <c r="CW19" s="114">
        <v>15.46</v>
      </c>
      <c r="CX19" s="114">
        <v>15.81</v>
      </c>
      <c r="CY19" s="114">
        <v>7.99</v>
      </c>
      <c r="CZ19" s="114">
        <v>16.739999999999998</v>
      </c>
      <c r="DA19" s="114">
        <v>6.84</v>
      </c>
      <c r="DB19" s="114">
        <v>23.75</v>
      </c>
      <c r="DC19" s="114">
        <v>8.3800000000000008</v>
      </c>
      <c r="DD19" s="114">
        <v>21.12</v>
      </c>
      <c r="DE19" s="114">
        <v>6.58</v>
      </c>
      <c r="DF19" s="114">
        <v>25.15</v>
      </c>
      <c r="DG19" s="114">
        <v>7.24</v>
      </c>
      <c r="DH19" s="114">
        <v>24.8</v>
      </c>
      <c r="DI19" s="114">
        <v>7.62</v>
      </c>
      <c r="DJ19" s="114">
        <v>25.4</v>
      </c>
      <c r="DK19" s="114">
        <v>7.32</v>
      </c>
      <c r="DL19" s="114">
        <v>22.93</v>
      </c>
      <c r="DM19" s="114">
        <v>7.63</v>
      </c>
      <c r="DN19" s="114">
        <v>21.92</v>
      </c>
      <c r="DO19" s="114">
        <v>8.1199999999999992</v>
      </c>
      <c r="DP19" s="114">
        <v>19.27</v>
      </c>
      <c r="DQ19" s="114">
        <v>7.61</v>
      </c>
      <c r="DR19" s="114">
        <v>15.99</v>
      </c>
      <c r="DS19" s="114">
        <v>8.44</v>
      </c>
      <c r="DT19" s="114">
        <v>13.41</v>
      </c>
      <c r="DU19" s="114">
        <v>8.81</v>
      </c>
      <c r="DV19" s="114">
        <v>12.69</v>
      </c>
      <c r="DW19" s="114">
        <v>9.5</v>
      </c>
      <c r="DX19" s="114">
        <v>14.63</v>
      </c>
      <c r="DY19" s="114">
        <v>9.5399999999999991</v>
      </c>
      <c r="DZ19" s="114">
        <v>14.82</v>
      </c>
      <c r="EA19" s="114">
        <v>9.69</v>
      </c>
      <c r="EB19" s="114">
        <v>15.32</v>
      </c>
      <c r="EC19" s="114">
        <v>10.5</v>
      </c>
      <c r="ED19" s="114">
        <v>19.93</v>
      </c>
      <c r="EE19" s="114">
        <v>9.4</v>
      </c>
      <c r="EF19" s="114">
        <v>22.63</v>
      </c>
      <c r="EG19" s="114">
        <v>8.4700000000000006</v>
      </c>
      <c r="EH19" s="114">
        <v>23.63</v>
      </c>
      <c r="EI19" s="114">
        <v>8.0500000000000007</v>
      </c>
      <c r="EJ19" s="114">
        <v>23.44</v>
      </c>
      <c r="EK19" s="114">
        <v>8.74</v>
      </c>
      <c r="EL19" s="114">
        <v>25.03</v>
      </c>
      <c r="EM19" s="114">
        <v>8.31</v>
      </c>
      <c r="EN19" s="114">
        <v>24.82</v>
      </c>
      <c r="EO19" s="114">
        <v>8.23</v>
      </c>
      <c r="EP19" s="114">
        <v>22.69</v>
      </c>
      <c r="EQ19" s="114">
        <v>7.49</v>
      </c>
      <c r="ER19" s="114">
        <v>18.559999999999999</v>
      </c>
      <c r="ES19" s="114">
        <v>7.17</v>
      </c>
      <c r="ET19" s="114">
        <v>15.09</v>
      </c>
      <c r="EU19" s="114">
        <v>8.34</v>
      </c>
      <c r="EV19" s="114">
        <v>13.22</v>
      </c>
      <c r="EW19" s="114">
        <v>9.49</v>
      </c>
      <c r="EX19" s="114">
        <v>13.67</v>
      </c>
      <c r="EY19" s="114">
        <v>13.6</v>
      </c>
      <c r="EZ19" s="114">
        <v>14.72</v>
      </c>
      <c r="FA19" s="114">
        <v>9.44</v>
      </c>
      <c r="FB19" s="114">
        <v>15.43</v>
      </c>
      <c r="FC19" s="114">
        <v>6.4</v>
      </c>
      <c r="FD19" s="114">
        <v>18.8</v>
      </c>
      <c r="FE19" s="114">
        <v>5.1100000000000003</v>
      </c>
      <c r="FF19" s="114">
        <v>19.84</v>
      </c>
      <c r="FG19" s="114">
        <v>9.81</v>
      </c>
      <c r="FH19" s="114">
        <v>23.76</v>
      </c>
      <c r="FI19" s="114">
        <v>8.06</v>
      </c>
      <c r="FJ19" s="114">
        <v>25.01</v>
      </c>
      <c r="FK19" s="114">
        <v>9.83</v>
      </c>
      <c r="FL19" s="114">
        <v>23.98</v>
      </c>
      <c r="FM19" s="114">
        <v>8.69</v>
      </c>
      <c r="FN19" s="114">
        <v>20.94</v>
      </c>
      <c r="FO19" s="114">
        <v>7.37</v>
      </c>
      <c r="FP19" s="114">
        <v>14.24</v>
      </c>
      <c r="FQ19" s="114">
        <v>3.86</v>
      </c>
    </row>
    <row r="20" spans="1:173" x14ac:dyDescent="0.3">
      <c r="A20" s="116">
        <v>41.030540000000002</v>
      </c>
      <c r="B20" s="46">
        <v>13.44</v>
      </c>
      <c r="C20" s="113">
        <v>8.7799999999999994</v>
      </c>
      <c r="D20" s="113">
        <v>12.33</v>
      </c>
      <c r="E20" s="113">
        <v>9.85</v>
      </c>
      <c r="F20" s="113">
        <v>14.12</v>
      </c>
      <c r="G20">
        <v>9.41</v>
      </c>
      <c r="H20">
        <v>16.05</v>
      </c>
      <c r="I20">
        <v>9.2100000000000009</v>
      </c>
      <c r="J20">
        <v>18.86</v>
      </c>
      <c r="K20">
        <v>10.85</v>
      </c>
      <c r="L20">
        <v>22.9</v>
      </c>
      <c r="M20">
        <v>8.4</v>
      </c>
      <c r="N20">
        <v>25.22</v>
      </c>
      <c r="O20">
        <v>8.26</v>
      </c>
      <c r="P20" s="114">
        <v>27.83</v>
      </c>
      <c r="Q20" s="114">
        <v>7.8</v>
      </c>
      <c r="R20" s="114">
        <v>24</v>
      </c>
      <c r="S20" s="114">
        <v>8.34</v>
      </c>
      <c r="T20" s="114">
        <v>22.84</v>
      </c>
      <c r="U20" s="114">
        <v>7.91</v>
      </c>
      <c r="V20" s="114">
        <v>18.149999999999999</v>
      </c>
      <c r="W20" s="114">
        <v>8.2799999999999994</v>
      </c>
      <c r="X20" s="114">
        <v>14.04</v>
      </c>
      <c r="Y20" s="114">
        <v>8.66</v>
      </c>
      <c r="Z20" s="114">
        <v>13.26</v>
      </c>
      <c r="AA20" s="114">
        <v>9.77</v>
      </c>
      <c r="AB20" s="114">
        <v>13.13</v>
      </c>
      <c r="AC20" s="114">
        <v>9.67</v>
      </c>
      <c r="AD20" s="114">
        <v>13.97</v>
      </c>
      <c r="AE20" s="114">
        <v>10.68</v>
      </c>
      <c r="AF20" s="114">
        <v>15.63</v>
      </c>
      <c r="AG20" s="114">
        <v>10.53</v>
      </c>
      <c r="AH20" s="114">
        <v>17.13</v>
      </c>
      <c r="AI20" s="114">
        <v>9.3800000000000008</v>
      </c>
      <c r="AJ20" s="114">
        <v>22.73</v>
      </c>
      <c r="AK20" s="114">
        <v>9.42</v>
      </c>
      <c r="AL20" s="114">
        <v>23.61</v>
      </c>
      <c r="AM20" s="114">
        <v>8.01</v>
      </c>
      <c r="AN20" s="114">
        <v>25.51</v>
      </c>
      <c r="AO20" s="114">
        <v>7.94</v>
      </c>
      <c r="AP20" s="114">
        <v>23.52</v>
      </c>
      <c r="AQ20" s="114">
        <v>8.2200000000000006</v>
      </c>
      <c r="AR20" s="114">
        <v>20.9</v>
      </c>
      <c r="AS20" s="114">
        <v>7.89</v>
      </c>
      <c r="AT20" s="114">
        <v>19.62</v>
      </c>
      <c r="AU20" s="114">
        <v>8.39</v>
      </c>
      <c r="AV20" s="114">
        <v>13.67</v>
      </c>
      <c r="AW20" s="114">
        <v>8.9499999999999993</v>
      </c>
      <c r="AX20" s="114">
        <v>11.71</v>
      </c>
      <c r="AY20" s="114">
        <v>10.29</v>
      </c>
      <c r="AZ20" s="113"/>
      <c r="BA20" s="113"/>
      <c r="BB20" s="113"/>
      <c r="BC20" s="113"/>
      <c r="BD20" s="113"/>
      <c r="BE20" s="113"/>
      <c r="BF20" s="113"/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3"/>
      <c r="BR20" s="113"/>
      <c r="BS20" s="113"/>
      <c r="BT20" s="113"/>
      <c r="BU20" s="113"/>
      <c r="BV20" s="113"/>
      <c r="BW20" s="113"/>
      <c r="BX20" s="113"/>
      <c r="BY20" s="113"/>
      <c r="BZ20" s="113"/>
      <c r="CA20" s="113"/>
      <c r="CB20" s="113"/>
      <c r="CC20" s="113"/>
      <c r="CD20" s="113"/>
      <c r="CE20" s="113"/>
      <c r="CF20" s="113"/>
      <c r="CG20" s="113"/>
      <c r="CH20" s="113"/>
      <c r="CI20" s="113"/>
      <c r="CJ20" s="113"/>
      <c r="CK20" s="113"/>
      <c r="CL20" s="113"/>
      <c r="CM20" s="113"/>
      <c r="CN20" s="114">
        <v>13.06</v>
      </c>
      <c r="CO20" s="114">
        <v>8.51</v>
      </c>
      <c r="CP20" s="114">
        <v>12.33</v>
      </c>
      <c r="CQ20" s="114">
        <v>8.11</v>
      </c>
      <c r="CR20" s="114">
        <v>11.87</v>
      </c>
      <c r="CS20" s="114">
        <v>10.4</v>
      </c>
      <c r="CT20" s="114">
        <v>11.97</v>
      </c>
      <c r="CU20" s="114">
        <v>10.01</v>
      </c>
      <c r="CV20" s="114">
        <v>13.16</v>
      </c>
      <c r="CW20" s="114">
        <v>15.46</v>
      </c>
      <c r="CX20" s="114">
        <v>14.15</v>
      </c>
      <c r="CY20" s="114">
        <v>7.77</v>
      </c>
      <c r="CZ20" s="114">
        <v>15.02</v>
      </c>
      <c r="DA20" s="114">
        <v>6.87</v>
      </c>
      <c r="DB20" s="114">
        <v>20.75</v>
      </c>
      <c r="DC20" s="114">
        <v>6.19</v>
      </c>
      <c r="DD20" s="114">
        <v>17.72</v>
      </c>
      <c r="DE20" s="114">
        <v>4.8</v>
      </c>
      <c r="DF20" s="114">
        <v>22.41</v>
      </c>
      <c r="DG20" s="114">
        <v>4.2699999999999996</v>
      </c>
      <c r="DH20" s="114">
        <v>24.59</v>
      </c>
      <c r="DI20" s="114">
        <v>7.41</v>
      </c>
      <c r="DJ20" s="114">
        <v>25.15</v>
      </c>
      <c r="DK20" s="114">
        <v>6.95</v>
      </c>
      <c r="DL20" s="114">
        <v>22.9</v>
      </c>
      <c r="DM20" s="114">
        <v>7.62</v>
      </c>
      <c r="DN20" s="114">
        <v>21.92</v>
      </c>
      <c r="DO20" s="114">
        <v>8.1199999999999992</v>
      </c>
      <c r="DP20" s="114">
        <v>19.27</v>
      </c>
      <c r="DQ20" s="114">
        <v>7.62</v>
      </c>
      <c r="DR20" s="114">
        <v>15.99</v>
      </c>
      <c r="DS20" s="114">
        <v>8.44</v>
      </c>
      <c r="DT20" s="114">
        <v>13.41</v>
      </c>
      <c r="DU20" s="114">
        <v>8.7899999999999991</v>
      </c>
      <c r="DV20" s="114">
        <v>12.67</v>
      </c>
      <c r="DW20" s="114">
        <v>9.5</v>
      </c>
      <c r="DX20" s="114">
        <v>14.03</v>
      </c>
      <c r="DY20" s="114">
        <v>9.2200000000000006</v>
      </c>
      <c r="DZ20" s="114">
        <v>14.68</v>
      </c>
      <c r="EA20" s="114">
        <v>9.5399999999999991</v>
      </c>
      <c r="EB20" s="114">
        <v>15.19</v>
      </c>
      <c r="EC20" s="114">
        <v>10.47</v>
      </c>
      <c r="ED20" s="114">
        <v>18.920000000000002</v>
      </c>
      <c r="EE20" s="114">
        <v>9.5399999999999991</v>
      </c>
      <c r="EF20" s="114">
        <v>20.79</v>
      </c>
      <c r="EG20" s="114">
        <v>8.42</v>
      </c>
      <c r="EH20" s="114">
        <v>23.02</v>
      </c>
      <c r="EI20" s="114">
        <v>7.92</v>
      </c>
      <c r="EJ20" s="114">
        <v>23.43</v>
      </c>
      <c r="EK20" s="114">
        <v>8.6999999999999993</v>
      </c>
      <c r="EL20" s="114">
        <v>24.84</v>
      </c>
      <c r="EM20" s="114">
        <v>8.2799999999999994</v>
      </c>
      <c r="EN20" s="114">
        <v>24.82</v>
      </c>
      <c r="EO20" s="114">
        <v>8.19</v>
      </c>
      <c r="EP20" s="114">
        <v>22.68</v>
      </c>
      <c r="EQ20" s="114">
        <v>7.43</v>
      </c>
      <c r="ER20" s="114">
        <v>18.559999999999999</v>
      </c>
      <c r="ES20" s="114">
        <v>7.17</v>
      </c>
      <c r="ET20" s="114">
        <v>15.09</v>
      </c>
      <c r="EU20" s="114">
        <v>8.31</v>
      </c>
      <c r="EV20" s="114">
        <v>13.22</v>
      </c>
      <c r="EW20" s="114">
        <v>9.49</v>
      </c>
      <c r="EX20" s="114">
        <v>13.66</v>
      </c>
      <c r="EY20" s="114">
        <v>13.61</v>
      </c>
      <c r="EZ20" s="114">
        <v>14.68</v>
      </c>
      <c r="FA20" s="114">
        <v>9.4499999999999993</v>
      </c>
      <c r="FB20" s="114">
        <v>15.32</v>
      </c>
      <c r="FC20" s="114">
        <v>6.28</v>
      </c>
      <c r="FD20" s="114">
        <v>18.78</v>
      </c>
      <c r="FE20" s="114">
        <v>5.08</v>
      </c>
      <c r="FF20" s="114">
        <v>19.66</v>
      </c>
      <c r="FG20" s="114">
        <v>9.8000000000000007</v>
      </c>
      <c r="FH20" s="114">
        <v>23.72</v>
      </c>
      <c r="FI20" s="114">
        <v>8.0299999999999994</v>
      </c>
      <c r="FJ20" s="114">
        <v>24.77</v>
      </c>
      <c r="FK20" s="114">
        <v>9.6999999999999993</v>
      </c>
      <c r="FL20" s="114">
        <v>23.96</v>
      </c>
      <c r="FM20" s="114">
        <v>8.6</v>
      </c>
      <c r="FN20" s="114">
        <v>20.94</v>
      </c>
      <c r="FO20" s="114">
        <v>7.37</v>
      </c>
      <c r="FP20" s="114">
        <v>14.24</v>
      </c>
      <c r="FQ20" s="114">
        <v>3.04</v>
      </c>
    </row>
    <row r="21" spans="1:173" x14ac:dyDescent="0.3">
      <c r="A21" s="116">
        <v>40.030540000000002</v>
      </c>
      <c r="B21" s="46">
        <v>13.44</v>
      </c>
      <c r="C21" s="113">
        <v>8.7899999999999991</v>
      </c>
      <c r="D21" s="113">
        <v>12.32</v>
      </c>
      <c r="E21" s="113">
        <v>9.83</v>
      </c>
      <c r="F21" s="113">
        <v>13.05</v>
      </c>
      <c r="G21">
        <v>9.2100000000000009</v>
      </c>
      <c r="H21">
        <v>15.85</v>
      </c>
      <c r="I21">
        <v>9.2100000000000009</v>
      </c>
      <c r="J21">
        <v>18.46</v>
      </c>
      <c r="K21">
        <v>10.48</v>
      </c>
      <c r="L21">
        <v>20.81</v>
      </c>
      <c r="M21">
        <v>7.6</v>
      </c>
      <c r="N21">
        <v>25.22</v>
      </c>
      <c r="O21">
        <v>8.25</v>
      </c>
      <c r="P21" s="114">
        <v>27.76</v>
      </c>
      <c r="Q21" s="114">
        <v>7.83</v>
      </c>
      <c r="R21" s="114">
        <v>23.99</v>
      </c>
      <c r="S21" s="114">
        <v>8.19</v>
      </c>
      <c r="T21" s="114">
        <v>22.84</v>
      </c>
      <c r="U21" s="114">
        <v>7.93</v>
      </c>
      <c r="V21" s="114">
        <v>18.12</v>
      </c>
      <c r="W21" s="114">
        <v>8.2200000000000006</v>
      </c>
      <c r="X21" s="114">
        <v>14.04</v>
      </c>
      <c r="Y21" s="114">
        <v>8.6199999999999992</v>
      </c>
      <c r="Z21" s="114">
        <v>13.25</v>
      </c>
      <c r="AA21" s="114">
        <v>9.77</v>
      </c>
      <c r="AB21" s="114">
        <v>13.04</v>
      </c>
      <c r="AC21" s="114">
        <v>9.5500000000000007</v>
      </c>
      <c r="AD21" s="114">
        <v>13.17</v>
      </c>
      <c r="AE21" s="114">
        <v>10.08</v>
      </c>
      <c r="AF21" s="114">
        <v>15.37</v>
      </c>
      <c r="AG21" s="114">
        <v>10.199999999999999</v>
      </c>
      <c r="AH21" s="114">
        <v>17.03</v>
      </c>
      <c r="AI21" s="114">
        <v>9.32</v>
      </c>
      <c r="AJ21" s="114">
        <v>22.02</v>
      </c>
      <c r="AK21" s="114">
        <v>9.42</v>
      </c>
      <c r="AL21" s="114">
        <v>23.55</v>
      </c>
      <c r="AM21" s="114">
        <v>7.97</v>
      </c>
      <c r="AN21" s="114">
        <v>25.51</v>
      </c>
      <c r="AO21" s="114">
        <v>7.91</v>
      </c>
      <c r="AP21" s="114">
        <v>23.51</v>
      </c>
      <c r="AQ21" s="114">
        <v>8.25</v>
      </c>
      <c r="AR21" s="114">
        <v>20.9</v>
      </c>
      <c r="AS21" s="114">
        <v>7.89</v>
      </c>
      <c r="AT21" s="114">
        <v>19.53</v>
      </c>
      <c r="AU21" s="114">
        <v>8.33</v>
      </c>
      <c r="AV21" s="114">
        <v>13.68</v>
      </c>
      <c r="AW21" s="114">
        <v>8.84</v>
      </c>
      <c r="AX21" s="114">
        <v>11.68</v>
      </c>
      <c r="AY21" s="114">
        <v>10.119999999999999</v>
      </c>
      <c r="AZ21" s="114">
        <v>11.53</v>
      </c>
      <c r="BA21" s="114">
        <v>10.95</v>
      </c>
      <c r="BB21" s="114">
        <v>11.33</v>
      </c>
      <c r="BC21" s="114">
        <v>10.98</v>
      </c>
      <c r="BD21" s="114">
        <v>10.91</v>
      </c>
      <c r="BE21" s="114">
        <v>10.63</v>
      </c>
      <c r="BF21" s="113"/>
      <c r="BG21" s="113"/>
      <c r="BH21" s="113"/>
      <c r="BI21" s="113"/>
      <c r="BJ21" s="113"/>
      <c r="BK21" s="113"/>
      <c r="BL21" s="113"/>
      <c r="BM21" s="113"/>
      <c r="BN21" s="113"/>
      <c r="BO21" s="113"/>
      <c r="BP21" s="113"/>
      <c r="BQ21" s="113"/>
      <c r="BR21" s="113"/>
      <c r="BS21" s="113"/>
      <c r="BT21" s="113"/>
      <c r="BU21" s="113"/>
      <c r="BV21" s="113"/>
      <c r="BW21" s="113"/>
      <c r="BX21" s="113"/>
      <c r="BY21" s="113"/>
      <c r="BZ21" s="113"/>
      <c r="CA21" s="113"/>
      <c r="CB21" s="113"/>
      <c r="CC21" s="113"/>
      <c r="CD21" s="113"/>
      <c r="CE21" s="113"/>
      <c r="CF21" s="113"/>
      <c r="CG21" s="113"/>
      <c r="CH21" s="113"/>
      <c r="CI21" s="113"/>
      <c r="CJ21" s="114">
        <v>15.04</v>
      </c>
      <c r="CK21" s="114">
        <v>11.59</v>
      </c>
      <c r="CL21" s="114">
        <v>13.89</v>
      </c>
      <c r="CM21" s="114">
        <v>8.2799999999999994</v>
      </c>
      <c r="CN21" s="114">
        <v>13</v>
      </c>
      <c r="CO21" s="114">
        <v>8.49</v>
      </c>
      <c r="CP21" s="114">
        <v>12.33</v>
      </c>
      <c r="CQ21" s="114">
        <v>8.09</v>
      </c>
      <c r="CR21" s="114">
        <v>11.84</v>
      </c>
      <c r="CS21" s="114">
        <v>10.38</v>
      </c>
      <c r="CT21" s="114">
        <v>11.82</v>
      </c>
      <c r="CU21" s="114">
        <v>9.99</v>
      </c>
      <c r="CV21" s="114">
        <v>12.79</v>
      </c>
      <c r="CW21" s="114">
        <v>15.55</v>
      </c>
      <c r="CX21" s="114">
        <v>13.45</v>
      </c>
      <c r="CY21" s="114">
        <v>8.2200000000000006</v>
      </c>
      <c r="CZ21" s="114">
        <v>13.72</v>
      </c>
      <c r="DA21" s="114">
        <v>6.26</v>
      </c>
      <c r="DB21" s="114">
        <v>16.71</v>
      </c>
      <c r="DC21" s="114">
        <v>5.36</v>
      </c>
      <c r="DD21" s="114">
        <v>15.98</v>
      </c>
      <c r="DE21" s="114">
        <v>4.87</v>
      </c>
      <c r="DF21" s="114">
        <v>18.77</v>
      </c>
      <c r="DG21" s="114">
        <v>2.31</v>
      </c>
      <c r="DH21" s="114">
        <v>21.02</v>
      </c>
      <c r="DI21" s="114">
        <v>2.83</v>
      </c>
      <c r="DJ21" s="114">
        <v>22.91</v>
      </c>
      <c r="DK21" s="114">
        <v>3.88</v>
      </c>
      <c r="DL21" s="114">
        <v>22.85</v>
      </c>
      <c r="DM21" s="114">
        <v>7.5</v>
      </c>
      <c r="DN21" s="114">
        <v>21.91</v>
      </c>
      <c r="DO21" s="114">
        <v>8.11</v>
      </c>
      <c r="DP21" s="114">
        <v>19.260000000000002</v>
      </c>
      <c r="DQ21" s="114">
        <v>7.59</v>
      </c>
      <c r="DR21" s="114">
        <v>15.99</v>
      </c>
      <c r="DS21" s="114">
        <v>8.42</v>
      </c>
      <c r="DT21" s="114">
        <v>13.41</v>
      </c>
      <c r="DU21" s="114">
        <v>8.7799999999999994</v>
      </c>
      <c r="DV21" s="114">
        <v>12.61</v>
      </c>
      <c r="DW21" s="114">
        <v>9.4600000000000009</v>
      </c>
      <c r="DX21" s="114">
        <v>13.43</v>
      </c>
      <c r="DY21" s="114">
        <v>8.7799999999999994</v>
      </c>
      <c r="DZ21" s="114">
        <v>14.53</v>
      </c>
      <c r="EA21" s="114">
        <v>9.2899999999999991</v>
      </c>
      <c r="EB21" s="114">
        <v>14.85</v>
      </c>
      <c r="EC21" s="114">
        <v>10.02</v>
      </c>
      <c r="ED21" s="114">
        <v>17.829999999999998</v>
      </c>
      <c r="EE21" s="114">
        <v>9.3800000000000008</v>
      </c>
      <c r="EF21" s="114">
        <v>20.239999999999998</v>
      </c>
      <c r="EG21" s="114">
        <v>8.2200000000000006</v>
      </c>
      <c r="EH21" s="114">
        <v>22.82</v>
      </c>
      <c r="EI21" s="114">
        <v>7.87</v>
      </c>
      <c r="EJ21" s="114">
        <v>23.39</v>
      </c>
      <c r="EK21" s="114">
        <v>8.67</v>
      </c>
      <c r="EL21" s="114">
        <v>24.63</v>
      </c>
      <c r="EM21" s="114">
        <v>8.1999999999999993</v>
      </c>
      <c r="EN21" s="114">
        <v>24.82</v>
      </c>
      <c r="EO21" s="114">
        <v>8.18</v>
      </c>
      <c r="EP21" s="114">
        <v>22.67</v>
      </c>
      <c r="EQ21" s="114">
        <v>7.42</v>
      </c>
      <c r="ER21" s="114">
        <v>18.559999999999999</v>
      </c>
      <c r="ES21" s="114">
        <v>7.17</v>
      </c>
      <c r="ET21" s="114">
        <v>15.08</v>
      </c>
      <c r="EU21" s="114">
        <v>8.31</v>
      </c>
      <c r="EV21" s="114">
        <v>13.09</v>
      </c>
      <c r="EW21" s="114">
        <v>9.32</v>
      </c>
      <c r="EX21" s="114">
        <v>13.65</v>
      </c>
      <c r="EY21" s="114">
        <v>13.55</v>
      </c>
      <c r="EZ21" s="114">
        <v>14.67</v>
      </c>
      <c r="FA21" s="114">
        <v>9.44</v>
      </c>
      <c r="FB21" s="114">
        <v>15.27</v>
      </c>
      <c r="FC21" s="114">
        <v>6.19</v>
      </c>
      <c r="FD21" s="114">
        <v>18.62</v>
      </c>
      <c r="FE21" s="114">
        <v>5</v>
      </c>
      <c r="FF21" s="114">
        <v>19.329999999999998</v>
      </c>
      <c r="FG21" s="114">
        <v>9.34</v>
      </c>
      <c r="FH21" s="114">
        <v>22.86</v>
      </c>
      <c r="FI21" s="114">
        <v>8.1300000000000008</v>
      </c>
      <c r="FJ21" s="114">
        <v>24.62</v>
      </c>
      <c r="FK21" s="114">
        <v>9.56</v>
      </c>
      <c r="FL21" s="114">
        <v>23.95</v>
      </c>
      <c r="FM21" s="114">
        <v>8.58</v>
      </c>
      <c r="FN21" s="114">
        <v>20.94</v>
      </c>
      <c r="FO21" s="114">
        <v>7.36</v>
      </c>
      <c r="FP21" s="114">
        <v>14.24</v>
      </c>
      <c r="FQ21" s="114">
        <v>2.84</v>
      </c>
    </row>
    <row r="22" spans="1:173" x14ac:dyDescent="0.3">
      <c r="A22" s="116">
        <v>39.030540000000002</v>
      </c>
      <c r="B22" s="46">
        <v>13.44</v>
      </c>
      <c r="C22" s="113">
        <v>8.7799999999999994</v>
      </c>
      <c r="D22" s="113">
        <v>12.3</v>
      </c>
      <c r="E22" s="113">
        <v>9.84</v>
      </c>
      <c r="F22" s="113">
        <v>12.9</v>
      </c>
      <c r="G22">
        <v>9.2799999999999994</v>
      </c>
      <c r="H22">
        <v>15.53</v>
      </c>
      <c r="I22">
        <v>9.2100000000000009</v>
      </c>
      <c r="J22">
        <v>18.190000000000001</v>
      </c>
      <c r="K22">
        <v>10.33</v>
      </c>
      <c r="L22">
        <v>19.16</v>
      </c>
      <c r="M22">
        <v>7.22</v>
      </c>
      <c r="N22">
        <v>25.16</v>
      </c>
      <c r="O22">
        <v>8.2100000000000009</v>
      </c>
      <c r="P22" s="114">
        <v>27.12</v>
      </c>
      <c r="Q22" s="114">
        <v>7.95</v>
      </c>
      <c r="R22" s="114">
        <v>23.99</v>
      </c>
      <c r="S22" s="114">
        <v>8.15</v>
      </c>
      <c r="T22" s="114">
        <v>22.85</v>
      </c>
      <c r="U22" s="114">
        <v>7.91</v>
      </c>
      <c r="V22" s="114">
        <v>18.100000000000001</v>
      </c>
      <c r="W22" s="114">
        <v>8.2100000000000009</v>
      </c>
      <c r="X22" s="114">
        <v>14.04</v>
      </c>
      <c r="Y22" s="114">
        <v>8.6</v>
      </c>
      <c r="Z22" s="114">
        <v>13.21</v>
      </c>
      <c r="AA22" s="114">
        <v>9.65</v>
      </c>
      <c r="AB22" s="114">
        <v>12.97</v>
      </c>
      <c r="AC22" s="114">
        <v>9.4700000000000006</v>
      </c>
      <c r="AD22" s="114">
        <v>12.99</v>
      </c>
      <c r="AE22" s="114">
        <v>9.89</v>
      </c>
      <c r="AF22" s="114">
        <v>15.33</v>
      </c>
      <c r="AG22" s="114">
        <v>10.15</v>
      </c>
      <c r="AH22" s="114">
        <v>16.93</v>
      </c>
      <c r="AI22" s="114">
        <v>9.25</v>
      </c>
      <c r="AJ22" s="114">
        <v>21.18</v>
      </c>
      <c r="AK22" s="114">
        <v>9.52</v>
      </c>
      <c r="AL22" s="114">
        <v>23.47</v>
      </c>
      <c r="AM22" s="114">
        <v>7.96</v>
      </c>
      <c r="AN22" s="114">
        <v>25.51</v>
      </c>
      <c r="AO22" s="114">
        <v>7.9</v>
      </c>
      <c r="AP22" s="114">
        <v>23.51</v>
      </c>
      <c r="AQ22" s="114">
        <v>8.2200000000000006</v>
      </c>
      <c r="AR22" s="114">
        <v>20.9</v>
      </c>
      <c r="AS22" s="114">
        <v>7.88</v>
      </c>
      <c r="AT22" s="114">
        <v>19.52</v>
      </c>
      <c r="AU22" s="114">
        <v>8.27</v>
      </c>
      <c r="AV22" s="114">
        <v>13.68</v>
      </c>
      <c r="AW22" s="114">
        <v>8.77</v>
      </c>
      <c r="AX22" s="114">
        <v>11.67</v>
      </c>
      <c r="AY22" s="114">
        <v>9.91</v>
      </c>
      <c r="AZ22" s="114">
        <v>11.56</v>
      </c>
      <c r="BA22" s="114">
        <v>10.87</v>
      </c>
      <c r="BB22" s="114">
        <v>11.33</v>
      </c>
      <c r="BC22" s="114">
        <v>10.86</v>
      </c>
      <c r="BD22" s="114">
        <v>10.91</v>
      </c>
      <c r="BE22" s="114">
        <v>10.58</v>
      </c>
      <c r="BF22" s="114">
        <v>13.92</v>
      </c>
      <c r="BG22" s="114">
        <v>11.35</v>
      </c>
      <c r="BH22" s="114">
        <v>18.02</v>
      </c>
      <c r="BI22" s="114">
        <v>10.95</v>
      </c>
      <c r="BJ22" s="113"/>
      <c r="BK22" s="113"/>
      <c r="BL22" s="113"/>
      <c r="BM22" s="113"/>
      <c r="BN22" s="113"/>
      <c r="BO22" s="113"/>
      <c r="BP22" s="113"/>
      <c r="BQ22" s="113"/>
      <c r="BR22" s="113"/>
      <c r="BS22" s="113"/>
      <c r="BT22" s="113"/>
      <c r="BU22" s="113"/>
      <c r="BV22" s="113"/>
      <c r="BW22" s="113"/>
      <c r="BX22" s="113"/>
      <c r="BY22" s="113"/>
      <c r="BZ22" s="113"/>
      <c r="CA22" s="113"/>
      <c r="CB22" s="113"/>
      <c r="CC22" s="113"/>
      <c r="CD22" s="113"/>
      <c r="CE22" s="113"/>
      <c r="CF22" s="113"/>
      <c r="CG22" s="113"/>
      <c r="CH22" s="113"/>
      <c r="CI22" s="113"/>
      <c r="CJ22" s="114">
        <v>14.97</v>
      </c>
      <c r="CK22" s="114">
        <v>11.57</v>
      </c>
      <c r="CL22" s="114">
        <v>13.91</v>
      </c>
      <c r="CM22" s="114">
        <v>8.1199999999999992</v>
      </c>
      <c r="CN22" s="114">
        <v>12.96</v>
      </c>
      <c r="CO22" s="114">
        <v>8.4499999999999993</v>
      </c>
      <c r="CP22" s="114">
        <v>12.33</v>
      </c>
      <c r="CQ22" s="114">
        <v>8.09</v>
      </c>
      <c r="CR22" s="114">
        <v>11.83</v>
      </c>
      <c r="CS22" s="114">
        <v>10.32</v>
      </c>
      <c r="CT22" s="114">
        <v>11.77</v>
      </c>
      <c r="CU22" s="114">
        <v>9.93</v>
      </c>
      <c r="CV22" s="114">
        <v>12.49</v>
      </c>
      <c r="CW22" s="114">
        <v>15.56</v>
      </c>
      <c r="CX22" s="114">
        <v>13.25</v>
      </c>
      <c r="CY22" s="114">
        <v>8.2799999999999994</v>
      </c>
      <c r="CZ22" s="114">
        <v>13.29</v>
      </c>
      <c r="DA22" s="114">
        <v>6.36</v>
      </c>
      <c r="DB22" s="114">
        <v>15.43</v>
      </c>
      <c r="DC22" s="114">
        <v>5.35</v>
      </c>
      <c r="DD22" s="114">
        <v>14.65</v>
      </c>
      <c r="DE22" s="114">
        <v>4.92</v>
      </c>
      <c r="DF22" s="114">
        <v>16.18</v>
      </c>
      <c r="DG22" s="114">
        <v>2.66</v>
      </c>
      <c r="DH22" s="114">
        <v>17.11</v>
      </c>
      <c r="DI22" s="114">
        <v>2.36</v>
      </c>
      <c r="DJ22" s="114">
        <v>18.25</v>
      </c>
      <c r="DK22" s="114">
        <v>1.32</v>
      </c>
      <c r="DL22" s="114">
        <v>21.93</v>
      </c>
      <c r="DM22" s="114">
        <v>6.25</v>
      </c>
      <c r="DN22" s="114">
        <v>21.91</v>
      </c>
      <c r="DO22" s="114">
        <v>8.09</v>
      </c>
      <c r="DP22" s="114">
        <v>19.25</v>
      </c>
      <c r="DQ22" s="114">
        <v>7.56</v>
      </c>
      <c r="DR22" s="114">
        <v>15.99</v>
      </c>
      <c r="DS22" s="114">
        <v>8.41</v>
      </c>
      <c r="DT22" s="114">
        <v>13.4</v>
      </c>
      <c r="DU22" s="114">
        <v>8.77</v>
      </c>
      <c r="DV22" s="114">
        <v>12.58</v>
      </c>
      <c r="DW22" s="114">
        <v>9.3699999999999992</v>
      </c>
      <c r="DX22" s="114">
        <v>13.31</v>
      </c>
      <c r="DY22" s="114">
        <v>8.73</v>
      </c>
      <c r="DZ22" s="114">
        <v>14.5</v>
      </c>
      <c r="EA22" s="114">
        <v>9.17</v>
      </c>
      <c r="EB22" s="114">
        <v>14.79</v>
      </c>
      <c r="EC22" s="114">
        <v>9.91</v>
      </c>
      <c r="ED22" s="114">
        <v>16.399999999999999</v>
      </c>
      <c r="EE22" s="114">
        <v>9.1999999999999993</v>
      </c>
      <c r="EF22" s="114">
        <v>17.73</v>
      </c>
      <c r="EG22" s="114">
        <v>7.35</v>
      </c>
      <c r="EH22" s="114">
        <v>21.96</v>
      </c>
      <c r="EI22" s="114">
        <v>7.65</v>
      </c>
      <c r="EJ22" s="114">
        <v>23.32</v>
      </c>
      <c r="EK22" s="114">
        <v>8.56</v>
      </c>
      <c r="EL22" s="114">
        <v>23.58</v>
      </c>
      <c r="EM22" s="114">
        <v>7.91</v>
      </c>
      <c r="EN22" s="114">
        <v>24.8</v>
      </c>
      <c r="EO22" s="114">
        <v>8.11</v>
      </c>
      <c r="EP22" s="114">
        <v>22.64</v>
      </c>
      <c r="EQ22" s="114">
        <v>7.51</v>
      </c>
      <c r="ER22" s="114">
        <v>18.559999999999999</v>
      </c>
      <c r="ES22" s="114">
        <v>7.16</v>
      </c>
      <c r="ET22" s="114">
        <v>15.08</v>
      </c>
      <c r="EU22" s="114">
        <v>8.32</v>
      </c>
      <c r="EV22" s="114">
        <v>13.05</v>
      </c>
      <c r="EW22" s="114">
        <v>9.1999999999999993</v>
      </c>
      <c r="EX22" s="114">
        <v>13.65</v>
      </c>
      <c r="EY22" s="114">
        <v>13.57</v>
      </c>
      <c r="EZ22" s="114">
        <v>14.64</v>
      </c>
      <c r="FA22" s="114">
        <v>9.39</v>
      </c>
      <c r="FB22" s="114">
        <v>15.22</v>
      </c>
      <c r="FC22" s="114">
        <v>6.17</v>
      </c>
      <c r="FD22" s="114">
        <v>17.010000000000002</v>
      </c>
      <c r="FE22" s="114">
        <v>4.42</v>
      </c>
      <c r="FF22" s="114">
        <v>18.7</v>
      </c>
      <c r="FG22" s="114">
        <v>8.42</v>
      </c>
      <c r="FH22" s="114">
        <v>19.64</v>
      </c>
      <c r="FI22" s="114">
        <v>7.73</v>
      </c>
      <c r="FJ22" s="114">
        <v>24.47</v>
      </c>
      <c r="FK22" s="114">
        <v>9.3000000000000007</v>
      </c>
      <c r="FL22" s="114">
        <v>23.91</v>
      </c>
      <c r="FM22" s="114">
        <v>8.5399999999999991</v>
      </c>
      <c r="FN22" s="114">
        <v>20.93</v>
      </c>
      <c r="FO22" s="114">
        <v>7.32</v>
      </c>
      <c r="FP22" s="114">
        <v>14.24</v>
      </c>
      <c r="FQ22" s="114">
        <v>2.65</v>
      </c>
    </row>
    <row r="23" spans="1:173" x14ac:dyDescent="0.3">
      <c r="A23" s="116">
        <v>38.030540000000002</v>
      </c>
      <c r="B23" s="46">
        <v>13.43</v>
      </c>
      <c r="C23" s="113">
        <v>8.76</v>
      </c>
      <c r="D23" s="113">
        <v>12.3</v>
      </c>
      <c r="E23" s="113">
        <v>9.83</v>
      </c>
      <c r="F23" s="113">
        <v>12.85</v>
      </c>
      <c r="G23">
        <v>9.33</v>
      </c>
      <c r="H23">
        <v>15.17</v>
      </c>
      <c r="I23">
        <v>9.14</v>
      </c>
      <c r="J23">
        <v>17.850000000000001</v>
      </c>
      <c r="K23">
        <v>9.9499999999999993</v>
      </c>
      <c r="L23">
        <v>18.14</v>
      </c>
      <c r="M23">
        <v>6.87</v>
      </c>
      <c r="N23">
        <v>25.13</v>
      </c>
      <c r="O23">
        <v>8.18</v>
      </c>
      <c r="P23" s="114">
        <v>26.08</v>
      </c>
      <c r="Q23" s="114">
        <v>8.35</v>
      </c>
      <c r="R23" s="114">
        <v>23.98</v>
      </c>
      <c r="S23" s="114">
        <v>8.1300000000000008</v>
      </c>
      <c r="T23" s="114">
        <v>22.78</v>
      </c>
      <c r="U23" s="114">
        <v>7.86</v>
      </c>
      <c r="V23" s="114">
        <v>18.100000000000001</v>
      </c>
      <c r="W23" s="114">
        <v>8.1999999999999993</v>
      </c>
      <c r="X23" s="114">
        <v>14.02</v>
      </c>
      <c r="Y23" s="114">
        <v>8.5299999999999994</v>
      </c>
      <c r="Z23" s="114">
        <v>13.15</v>
      </c>
      <c r="AA23" s="114">
        <v>9.56</v>
      </c>
      <c r="AB23" s="114">
        <v>12.93</v>
      </c>
      <c r="AC23" s="114">
        <v>9.5500000000000007</v>
      </c>
      <c r="AD23" s="114">
        <v>12.96</v>
      </c>
      <c r="AE23" s="114">
        <v>9.7899999999999991</v>
      </c>
      <c r="AF23" s="114">
        <v>15.14</v>
      </c>
      <c r="AG23" s="114">
        <v>9.99</v>
      </c>
      <c r="AH23" s="114">
        <v>16.53</v>
      </c>
      <c r="AI23" s="114">
        <v>9.18</v>
      </c>
      <c r="AJ23" s="114">
        <v>19.8</v>
      </c>
      <c r="AK23" s="114">
        <v>10.26</v>
      </c>
      <c r="AL23" s="114">
        <v>23.43</v>
      </c>
      <c r="AM23" s="114">
        <v>7.95</v>
      </c>
      <c r="AN23" s="114">
        <v>25.5</v>
      </c>
      <c r="AO23" s="114">
        <v>7.89</v>
      </c>
      <c r="AP23" s="114">
        <v>23.51</v>
      </c>
      <c r="AQ23" s="114">
        <v>8.14</v>
      </c>
      <c r="AR23" s="114">
        <v>20.9</v>
      </c>
      <c r="AS23" s="114">
        <v>7.87</v>
      </c>
      <c r="AT23" s="114">
        <v>19.52</v>
      </c>
      <c r="AU23" s="114">
        <v>8.2799999999999994</v>
      </c>
      <c r="AV23" s="114">
        <v>13.69</v>
      </c>
      <c r="AW23" s="114">
        <v>8.73</v>
      </c>
      <c r="AX23" s="114">
        <v>11.66</v>
      </c>
      <c r="AY23" s="114">
        <v>9.74</v>
      </c>
      <c r="AZ23" s="114">
        <v>11.56</v>
      </c>
      <c r="BA23" s="114">
        <v>10.82</v>
      </c>
      <c r="BB23" s="114">
        <v>11.31</v>
      </c>
      <c r="BC23" s="114">
        <v>10.78</v>
      </c>
      <c r="BD23" s="114">
        <v>10.9</v>
      </c>
      <c r="BE23" s="114">
        <v>10.58</v>
      </c>
      <c r="BF23" s="114">
        <v>13.87</v>
      </c>
      <c r="BG23" s="114">
        <v>11.36</v>
      </c>
      <c r="BH23" s="114">
        <v>18.02</v>
      </c>
      <c r="BI23" s="114">
        <v>11.17</v>
      </c>
      <c r="BJ23" s="114">
        <v>18.27</v>
      </c>
      <c r="BK23" s="114">
        <v>9.49</v>
      </c>
      <c r="BL23" s="114">
        <v>20.260000000000002</v>
      </c>
      <c r="BM23" s="114">
        <v>9.4700000000000006</v>
      </c>
      <c r="BN23" s="114">
        <v>20.23</v>
      </c>
      <c r="BO23" s="114">
        <v>10.35</v>
      </c>
      <c r="BP23" s="113"/>
      <c r="BQ23" s="113"/>
      <c r="BR23" s="113"/>
      <c r="BS23" s="113"/>
      <c r="BT23" s="113"/>
      <c r="BU23" s="113"/>
      <c r="BV23" s="113"/>
      <c r="BW23" s="113"/>
      <c r="BX23" s="113"/>
      <c r="BY23" s="113"/>
      <c r="BZ23" s="113"/>
      <c r="CA23" s="113"/>
      <c r="CB23" s="113"/>
      <c r="CC23" s="113"/>
      <c r="CD23" s="113"/>
      <c r="CE23" s="113"/>
      <c r="CF23" s="113"/>
      <c r="CG23" s="113"/>
      <c r="CH23" s="113"/>
      <c r="CI23" s="113"/>
      <c r="CJ23" s="114">
        <v>14.95</v>
      </c>
      <c r="CK23" s="114">
        <v>11.48</v>
      </c>
      <c r="CL23" s="114">
        <v>13.92</v>
      </c>
      <c r="CM23" s="114">
        <v>8.0500000000000007</v>
      </c>
      <c r="CN23" s="114">
        <v>12.95</v>
      </c>
      <c r="CO23" s="114">
        <v>8.42</v>
      </c>
      <c r="CP23" s="114">
        <v>12.32</v>
      </c>
      <c r="CQ23" s="114">
        <v>8.09</v>
      </c>
      <c r="CR23" s="114">
        <v>11.82</v>
      </c>
      <c r="CS23" s="114">
        <v>10.29</v>
      </c>
      <c r="CT23" s="114">
        <v>11.7</v>
      </c>
      <c r="CU23" s="114">
        <v>9.9</v>
      </c>
      <c r="CV23" s="114">
        <v>12.26</v>
      </c>
      <c r="CW23" s="114">
        <v>15.54</v>
      </c>
      <c r="CX23" s="114">
        <v>12.85</v>
      </c>
      <c r="CY23" s="114">
        <v>8.5299999999999994</v>
      </c>
      <c r="CZ23" s="114">
        <v>13.04</v>
      </c>
      <c r="DA23" s="114">
        <v>6.51</v>
      </c>
      <c r="DB23" s="114">
        <v>13.93</v>
      </c>
      <c r="DC23" s="114">
        <v>5.31</v>
      </c>
      <c r="DD23" s="114">
        <v>13.75</v>
      </c>
      <c r="DE23" s="114">
        <v>4.96</v>
      </c>
      <c r="DF23" s="114">
        <v>14.62</v>
      </c>
      <c r="DG23" s="114">
        <v>3.41</v>
      </c>
      <c r="DH23" s="114">
        <v>14.98</v>
      </c>
      <c r="DI23" s="114">
        <v>2.73</v>
      </c>
      <c r="DJ23" s="114">
        <v>15.53</v>
      </c>
      <c r="DK23" s="114">
        <v>1.53</v>
      </c>
      <c r="DL23" s="114">
        <v>17.41</v>
      </c>
      <c r="DM23" s="114">
        <v>0.63</v>
      </c>
      <c r="DN23" s="114">
        <v>21.89</v>
      </c>
      <c r="DO23" s="114">
        <v>8.07</v>
      </c>
      <c r="DP23" s="114">
        <v>19.25</v>
      </c>
      <c r="DQ23" s="114">
        <v>7.55</v>
      </c>
      <c r="DR23" s="114">
        <v>15.99</v>
      </c>
      <c r="DS23" s="114">
        <v>8.4</v>
      </c>
      <c r="DT23" s="114">
        <v>13.4</v>
      </c>
      <c r="DU23" s="114">
        <v>8.76</v>
      </c>
      <c r="DV23" s="114">
        <v>12.5</v>
      </c>
      <c r="DW23" s="114">
        <v>9.31</v>
      </c>
      <c r="DX23" s="114">
        <v>13.23</v>
      </c>
      <c r="DY23" s="114">
        <v>8.69</v>
      </c>
      <c r="DZ23" s="114">
        <v>14.28</v>
      </c>
      <c r="EA23" s="114">
        <v>9.06</v>
      </c>
      <c r="EB23" s="114">
        <v>14.74</v>
      </c>
      <c r="EC23" s="114">
        <v>9.7899999999999991</v>
      </c>
      <c r="ED23" s="114">
        <v>15.23</v>
      </c>
      <c r="EE23" s="114">
        <v>8.64</v>
      </c>
      <c r="EF23" s="114">
        <v>16.72</v>
      </c>
      <c r="EG23" s="114">
        <v>7.32</v>
      </c>
      <c r="EH23" s="114">
        <v>18.48</v>
      </c>
      <c r="EI23" s="114">
        <v>6.37</v>
      </c>
      <c r="EJ23" s="114">
        <v>23.21</v>
      </c>
      <c r="EK23" s="114">
        <v>8.48</v>
      </c>
      <c r="EL23" s="114">
        <v>22.5</v>
      </c>
      <c r="EM23" s="114">
        <v>7.12</v>
      </c>
      <c r="EN23" s="114">
        <v>24.75</v>
      </c>
      <c r="EO23" s="114">
        <v>8.02</v>
      </c>
      <c r="EP23" s="114">
        <v>22.63</v>
      </c>
      <c r="EQ23" s="114">
        <v>7.46</v>
      </c>
      <c r="ER23" s="114">
        <v>18.559999999999999</v>
      </c>
      <c r="ES23" s="114">
        <v>7.13</v>
      </c>
      <c r="ET23" s="114">
        <v>15.08</v>
      </c>
      <c r="EU23" s="114">
        <v>8.3000000000000007</v>
      </c>
      <c r="EV23" s="114">
        <v>13.04</v>
      </c>
      <c r="EW23" s="114">
        <v>9.07</v>
      </c>
      <c r="EX23" s="114">
        <v>13.61</v>
      </c>
      <c r="EY23" s="114">
        <v>13.39</v>
      </c>
      <c r="EZ23" s="114">
        <v>14.61</v>
      </c>
      <c r="FA23" s="114">
        <v>9.34</v>
      </c>
      <c r="FB23" s="114">
        <v>15.11</v>
      </c>
      <c r="FC23" s="114">
        <v>6.12</v>
      </c>
      <c r="FD23" s="114">
        <v>16.21</v>
      </c>
      <c r="FE23" s="114">
        <v>4.37</v>
      </c>
      <c r="FF23" s="114">
        <v>17.95</v>
      </c>
      <c r="FG23" s="114">
        <v>7.32</v>
      </c>
      <c r="FH23" s="114">
        <v>18.89</v>
      </c>
      <c r="FI23" s="114">
        <v>6.74</v>
      </c>
      <c r="FJ23" s="114">
        <v>24.15</v>
      </c>
      <c r="FK23" s="114">
        <v>9.1</v>
      </c>
      <c r="FL23" s="114">
        <v>23.91</v>
      </c>
      <c r="FM23" s="114">
        <v>8.57</v>
      </c>
      <c r="FN23" s="114">
        <v>20.92</v>
      </c>
      <c r="FO23" s="114">
        <v>7.29</v>
      </c>
      <c r="FP23" s="114">
        <v>14.24</v>
      </c>
      <c r="FQ23" s="114">
        <v>2.61</v>
      </c>
    </row>
    <row r="24" spans="1:173" x14ac:dyDescent="0.3">
      <c r="A24" s="116">
        <v>37.030540000000002</v>
      </c>
      <c r="B24" s="46">
        <v>13.43</v>
      </c>
      <c r="C24" s="113">
        <v>8.76</v>
      </c>
      <c r="D24" s="113">
        <v>12.3</v>
      </c>
      <c r="E24" s="113">
        <v>9.83</v>
      </c>
      <c r="F24" s="113">
        <v>12.81</v>
      </c>
      <c r="G24">
        <v>9.35</v>
      </c>
      <c r="H24">
        <v>14.91</v>
      </c>
      <c r="I24">
        <v>9.07</v>
      </c>
      <c r="J24">
        <v>17.25</v>
      </c>
      <c r="K24">
        <v>9.48</v>
      </c>
      <c r="L24">
        <v>17.34</v>
      </c>
      <c r="M24">
        <v>6.53</v>
      </c>
      <c r="N24">
        <v>24.38</v>
      </c>
      <c r="O24">
        <v>7.89</v>
      </c>
      <c r="P24" s="114">
        <v>25.42</v>
      </c>
      <c r="Q24" s="114">
        <v>8.26</v>
      </c>
      <c r="R24" s="114">
        <v>23.99</v>
      </c>
      <c r="S24" s="114">
        <v>8.11</v>
      </c>
      <c r="T24" s="114">
        <v>22.77</v>
      </c>
      <c r="U24" s="114">
        <v>7.87</v>
      </c>
      <c r="V24" s="114">
        <v>18.079999999999998</v>
      </c>
      <c r="W24" s="114">
        <v>8.19</v>
      </c>
      <c r="X24" s="114">
        <v>14.01</v>
      </c>
      <c r="Y24" s="114">
        <v>8.49</v>
      </c>
      <c r="Z24" s="114">
        <v>13.13</v>
      </c>
      <c r="AA24" s="114">
        <v>9.4499999999999993</v>
      </c>
      <c r="AB24" s="114">
        <v>12.9</v>
      </c>
      <c r="AC24" s="114">
        <v>9.5399999999999991</v>
      </c>
      <c r="AD24" s="114">
        <v>12.89</v>
      </c>
      <c r="AE24" s="114">
        <v>9.7799999999999994</v>
      </c>
      <c r="AF24" s="114">
        <v>14.13</v>
      </c>
      <c r="AG24" s="114">
        <v>8.7799999999999994</v>
      </c>
      <c r="AH24" s="114">
        <v>16.05</v>
      </c>
      <c r="AI24" s="114">
        <v>9.02</v>
      </c>
      <c r="AJ24" s="114">
        <v>18.399999999999999</v>
      </c>
      <c r="AK24" s="114">
        <v>10.64</v>
      </c>
      <c r="AL24" s="114">
        <v>23.42</v>
      </c>
      <c r="AM24" s="114">
        <v>7.95</v>
      </c>
      <c r="AN24" s="114">
        <v>25.47</v>
      </c>
      <c r="AO24" s="114">
        <v>7.91</v>
      </c>
      <c r="AP24" s="114">
        <v>23.43</v>
      </c>
      <c r="AQ24" s="114">
        <v>7.99</v>
      </c>
      <c r="AR24" s="114">
        <v>20.9</v>
      </c>
      <c r="AS24" s="114">
        <v>7.85</v>
      </c>
      <c r="AT24" s="114">
        <v>19.52</v>
      </c>
      <c r="AU24" s="114">
        <v>8.25</v>
      </c>
      <c r="AV24" s="114">
        <v>13.68</v>
      </c>
      <c r="AW24" s="114">
        <v>8.68</v>
      </c>
      <c r="AX24" s="114">
        <v>11.66</v>
      </c>
      <c r="AY24" s="114">
        <v>9.58</v>
      </c>
      <c r="AZ24" s="114">
        <v>11.55</v>
      </c>
      <c r="BA24" s="114">
        <v>10.81</v>
      </c>
      <c r="BB24" s="114">
        <v>11.28</v>
      </c>
      <c r="BC24" s="114">
        <v>10.77</v>
      </c>
      <c r="BD24" s="114">
        <v>10.88</v>
      </c>
      <c r="BE24" s="114">
        <v>10.6</v>
      </c>
      <c r="BF24" s="114">
        <v>13.85</v>
      </c>
      <c r="BG24" s="114">
        <v>11.37</v>
      </c>
      <c r="BH24" s="114">
        <v>18</v>
      </c>
      <c r="BI24" s="114">
        <v>11.19</v>
      </c>
      <c r="BJ24" s="114">
        <v>18.22</v>
      </c>
      <c r="BK24" s="114">
        <v>9.4499999999999993</v>
      </c>
      <c r="BL24" s="114">
        <v>20.260000000000002</v>
      </c>
      <c r="BM24" s="114">
        <v>9.34</v>
      </c>
      <c r="BN24" s="114">
        <v>20.23</v>
      </c>
      <c r="BO24" s="114">
        <v>10.17</v>
      </c>
      <c r="BP24" s="114">
        <v>24.69</v>
      </c>
      <c r="BQ24" s="114">
        <v>9.09</v>
      </c>
      <c r="BR24" s="113"/>
      <c r="BS24" s="113"/>
      <c r="BT24" s="113"/>
      <c r="BU24" s="113"/>
      <c r="BV24" s="113"/>
      <c r="BW24" s="113"/>
      <c r="BX24" s="113"/>
      <c r="BY24" s="113"/>
      <c r="BZ24" s="113"/>
      <c r="CA24" s="113"/>
      <c r="CB24" s="113"/>
      <c r="CC24" s="113"/>
      <c r="CD24" s="113"/>
      <c r="CE24" s="113"/>
      <c r="CF24" s="113"/>
      <c r="CG24" s="113"/>
      <c r="CH24" s="113"/>
      <c r="CI24" s="113"/>
      <c r="CJ24" s="114">
        <v>14.95</v>
      </c>
      <c r="CK24" s="114">
        <v>11.48</v>
      </c>
      <c r="CL24" s="114">
        <v>13.92</v>
      </c>
      <c r="CM24" s="114">
        <v>8.06</v>
      </c>
      <c r="CN24" s="114">
        <v>12.94</v>
      </c>
      <c r="CO24" s="114">
        <v>8.4</v>
      </c>
      <c r="CP24" s="114">
        <v>12.28</v>
      </c>
      <c r="CQ24" s="114">
        <v>8.09</v>
      </c>
      <c r="CR24" s="114">
        <v>11.81</v>
      </c>
      <c r="CS24" s="114">
        <v>10.27</v>
      </c>
      <c r="CT24" s="114">
        <v>11.68</v>
      </c>
      <c r="CU24" s="114">
        <v>9.86</v>
      </c>
      <c r="CV24" s="114">
        <v>12.18</v>
      </c>
      <c r="CW24" s="114">
        <v>15.57</v>
      </c>
      <c r="CX24" s="114">
        <v>12.61</v>
      </c>
      <c r="CY24" s="114">
        <v>8.6199999999999992</v>
      </c>
      <c r="CZ24" s="114">
        <v>12.76</v>
      </c>
      <c r="DA24" s="114">
        <v>6.72</v>
      </c>
      <c r="DB24" s="114">
        <v>13.44</v>
      </c>
      <c r="DC24" s="114">
        <v>5.31</v>
      </c>
      <c r="DD24" s="114">
        <v>13.22</v>
      </c>
      <c r="DE24" s="114">
        <v>4.9000000000000004</v>
      </c>
      <c r="DF24" s="114">
        <v>13.84</v>
      </c>
      <c r="DG24" s="114">
        <v>3.11</v>
      </c>
      <c r="DH24" s="114">
        <v>14</v>
      </c>
      <c r="DI24" s="114">
        <v>2.57</v>
      </c>
      <c r="DJ24" s="114">
        <v>14.35</v>
      </c>
      <c r="DK24" s="114">
        <v>1.28</v>
      </c>
      <c r="DL24" s="114">
        <v>14.8</v>
      </c>
      <c r="DM24" s="114">
        <v>0.63</v>
      </c>
      <c r="DN24" s="114">
        <v>21.88</v>
      </c>
      <c r="DO24" s="114">
        <v>8.0500000000000007</v>
      </c>
      <c r="DP24" s="114">
        <v>19.23</v>
      </c>
      <c r="DQ24" s="114">
        <v>7.57</v>
      </c>
      <c r="DR24" s="114">
        <v>15.99</v>
      </c>
      <c r="DS24" s="114">
        <v>8.39</v>
      </c>
      <c r="DT24" s="114">
        <v>13.4</v>
      </c>
      <c r="DU24" s="114">
        <v>8.73</v>
      </c>
      <c r="DV24" s="114">
        <v>12.45</v>
      </c>
      <c r="DW24" s="114">
        <v>9.23</v>
      </c>
      <c r="DX24" s="114">
        <v>13.07</v>
      </c>
      <c r="DY24" s="114">
        <v>8.58</v>
      </c>
      <c r="DZ24" s="114">
        <v>14.23</v>
      </c>
      <c r="EA24" s="114">
        <v>8.86</v>
      </c>
      <c r="EB24" s="114">
        <v>14.62</v>
      </c>
      <c r="EC24" s="114">
        <v>9.6300000000000008</v>
      </c>
      <c r="ED24" s="114">
        <v>15.2</v>
      </c>
      <c r="EE24" s="114">
        <v>8.5500000000000007</v>
      </c>
      <c r="EF24" s="114">
        <v>15.53</v>
      </c>
      <c r="EG24" s="114">
        <v>6.76</v>
      </c>
      <c r="EH24" s="114">
        <v>16.53</v>
      </c>
      <c r="EI24" s="114">
        <v>5.79</v>
      </c>
      <c r="EJ24" s="114">
        <v>19.989999999999998</v>
      </c>
      <c r="EK24" s="114">
        <v>6.85</v>
      </c>
      <c r="EL24" s="114">
        <v>20.3</v>
      </c>
      <c r="EM24" s="114">
        <v>4.9800000000000004</v>
      </c>
      <c r="EN24" s="114">
        <v>24.46</v>
      </c>
      <c r="EO24" s="114">
        <v>7.74</v>
      </c>
      <c r="EP24" s="114">
        <v>22.63</v>
      </c>
      <c r="EQ24" s="114">
        <v>7.54</v>
      </c>
      <c r="ER24" s="114">
        <v>18.559999999999999</v>
      </c>
      <c r="ES24" s="114">
        <v>7.16</v>
      </c>
      <c r="ET24" s="114">
        <v>15.08</v>
      </c>
      <c r="EU24" s="114">
        <v>8.3000000000000007</v>
      </c>
      <c r="EV24" s="114">
        <v>13.01</v>
      </c>
      <c r="EW24" s="114">
        <v>8.98</v>
      </c>
      <c r="EX24" s="114">
        <v>13.57</v>
      </c>
      <c r="EY24" s="114">
        <v>13.33</v>
      </c>
      <c r="EZ24" s="114">
        <v>14.05</v>
      </c>
      <c r="FA24" s="114">
        <v>8.76</v>
      </c>
      <c r="FB24" s="114">
        <v>14.98</v>
      </c>
      <c r="FC24" s="114">
        <v>6.05</v>
      </c>
      <c r="FD24" s="114">
        <v>16</v>
      </c>
      <c r="FE24" s="114">
        <v>4.34</v>
      </c>
      <c r="FF24" s="114">
        <v>16.920000000000002</v>
      </c>
      <c r="FG24" s="114">
        <v>6.42</v>
      </c>
      <c r="FH24" s="114">
        <v>18.239999999999998</v>
      </c>
      <c r="FI24" s="114">
        <v>5.77</v>
      </c>
      <c r="FJ24" s="114">
        <v>21.67</v>
      </c>
      <c r="FK24" s="114">
        <v>6.83</v>
      </c>
      <c r="FL24" s="114">
        <v>23.85</v>
      </c>
      <c r="FM24" s="114">
        <v>8.5299999999999994</v>
      </c>
      <c r="FN24" s="114">
        <v>20.92</v>
      </c>
      <c r="FO24" s="114">
        <v>7.28</v>
      </c>
      <c r="FP24" s="114">
        <v>14.24</v>
      </c>
      <c r="FQ24" s="114">
        <v>2.52</v>
      </c>
    </row>
    <row r="25" spans="1:173" x14ac:dyDescent="0.3">
      <c r="A25" s="116">
        <v>36.030540000000002</v>
      </c>
      <c r="B25" s="46">
        <v>13.43</v>
      </c>
      <c r="C25" s="113">
        <v>8.77</v>
      </c>
      <c r="D25" s="113">
        <v>12.29</v>
      </c>
      <c r="E25" s="113">
        <v>9.7899999999999991</v>
      </c>
      <c r="F25" s="113">
        <v>12.78</v>
      </c>
      <c r="G25">
        <v>9.36</v>
      </c>
      <c r="H25">
        <v>14.55</v>
      </c>
      <c r="I25">
        <v>9.07</v>
      </c>
      <c r="J25">
        <v>16.96</v>
      </c>
      <c r="K25">
        <v>9.39</v>
      </c>
      <c r="L25">
        <v>16.82</v>
      </c>
      <c r="M25">
        <v>6.08</v>
      </c>
      <c r="N25">
        <v>23.99</v>
      </c>
      <c r="O25">
        <v>7.78</v>
      </c>
      <c r="P25" s="114">
        <v>24.72</v>
      </c>
      <c r="Q25" s="114">
        <v>7.95</v>
      </c>
      <c r="R25" s="114">
        <v>23.99</v>
      </c>
      <c r="S25" s="114">
        <v>8.1300000000000008</v>
      </c>
      <c r="T25" s="114">
        <v>22.77</v>
      </c>
      <c r="U25" s="114">
        <v>7.82</v>
      </c>
      <c r="V25" s="114">
        <v>18.079999999999998</v>
      </c>
      <c r="W25" s="114">
        <v>8.18</v>
      </c>
      <c r="X25" s="114">
        <v>14.01</v>
      </c>
      <c r="Y25" s="114">
        <v>8.49</v>
      </c>
      <c r="Z25" s="114">
        <v>13.1</v>
      </c>
      <c r="AA25" s="114">
        <v>9.42</v>
      </c>
      <c r="AB25" s="114">
        <v>12.83</v>
      </c>
      <c r="AC25" s="114">
        <v>9.4700000000000006</v>
      </c>
      <c r="AD25" s="114">
        <v>12.86</v>
      </c>
      <c r="AE25" s="114">
        <v>9.75</v>
      </c>
      <c r="AF25" s="114">
        <v>13.5</v>
      </c>
      <c r="AG25" s="114">
        <v>7.85</v>
      </c>
      <c r="AH25" s="114">
        <v>15.03</v>
      </c>
      <c r="AI25" s="114">
        <v>8.65</v>
      </c>
      <c r="AJ25" s="114">
        <v>17.489999999999998</v>
      </c>
      <c r="AK25" s="114">
        <v>10.52</v>
      </c>
      <c r="AL25" s="114">
        <v>23.37</v>
      </c>
      <c r="AM25" s="114">
        <v>7.96</v>
      </c>
      <c r="AN25" s="114">
        <v>25.43</v>
      </c>
      <c r="AO25" s="114">
        <v>7.88</v>
      </c>
      <c r="AP25" s="114">
        <v>23.37</v>
      </c>
      <c r="AQ25" s="114">
        <v>7.85</v>
      </c>
      <c r="AR25" s="114">
        <v>20.9</v>
      </c>
      <c r="AS25" s="114">
        <v>7.84</v>
      </c>
      <c r="AT25" s="114">
        <v>19.510000000000002</v>
      </c>
      <c r="AU25" s="114">
        <v>8.24</v>
      </c>
      <c r="AV25" s="114">
        <v>13.68</v>
      </c>
      <c r="AW25" s="114">
        <v>8.6199999999999992</v>
      </c>
      <c r="AX25" s="114">
        <v>11.65</v>
      </c>
      <c r="AY25" s="114">
        <v>9.5</v>
      </c>
      <c r="AZ25" s="114">
        <v>11.55</v>
      </c>
      <c r="BA25" s="114">
        <v>10.8</v>
      </c>
      <c r="BB25" s="114">
        <v>11.24</v>
      </c>
      <c r="BC25" s="114">
        <v>10.73</v>
      </c>
      <c r="BD25" s="114">
        <v>10.86</v>
      </c>
      <c r="BE25" s="114">
        <v>10.57</v>
      </c>
      <c r="BF25" s="114">
        <v>12.9</v>
      </c>
      <c r="BG25" s="114">
        <v>11.78</v>
      </c>
      <c r="BH25" s="114">
        <v>18.010000000000002</v>
      </c>
      <c r="BI25" s="114">
        <v>11.21</v>
      </c>
      <c r="BJ25" s="114">
        <v>18.25</v>
      </c>
      <c r="BK25" s="114">
        <v>9.44</v>
      </c>
      <c r="BL25" s="114">
        <v>20.260000000000002</v>
      </c>
      <c r="BM25" s="114">
        <v>9.27</v>
      </c>
      <c r="BN25" s="114">
        <v>20.23</v>
      </c>
      <c r="BO25" s="114">
        <v>10.050000000000001</v>
      </c>
      <c r="BP25" s="114">
        <v>24.69</v>
      </c>
      <c r="BQ25" s="114">
        <v>8.98</v>
      </c>
      <c r="BR25" s="114">
        <v>25.97</v>
      </c>
      <c r="BS25" s="114">
        <v>8.02</v>
      </c>
      <c r="BT25" s="113"/>
      <c r="BU25" s="113"/>
      <c r="BV25" s="113"/>
      <c r="BW25" s="113"/>
      <c r="BX25" s="113"/>
      <c r="BY25" s="113"/>
      <c r="BZ25" s="113"/>
      <c r="CA25" s="113"/>
      <c r="CB25" s="113"/>
      <c r="CC25" s="113"/>
      <c r="CD25" s="113"/>
      <c r="CE25" s="113"/>
      <c r="CF25" s="113"/>
      <c r="CG25" s="113"/>
      <c r="CH25" s="113"/>
      <c r="CI25" s="113"/>
      <c r="CJ25" s="114">
        <v>14.95</v>
      </c>
      <c r="CK25" s="114">
        <v>11.46</v>
      </c>
      <c r="CL25" s="114">
        <v>13.91</v>
      </c>
      <c r="CM25" s="114">
        <v>8.0500000000000007</v>
      </c>
      <c r="CN25" s="114">
        <v>12.93</v>
      </c>
      <c r="CO25" s="114">
        <v>8.3800000000000008</v>
      </c>
      <c r="CP25" s="114">
        <v>12.27</v>
      </c>
      <c r="CQ25" s="114">
        <v>8.09</v>
      </c>
      <c r="CR25" s="114">
        <v>11.8</v>
      </c>
      <c r="CS25" s="114">
        <v>10.23</v>
      </c>
      <c r="CT25" s="114">
        <v>11.64</v>
      </c>
      <c r="CU25" s="114">
        <v>9.83</v>
      </c>
      <c r="CV25" s="114">
        <v>12.11</v>
      </c>
      <c r="CW25" s="114">
        <v>15.63</v>
      </c>
      <c r="CX25" s="114">
        <v>12.47</v>
      </c>
      <c r="CY25" s="114">
        <v>8.59</v>
      </c>
      <c r="CZ25" s="114">
        <v>12.55</v>
      </c>
      <c r="DA25" s="114">
        <v>6.45</v>
      </c>
      <c r="DB25" s="114">
        <v>13.15</v>
      </c>
      <c r="DC25" s="114">
        <v>5.35</v>
      </c>
      <c r="DD25" s="114">
        <v>13.01</v>
      </c>
      <c r="DE25" s="114">
        <v>4.84</v>
      </c>
      <c r="DF25" s="114">
        <v>13.32</v>
      </c>
      <c r="DG25" s="114">
        <v>2.97</v>
      </c>
      <c r="DH25" s="114">
        <v>13.48</v>
      </c>
      <c r="DI25" s="114">
        <v>2.2999999999999998</v>
      </c>
      <c r="DJ25" s="114">
        <v>13.83</v>
      </c>
      <c r="DK25" s="114">
        <v>1.2</v>
      </c>
      <c r="DL25" s="114">
        <v>14.01</v>
      </c>
      <c r="DM25" s="114">
        <v>0.68</v>
      </c>
      <c r="DN25" s="114">
        <v>21.87</v>
      </c>
      <c r="DO25" s="114">
        <v>8.0500000000000007</v>
      </c>
      <c r="DP25" s="114">
        <v>19.23</v>
      </c>
      <c r="DQ25" s="114">
        <v>7.56</v>
      </c>
      <c r="DR25" s="114">
        <v>15.99</v>
      </c>
      <c r="DS25" s="114">
        <v>8.39</v>
      </c>
      <c r="DT25" s="114">
        <v>13.4</v>
      </c>
      <c r="DU25" s="114">
        <v>8.7100000000000009</v>
      </c>
      <c r="DV25" s="114">
        <v>12.43</v>
      </c>
      <c r="DW25" s="114">
        <v>9.24</v>
      </c>
      <c r="DX25" s="114">
        <v>12.96</v>
      </c>
      <c r="DY25" s="114">
        <v>8.48</v>
      </c>
      <c r="DZ25" s="114">
        <v>14.2</v>
      </c>
      <c r="EA25" s="114">
        <v>8.65</v>
      </c>
      <c r="EB25" s="114">
        <v>14.53</v>
      </c>
      <c r="EC25" s="114">
        <v>9.49</v>
      </c>
      <c r="ED25" s="114">
        <v>15.1</v>
      </c>
      <c r="EE25" s="114">
        <v>8.5</v>
      </c>
      <c r="EF25" s="114">
        <v>15.09</v>
      </c>
      <c r="EG25" s="114">
        <v>6.31</v>
      </c>
      <c r="EH25" s="114">
        <v>15.7</v>
      </c>
      <c r="EI25" s="114">
        <v>5.36</v>
      </c>
      <c r="EJ25" s="114">
        <v>17.71</v>
      </c>
      <c r="EK25" s="114">
        <v>6.17</v>
      </c>
      <c r="EL25" s="114">
        <v>17.399999999999999</v>
      </c>
      <c r="EM25" s="114">
        <v>4.24</v>
      </c>
      <c r="EN25" s="114">
        <v>24.34</v>
      </c>
      <c r="EO25" s="114">
        <v>7.55</v>
      </c>
      <c r="EP25" s="114">
        <v>22.62</v>
      </c>
      <c r="EQ25" s="114">
        <v>7.5</v>
      </c>
      <c r="ER25" s="114">
        <v>18.57</v>
      </c>
      <c r="ES25" s="114">
        <v>7.15</v>
      </c>
      <c r="ET25" s="114">
        <v>15.07</v>
      </c>
      <c r="EU25" s="114">
        <v>8.3000000000000007</v>
      </c>
      <c r="EV25" s="114">
        <v>13</v>
      </c>
      <c r="EW25" s="114">
        <v>8.93</v>
      </c>
      <c r="EX25" s="114">
        <v>13.55</v>
      </c>
      <c r="EY25" s="114">
        <v>13.29</v>
      </c>
      <c r="EZ25" s="114">
        <v>13.75</v>
      </c>
      <c r="FA25" s="114">
        <v>8.7200000000000006</v>
      </c>
      <c r="FB25" s="114">
        <v>14.87</v>
      </c>
      <c r="FC25" s="114">
        <v>5.97</v>
      </c>
      <c r="FD25" s="114">
        <v>15.8</v>
      </c>
      <c r="FE25" s="114">
        <v>4.2699999999999996</v>
      </c>
      <c r="FF25" s="114">
        <v>16.22</v>
      </c>
      <c r="FG25" s="114">
        <v>6.52</v>
      </c>
      <c r="FH25" s="114">
        <v>17.48</v>
      </c>
      <c r="FI25" s="114">
        <v>4.99</v>
      </c>
      <c r="FJ25" s="114">
        <v>19.61</v>
      </c>
      <c r="FK25" s="114">
        <v>5.58</v>
      </c>
      <c r="FL25" s="114">
        <v>22.7</v>
      </c>
      <c r="FM25" s="114">
        <v>6.86</v>
      </c>
      <c r="FN25" s="114">
        <v>20.92</v>
      </c>
      <c r="FO25" s="114">
        <v>7.26</v>
      </c>
      <c r="FP25" s="114">
        <v>14.24</v>
      </c>
      <c r="FQ25" s="114">
        <v>2.44</v>
      </c>
    </row>
    <row r="26" spans="1:173" x14ac:dyDescent="0.3">
      <c r="A26" s="116">
        <v>35.030540000000002</v>
      </c>
      <c r="B26" s="46">
        <v>13.42</v>
      </c>
      <c r="C26" s="113">
        <v>8.77</v>
      </c>
      <c r="D26" s="113">
        <v>12.29</v>
      </c>
      <c r="E26" s="113">
        <v>9.77</v>
      </c>
      <c r="F26" s="113">
        <v>12.74</v>
      </c>
      <c r="G26">
        <v>9.35</v>
      </c>
      <c r="H26">
        <v>13.77</v>
      </c>
      <c r="I26">
        <v>8.82</v>
      </c>
      <c r="J26">
        <v>16.52</v>
      </c>
      <c r="K26">
        <v>8.91</v>
      </c>
      <c r="L26">
        <v>16.21</v>
      </c>
      <c r="M26">
        <v>6.02</v>
      </c>
      <c r="N26">
        <v>22.05</v>
      </c>
      <c r="O26">
        <v>5.7</v>
      </c>
      <c r="P26" s="114">
        <v>24.41</v>
      </c>
      <c r="Q26" s="114">
        <v>7.68</v>
      </c>
      <c r="R26" s="114">
        <v>23.98</v>
      </c>
      <c r="S26" s="114">
        <v>8.1</v>
      </c>
      <c r="T26" s="114">
        <v>22.75</v>
      </c>
      <c r="U26" s="114">
        <v>7.86</v>
      </c>
      <c r="V26" s="114">
        <v>18.07</v>
      </c>
      <c r="W26" s="114">
        <v>8.16</v>
      </c>
      <c r="X26" s="114">
        <v>14.01</v>
      </c>
      <c r="Y26" s="114">
        <v>8.49</v>
      </c>
      <c r="Z26" s="114">
        <v>13.09</v>
      </c>
      <c r="AA26" s="114">
        <v>9.41</v>
      </c>
      <c r="AB26" s="114">
        <v>12.83</v>
      </c>
      <c r="AC26" s="114">
        <v>9.43</v>
      </c>
      <c r="AD26" s="114">
        <v>12.83</v>
      </c>
      <c r="AE26" s="114">
        <v>9.75</v>
      </c>
      <c r="AF26" s="114">
        <v>13.26</v>
      </c>
      <c r="AG26" s="114">
        <v>7.82</v>
      </c>
      <c r="AH26" s="114">
        <v>14.12</v>
      </c>
      <c r="AI26" s="114">
        <v>7.77</v>
      </c>
      <c r="AJ26" s="114">
        <v>16.88</v>
      </c>
      <c r="AK26" s="114">
        <v>10.51</v>
      </c>
      <c r="AL26" s="114">
        <v>19.920000000000002</v>
      </c>
      <c r="AM26" s="114">
        <v>8.26</v>
      </c>
      <c r="AN26" s="114">
        <v>25.3</v>
      </c>
      <c r="AO26" s="114">
        <v>7.71</v>
      </c>
      <c r="AP26" s="114">
        <v>23.35</v>
      </c>
      <c r="AQ26" s="114">
        <v>7.77</v>
      </c>
      <c r="AR26" s="114">
        <v>20.9</v>
      </c>
      <c r="AS26" s="114">
        <v>7.87</v>
      </c>
      <c r="AT26" s="114">
        <v>19.5</v>
      </c>
      <c r="AU26" s="114">
        <v>8.23</v>
      </c>
      <c r="AV26" s="114">
        <v>13.68</v>
      </c>
      <c r="AW26" s="114">
        <v>8.61</v>
      </c>
      <c r="AX26" s="114">
        <v>11.65</v>
      </c>
      <c r="AY26" s="114">
        <v>9.4499999999999993</v>
      </c>
      <c r="AZ26" s="114">
        <v>11.56</v>
      </c>
      <c r="BA26" s="114">
        <v>10.76</v>
      </c>
      <c r="BB26" s="114">
        <v>11.19</v>
      </c>
      <c r="BC26" s="114">
        <v>10.65</v>
      </c>
      <c r="BD26" s="114">
        <v>10.87</v>
      </c>
      <c r="BE26" s="114">
        <v>10.57</v>
      </c>
      <c r="BF26" s="114">
        <v>12.33</v>
      </c>
      <c r="BG26" s="114">
        <v>11.78</v>
      </c>
      <c r="BH26" s="114">
        <v>17.98</v>
      </c>
      <c r="BI26" s="114">
        <v>11.2</v>
      </c>
      <c r="BJ26" s="114">
        <v>17.66</v>
      </c>
      <c r="BK26" s="114">
        <v>9.44</v>
      </c>
      <c r="BL26" s="114">
        <v>20.260000000000002</v>
      </c>
      <c r="BM26" s="114">
        <v>9.2100000000000009</v>
      </c>
      <c r="BN26" s="114">
        <v>20.23</v>
      </c>
      <c r="BO26" s="114">
        <v>9.99</v>
      </c>
      <c r="BP26" s="114">
        <v>24.63</v>
      </c>
      <c r="BQ26" s="114">
        <v>8.8800000000000008</v>
      </c>
      <c r="BR26" s="114">
        <v>25.89</v>
      </c>
      <c r="BS26" s="114">
        <v>7.98</v>
      </c>
      <c r="BT26" s="114">
        <v>24.76</v>
      </c>
      <c r="BU26" s="114">
        <v>7.89</v>
      </c>
      <c r="BV26" s="114">
        <v>25.43</v>
      </c>
      <c r="BW26" s="114">
        <v>7.76</v>
      </c>
      <c r="BX26" s="113"/>
      <c r="BY26" s="113"/>
      <c r="BZ26" s="113"/>
      <c r="CA26" s="113"/>
      <c r="CB26" s="113"/>
      <c r="CC26" s="113"/>
      <c r="CD26" s="113"/>
      <c r="CE26" s="113"/>
      <c r="CF26" s="113"/>
      <c r="CG26" s="113"/>
      <c r="CH26" s="113"/>
      <c r="CI26" s="113"/>
      <c r="CJ26" s="114">
        <v>14.94</v>
      </c>
      <c r="CK26" s="114">
        <v>11.41</v>
      </c>
      <c r="CL26" s="114">
        <v>13.91</v>
      </c>
      <c r="CM26" s="114">
        <v>8.06</v>
      </c>
      <c r="CN26" s="114">
        <v>12.92</v>
      </c>
      <c r="CO26" s="114">
        <v>8.34</v>
      </c>
      <c r="CP26" s="114">
        <v>12.27</v>
      </c>
      <c r="CQ26" s="114">
        <v>8.1</v>
      </c>
      <c r="CR26" s="114">
        <v>11.79</v>
      </c>
      <c r="CS26" s="114">
        <v>10.199999999999999</v>
      </c>
      <c r="CT26" s="114">
        <v>11.59</v>
      </c>
      <c r="CU26" s="114">
        <v>9.7799999999999994</v>
      </c>
      <c r="CV26" s="114">
        <v>12.04</v>
      </c>
      <c r="CW26" s="114">
        <v>15.61</v>
      </c>
      <c r="CX26" s="114">
        <v>12.3</v>
      </c>
      <c r="CY26" s="114">
        <v>8.48</v>
      </c>
      <c r="CZ26" s="114">
        <v>12.4</v>
      </c>
      <c r="DA26" s="114">
        <v>6.79</v>
      </c>
      <c r="DB26" s="114">
        <v>12.86</v>
      </c>
      <c r="DC26" s="114">
        <v>5.25</v>
      </c>
      <c r="DD26" s="114">
        <v>12.84</v>
      </c>
      <c r="DE26" s="114">
        <v>4.9400000000000004</v>
      </c>
      <c r="DF26" s="114">
        <v>13.11</v>
      </c>
      <c r="DG26" s="114">
        <v>2.73</v>
      </c>
      <c r="DH26" s="114">
        <v>13.19</v>
      </c>
      <c r="DI26" s="114">
        <v>2.4300000000000002</v>
      </c>
      <c r="DJ26" s="114">
        <v>13.51</v>
      </c>
      <c r="DK26" s="114">
        <v>1.25</v>
      </c>
      <c r="DL26" s="114">
        <v>13.34</v>
      </c>
      <c r="DM26" s="114">
        <v>0.56000000000000005</v>
      </c>
      <c r="DN26" s="114">
        <v>21.87</v>
      </c>
      <c r="DO26" s="114">
        <v>8.0399999999999991</v>
      </c>
      <c r="DP26" s="114">
        <v>19.170000000000002</v>
      </c>
      <c r="DQ26" s="114">
        <v>7.47</v>
      </c>
      <c r="DR26" s="114">
        <v>15.99</v>
      </c>
      <c r="DS26" s="114">
        <v>8.3800000000000008</v>
      </c>
      <c r="DT26" s="114">
        <v>13.4</v>
      </c>
      <c r="DU26" s="114">
        <v>8.73</v>
      </c>
      <c r="DV26" s="114">
        <v>12.37</v>
      </c>
      <c r="DW26" s="114">
        <v>9.1199999999999992</v>
      </c>
      <c r="DX26" s="114">
        <v>12.9</v>
      </c>
      <c r="DY26" s="114">
        <v>8.39</v>
      </c>
      <c r="DZ26" s="114">
        <v>13.65</v>
      </c>
      <c r="EA26" s="114">
        <v>8</v>
      </c>
      <c r="EB26" s="114">
        <v>14.43</v>
      </c>
      <c r="EC26" s="114">
        <v>9.26</v>
      </c>
      <c r="ED26" s="114">
        <v>14.8</v>
      </c>
      <c r="EE26" s="114">
        <v>8.33</v>
      </c>
      <c r="EF26" s="114">
        <v>14.85</v>
      </c>
      <c r="EG26" s="114">
        <v>6.2</v>
      </c>
      <c r="EH26" s="114">
        <v>15.19</v>
      </c>
      <c r="EI26" s="114">
        <v>4.96</v>
      </c>
      <c r="EJ26" s="114">
        <v>16.420000000000002</v>
      </c>
      <c r="EK26" s="114">
        <v>5.74</v>
      </c>
      <c r="EL26" s="114">
        <v>16.46</v>
      </c>
      <c r="EM26" s="114">
        <v>4.45</v>
      </c>
      <c r="EN26" s="114">
        <v>24.05</v>
      </c>
      <c r="EO26" s="114">
        <v>7.03</v>
      </c>
      <c r="EP26" s="114">
        <v>22.61</v>
      </c>
      <c r="EQ26" s="114">
        <v>7.22</v>
      </c>
      <c r="ER26" s="114">
        <v>18.57</v>
      </c>
      <c r="ES26" s="114">
        <v>7.13</v>
      </c>
      <c r="ET26" s="114">
        <v>15.08</v>
      </c>
      <c r="EU26" s="114">
        <v>8.2799999999999994</v>
      </c>
      <c r="EV26" s="114">
        <v>13</v>
      </c>
      <c r="EW26" s="114">
        <v>8.9</v>
      </c>
      <c r="EX26" s="114">
        <v>13.48</v>
      </c>
      <c r="EY26" s="114">
        <v>13.25</v>
      </c>
      <c r="EZ26" s="114">
        <v>13.69</v>
      </c>
      <c r="FA26" s="114">
        <v>8.7100000000000009</v>
      </c>
      <c r="FB26" s="114">
        <v>14.77</v>
      </c>
      <c r="FC26" s="114">
        <v>5.93</v>
      </c>
      <c r="FD26" s="114">
        <v>15.55</v>
      </c>
      <c r="FE26" s="114">
        <v>4.21</v>
      </c>
      <c r="FF26" s="114">
        <v>16.010000000000002</v>
      </c>
      <c r="FG26" s="114">
        <v>6.46</v>
      </c>
      <c r="FH26" s="114">
        <v>16.670000000000002</v>
      </c>
      <c r="FI26" s="114">
        <v>4.5599999999999996</v>
      </c>
      <c r="FJ26" s="114">
        <v>18.739999999999998</v>
      </c>
      <c r="FK26" s="114">
        <v>4.68</v>
      </c>
      <c r="FL26" s="114">
        <v>21.22</v>
      </c>
      <c r="FM26" s="114">
        <v>4.16</v>
      </c>
      <c r="FN26" s="114">
        <v>20.91</v>
      </c>
      <c r="FO26" s="114">
        <v>7.22</v>
      </c>
      <c r="FP26" s="114">
        <v>14.24</v>
      </c>
      <c r="FQ26" s="114">
        <v>2.38</v>
      </c>
    </row>
    <row r="27" spans="1:173" x14ac:dyDescent="0.3">
      <c r="A27" s="116">
        <v>34.030540000000002</v>
      </c>
      <c r="B27" s="46">
        <v>13.42</v>
      </c>
      <c r="C27" s="113">
        <v>8.8000000000000007</v>
      </c>
      <c r="D27" s="113">
        <v>12.29</v>
      </c>
      <c r="E27" s="113">
        <v>9.7899999999999991</v>
      </c>
      <c r="F27" s="113">
        <v>12.74</v>
      </c>
      <c r="G27">
        <v>9.36</v>
      </c>
      <c r="H27">
        <v>13.52</v>
      </c>
      <c r="I27">
        <v>8.7100000000000009</v>
      </c>
      <c r="J27">
        <v>16.25</v>
      </c>
      <c r="K27">
        <v>8.9</v>
      </c>
      <c r="L27" s="113"/>
      <c r="M27" s="113"/>
      <c r="N27">
        <v>19.25</v>
      </c>
      <c r="O27">
        <v>4.4800000000000004</v>
      </c>
      <c r="P27" s="114">
        <v>23.69</v>
      </c>
      <c r="Q27" s="114">
        <v>6.71</v>
      </c>
      <c r="R27" s="114">
        <v>23.89</v>
      </c>
      <c r="S27" s="114">
        <v>8.0299999999999994</v>
      </c>
      <c r="T27" s="114">
        <v>22.74</v>
      </c>
      <c r="U27" s="114">
        <v>7.84</v>
      </c>
      <c r="V27" s="114">
        <v>18.07</v>
      </c>
      <c r="W27" s="114">
        <v>8.17</v>
      </c>
      <c r="X27" s="114">
        <v>14</v>
      </c>
      <c r="Y27" s="114">
        <v>8.4700000000000006</v>
      </c>
      <c r="Z27" s="114">
        <v>13.06</v>
      </c>
      <c r="AA27" s="114">
        <v>9.34</v>
      </c>
      <c r="AB27" s="114">
        <v>12.82</v>
      </c>
      <c r="AC27" s="114">
        <v>9.3800000000000008</v>
      </c>
      <c r="AD27" s="114">
        <v>12.8</v>
      </c>
      <c r="AE27" s="114">
        <v>9.66</v>
      </c>
      <c r="AF27" s="114">
        <v>13.14</v>
      </c>
      <c r="AG27" s="114">
        <v>7.69</v>
      </c>
      <c r="AH27" s="114">
        <v>13.73</v>
      </c>
      <c r="AI27" s="114">
        <v>7.1</v>
      </c>
      <c r="AJ27" s="114">
        <v>16.05</v>
      </c>
      <c r="AK27" s="114">
        <v>10.25</v>
      </c>
      <c r="AL27" s="114">
        <v>18.14</v>
      </c>
      <c r="AM27" s="114">
        <v>8.32</v>
      </c>
      <c r="AN27" s="114">
        <v>24.78</v>
      </c>
      <c r="AO27" s="114">
        <v>7.18</v>
      </c>
      <c r="AP27" s="114">
        <v>23.29</v>
      </c>
      <c r="AQ27" s="114">
        <v>7.6</v>
      </c>
      <c r="AR27" s="114">
        <v>20.9</v>
      </c>
      <c r="AS27" s="114">
        <v>7.85</v>
      </c>
      <c r="AT27" s="114">
        <v>19.5</v>
      </c>
      <c r="AU27" s="114">
        <v>8.23</v>
      </c>
      <c r="AV27" s="114">
        <v>13.68</v>
      </c>
      <c r="AW27" s="114">
        <v>8.6300000000000008</v>
      </c>
      <c r="AX27" s="114">
        <v>11.62</v>
      </c>
      <c r="AY27" s="114">
        <v>9.49</v>
      </c>
      <c r="AZ27" s="114">
        <v>11.54</v>
      </c>
      <c r="BA27" s="114">
        <v>10.74</v>
      </c>
      <c r="BB27" s="114">
        <v>11.08</v>
      </c>
      <c r="BC27" s="114">
        <v>10.53</v>
      </c>
      <c r="BD27" s="114">
        <v>10.8</v>
      </c>
      <c r="BE27" s="114">
        <v>10.56</v>
      </c>
      <c r="BF27" s="114">
        <v>11.52</v>
      </c>
      <c r="BG27" s="114">
        <v>11.68</v>
      </c>
      <c r="BH27" s="114">
        <v>17.850000000000001</v>
      </c>
      <c r="BI27" s="114">
        <v>11.31</v>
      </c>
      <c r="BJ27" s="114">
        <v>17.61</v>
      </c>
      <c r="BK27" s="114">
        <v>9.39</v>
      </c>
      <c r="BL27" s="114">
        <v>20.07</v>
      </c>
      <c r="BM27" s="114">
        <v>9.2200000000000006</v>
      </c>
      <c r="BN27" s="114">
        <v>20.23</v>
      </c>
      <c r="BO27" s="114">
        <v>9.92</v>
      </c>
      <c r="BP27" s="114">
        <v>24.05</v>
      </c>
      <c r="BQ27" s="114">
        <v>8.93</v>
      </c>
      <c r="BR27" s="114">
        <v>25.77</v>
      </c>
      <c r="BS27" s="114">
        <v>7.93</v>
      </c>
      <c r="BT27" s="114">
        <v>24.7</v>
      </c>
      <c r="BU27" s="114">
        <v>7.89</v>
      </c>
      <c r="BV27" s="114">
        <v>25.4</v>
      </c>
      <c r="BW27" s="114">
        <v>7.74</v>
      </c>
      <c r="BX27" s="114">
        <v>25.43</v>
      </c>
      <c r="BY27" s="114">
        <v>8.16</v>
      </c>
      <c r="BZ27" s="113"/>
      <c r="CA27" s="113"/>
      <c r="CB27" s="113"/>
      <c r="CC27" s="113"/>
      <c r="CD27" s="113"/>
      <c r="CE27" s="113"/>
      <c r="CF27" s="113"/>
      <c r="CG27" s="113"/>
      <c r="CH27" s="113"/>
      <c r="CI27" s="113"/>
      <c r="CJ27" s="114">
        <v>14.94</v>
      </c>
      <c r="CK27" s="114">
        <v>11.44</v>
      </c>
      <c r="CL27" s="114">
        <v>13.91</v>
      </c>
      <c r="CM27" s="114">
        <v>8.0500000000000007</v>
      </c>
      <c r="CN27" s="114">
        <v>12.84</v>
      </c>
      <c r="CO27" s="114">
        <v>8.27</v>
      </c>
      <c r="CP27" s="114">
        <v>12.26</v>
      </c>
      <c r="CQ27" s="114">
        <v>8.1</v>
      </c>
      <c r="CR27" s="114">
        <v>11.69</v>
      </c>
      <c r="CS27" s="114">
        <v>10.16</v>
      </c>
      <c r="CT27" s="114">
        <v>11.53</v>
      </c>
      <c r="CU27" s="114">
        <v>9.7799999999999994</v>
      </c>
      <c r="CV27" s="114">
        <v>11.96</v>
      </c>
      <c r="CW27" s="114">
        <v>15.47</v>
      </c>
      <c r="CX27" s="114">
        <v>12.22</v>
      </c>
      <c r="CY27" s="114">
        <v>8.4600000000000009</v>
      </c>
      <c r="CZ27" s="114">
        <v>12.3</v>
      </c>
      <c r="DA27" s="114">
        <v>6.64</v>
      </c>
      <c r="DB27" s="114">
        <v>12.66</v>
      </c>
      <c r="DC27" s="114">
        <v>5.17</v>
      </c>
      <c r="DD27" s="114">
        <v>12.52</v>
      </c>
      <c r="DE27" s="114">
        <v>4.78</v>
      </c>
      <c r="DF27" s="114">
        <v>12.77</v>
      </c>
      <c r="DG27" s="114">
        <v>2.68</v>
      </c>
      <c r="DH27" s="114">
        <v>12.95</v>
      </c>
      <c r="DI27" s="114">
        <v>2.16</v>
      </c>
      <c r="DJ27" s="114">
        <v>13.02</v>
      </c>
      <c r="DK27" s="114">
        <v>0.94</v>
      </c>
      <c r="DL27" s="114">
        <v>13.15</v>
      </c>
      <c r="DM27" s="114">
        <v>0.53</v>
      </c>
      <c r="DN27" s="114">
        <v>21.75</v>
      </c>
      <c r="DO27" s="114">
        <v>7.56</v>
      </c>
      <c r="DP27" s="114">
        <v>19.03</v>
      </c>
      <c r="DQ27" s="114">
        <v>7.29</v>
      </c>
      <c r="DR27" s="114">
        <v>15.99</v>
      </c>
      <c r="DS27" s="114">
        <v>8.3699999999999992</v>
      </c>
      <c r="DT27" s="114">
        <v>13.39</v>
      </c>
      <c r="DU27" s="114">
        <v>8.7200000000000006</v>
      </c>
      <c r="DV27" s="114">
        <v>12.34</v>
      </c>
      <c r="DW27" s="114">
        <v>9.11</v>
      </c>
      <c r="DX27" s="114">
        <v>12.7</v>
      </c>
      <c r="DY27" s="114">
        <v>8.15</v>
      </c>
      <c r="DZ27" s="114">
        <v>13.18</v>
      </c>
      <c r="EA27" s="114">
        <v>7.61</v>
      </c>
      <c r="EB27" s="114">
        <v>14.08</v>
      </c>
      <c r="EC27" s="114">
        <v>8.82</v>
      </c>
      <c r="ED27" s="114">
        <v>14.8</v>
      </c>
      <c r="EE27" s="114">
        <v>8.35</v>
      </c>
      <c r="EF27" s="114">
        <v>14.59</v>
      </c>
      <c r="EG27" s="114">
        <v>5.78</v>
      </c>
      <c r="EH27" s="114">
        <v>14.77</v>
      </c>
      <c r="EI27" s="114">
        <v>4.29</v>
      </c>
      <c r="EJ27" s="114">
        <v>15.75</v>
      </c>
      <c r="EK27" s="114">
        <v>5.5</v>
      </c>
      <c r="EL27" s="114">
        <v>15.5</v>
      </c>
      <c r="EM27" s="114">
        <v>3.63</v>
      </c>
      <c r="EN27" s="114">
        <v>23.87</v>
      </c>
      <c r="EO27" s="114">
        <v>6.46</v>
      </c>
      <c r="EP27" s="114">
        <v>22.61</v>
      </c>
      <c r="EQ27" s="114">
        <v>7.16</v>
      </c>
      <c r="ER27" s="114">
        <v>18.559999999999999</v>
      </c>
      <c r="ES27" s="114">
        <v>7.14</v>
      </c>
      <c r="ET27" s="114">
        <v>15.08</v>
      </c>
      <c r="EU27" s="114">
        <v>8.27</v>
      </c>
      <c r="EV27" s="114">
        <v>12.97</v>
      </c>
      <c r="EW27" s="114">
        <v>8.89</v>
      </c>
      <c r="EX27" s="114">
        <v>13.47</v>
      </c>
      <c r="EY27" s="114">
        <v>13.21</v>
      </c>
      <c r="EZ27" s="114">
        <v>13.58</v>
      </c>
      <c r="FA27" s="114">
        <v>8.52</v>
      </c>
      <c r="FB27" s="114">
        <v>14.67</v>
      </c>
      <c r="FC27" s="114">
        <v>5.83</v>
      </c>
      <c r="FD27" s="114">
        <v>15.24</v>
      </c>
      <c r="FE27" s="114">
        <v>4.05</v>
      </c>
      <c r="FF27" s="114">
        <v>15.75</v>
      </c>
      <c r="FG27" s="114">
        <v>6.38</v>
      </c>
      <c r="FH27" s="114">
        <v>16.28</v>
      </c>
      <c r="FI27" s="114">
        <v>4.67</v>
      </c>
      <c r="FJ27" s="114">
        <v>18.09</v>
      </c>
      <c r="FK27" s="114">
        <v>4.1399999999999997</v>
      </c>
      <c r="FL27" s="114">
        <v>18.809999999999999</v>
      </c>
      <c r="FM27" s="114">
        <v>2.56</v>
      </c>
      <c r="FN27" s="114">
        <v>20.89</v>
      </c>
      <c r="FO27" s="114">
        <v>7.16</v>
      </c>
      <c r="FP27" s="114">
        <v>14.24</v>
      </c>
      <c r="FQ27" s="114">
        <v>2.31</v>
      </c>
    </row>
    <row r="28" spans="1:173" x14ac:dyDescent="0.3">
      <c r="A28" s="116">
        <v>33.030540000000002</v>
      </c>
      <c r="B28" s="46">
        <v>13.42</v>
      </c>
      <c r="C28" s="113">
        <v>8.7899999999999991</v>
      </c>
      <c r="D28" s="113">
        <v>12.29</v>
      </c>
      <c r="E28" s="113">
        <v>9.77</v>
      </c>
      <c r="F28" s="113">
        <v>12.73</v>
      </c>
      <c r="G28">
        <v>9.35</v>
      </c>
      <c r="H28">
        <v>13.27</v>
      </c>
      <c r="I28">
        <v>8.66</v>
      </c>
      <c r="J28">
        <v>15.79</v>
      </c>
      <c r="K28">
        <v>8.41</v>
      </c>
      <c r="L28" s="113"/>
      <c r="M28" s="113"/>
      <c r="N28">
        <v>17.920000000000002</v>
      </c>
      <c r="O28">
        <v>4.88</v>
      </c>
      <c r="P28" s="114">
        <v>22.34</v>
      </c>
      <c r="Q28" s="114">
        <v>4.62</v>
      </c>
      <c r="R28" s="114">
        <v>23.85</v>
      </c>
      <c r="S28" s="114">
        <v>7.91</v>
      </c>
      <c r="T28" s="114">
        <v>22.74</v>
      </c>
      <c r="U28" s="114">
        <v>7.83</v>
      </c>
      <c r="V28" s="114">
        <v>18.059999999999999</v>
      </c>
      <c r="W28" s="114">
        <v>8.16</v>
      </c>
      <c r="X28" s="114">
        <v>13.98</v>
      </c>
      <c r="Y28" s="114">
        <v>8.4600000000000009</v>
      </c>
      <c r="Z28" s="114">
        <v>13.02</v>
      </c>
      <c r="AA28" s="114">
        <v>9.27</v>
      </c>
      <c r="AB28" s="114">
        <v>12.79</v>
      </c>
      <c r="AC28" s="114">
        <v>9.34</v>
      </c>
      <c r="AD28" s="114">
        <v>12.78</v>
      </c>
      <c r="AE28" s="114">
        <v>9.68</v>
      </c>
      <c r="AF28" s="114">
        <v>13</v>
      </c>
      <c r="AG28" s="114">
        <v>7.47</v>
      </c>
      <c r="AH28" s="114">
        <v>13.59</v>
      </c>
      <c r="AI28" s="114">
        <v>6.81</v>
      </c>
      <c r="AJ28" s="114">
        <v>15.41</v>
      </c>
      <c r="AK28" s="114">
        <v>9.92</v>
      </c>
      <c r="AL28" s="114">
        <v>17.04</v>
      </c>
      <c r="AM28" s="114">
        <v>8.6199999999999992</v>
      </c>
      <c r="AN28" s="114">
        <v>22.52</v>
      </c>
      <c r="AO28" s="114">
        <v>5.27</v>
      </c>
      <c r="AP28" s="114">
        <v>23.09</v>
      </c>
      <c r="AQ28" s="114">
        <v>6.74</v>
      </c>
      <c r="AR28" s="114">
        <v>20.88</v>
      </c>
      <c r="AS28" s="114">
        <v>7.71</v>
      </c>
      <c r="AT28" s="114">
        <v>19.5</v>
      </c>
      <c r="AU28" s="114">
        <v>8.2200000000000006</v>
      </c>
      <c r="AV28" s="114">
        <v>13.68</v>
      </c>
      <c r="AW28" s="114">
        <v>8.59</v>
      </c>
      <c r="AX28" s="114">
        <v>11.61</v>
      </c>
      <c r="AY28" s="114">
        <v>9.4700000000000006</v>
      </c>
      <c r="AZ28" s="114">
        <v>11.54</v>
      </c>
      <c r="BA28" s="114">
        <v>10.73</v>
      </c>
      <c r="BB28" s="114">
        <v>11.08</v>
      </c>
      <c r="BC28" s="114">
        <v>10.49</v>
      </c>
      <c r="BD28" s="114">
        <v>10.79</v>
      </c>
      <c r="BE28" s="114">
        <v>10.54</v>
      </c>
      <c r="BF28" s="114">
        <v>11.38</v>
      </c>
      <c r="BG28" s="114">
        <v>11.7</v>
      </c>
      <c r="BH28" s="114">
        <v>17.59</v>
      </c>
      <c r="BI28" s="114">
        <v>11.46</v>
      </c>
      <c r="BJ28" s="114">
        <v>17.559999999999999</v>
      </c>
      <c r="BK28" s="114">
        <v>9.39</v>
      </c>
      <c r="BL28" s="114">
        <v>19.670000000000002</v>
      </c>
      <c r="BM28" s="114">
        <v>9.24</v>
      </c>
      <c r="BN28" s="114">
        <v>20.23</v>
      </c>
      <c r="BO28" s="114">
        <v>9.89</v>
      </c>
      <c r="BP28" s="114">
        <v>23.55</v>
      </c>
      <c r="BQ28" s="114">
        <v>9.01</v>
      </c>
      <c r="BR28" s="114">
        <v>25.67</v>
      </c>
      <c r="BS28" s="114">
        <v>7.81</v>
      </c>
      <c r="BT28" s="114">
        <v>24.51</v>
      </c>
      <c r="BU28" s="114">
        <v>7.88</v>
      </c>
      <c r="BV28" s="114">
        <v>25.38</v>
      </c>
      <c r="BW28" s="114">
        <v>7.72</v>
      </c>
      <c r="BX28" s="114">
        <v>25.4</v>
      </c>
      <c r="BY28" s="114">
        <v>8.0500000000000007</v>
      </c>
      <c r="BZ28" s="114">
        <v>25.99</v>
      </c>
      <c r="CA28" s="114">
        <v>7.99</v>
      </c>
      <c r="CB28" s="113"/>
      <c r="CC28" s="113"/>
      <c r="CD28" s="113"/>
      <c r="CE28" s="113"/>
      <c r="CF28" s="113"/>
      <c r="CG28" s="113"/>
      <c r="CH28" s="113"/>
      <c r="CI28" s="113"/>
      <c r="CJ28" s="114">
        <v>14.94</v>
      </c>
      <c r="CK28" s="114">
        <v>11.44</v>
      </c>
      <c r="CL28" s="114">
        <v>13.91</v>
      </c>
      <c r="CM28" s="114">
        <v>8.0399999999999991</v>
      </c>
      <c r="CN28" s="114">
        <v>12.86</v>
      </c>
      <c r="CO28" s="114">
        <v>8.2799999999999994</v>
      </c>
      <c r="CP28" s="114">
        <v>12.27</v>
      </c>
      <c r="CQ28" s="114">
        <v>8.1199999999999992</v>
      </c>
      <c r="CR28" s="114">
        <v>11.64</v>
      </c>
      <c r="CS28" s="114">
        <v>10</v>
      </c>
      <c r="CT28" s="114">
        <v>11.49</v>
      </c>
      <c r="CU28" s="114">
        <v>9.74</v>
      </c>
      <c r="CV28" s="114">
        <v>11.85</v>
      </c>
      <c r="CW28" s="114">
        <v>15.22</v>
      </c>
      <c r="CX28" s="114">
        <v>12.12</v>
      </c>
      <c r="CY28" s="114">
        <v>8.5</v>
      </c>
      <c r="CZ28" s="114">
        <v>12.14</v>
      </c>
      <c r="DA28" s="114">
        <v>6.58</v>
      </c>
      <c r="DB28" s="114">
        <v>12.55</v>
      </c>
      <c r="DC28" s="114">
        <v>5.0999999999999996</v>
      </c>
      <c r="DD28" s="114">
        <v>12.42</v>
      </c>
      <c r="DE28" s="114">
        <v>4.7</v>
      </c>
      <c r="DF28" s="114">
        <v>12.63</v>
      </c>
      <c r="DG28" s="114">
        <v>2.72</v>
      </c>
      <c r="DH28" s="114">
        <v>12.79</v>
      </c>
      <c r="DI28" s="114">
        <v>1.94</v>
      </c>
      <c r="DJ28" s="114">
        <v>12.78</v>
      </c>
      <c r="DK28" s="114">
        <v>1.07</v>
      </c>
      <c r="DL28" s="114">
        <v>12.89</v>
      </c>
      <c r="DM28" s="114">
        <v>0.46</v>
      </c>
      <c r="DN28" s="114">
        <v>21.41</v>
      </c>
      <c r="DO28" s="114">
        <v>6.63</v>
      </c>
      <c r="DP28" s="114">
        <v>18.68</v>
      </c>
      <c r="DQ28" s="114">
        <v>7.27</v>
      </c>
      <c r="DR28" s="114">
        <v>15.99</v>
      </c>
      <c r="DS28" s="114">
        <v>8.3699999999999992</v>
      </c>
      <c r="DT28" s="114">
        <v>13.39</v>
      </c>
      <c r="DU28" s="114">
        <v>8.6999999999999993</v>
      </c>
      <c r="DV28" s="114">
        <v>12.33</v>
      </c>
      <c r="DW28" s="114">
        <v>9.1</v>
      </c>
      <c r="DX28" s="114">
        <v>12.58</v>
      </c>
      <c r="DY28" s="114">
        <v>7.91</v>
      </c>
      <c r="DZ28" s="114">
        <v>12.86</v>
      </c>
      <c r="EA28" s="114">
        <v>7.14</v>
      </c>
      <c r="EB28" s="114">
        <v>13.56</v>
      </c>
      <c r="EC28" s="114">
        <v>8.06</v>
      </c>
      <c r="ED28" s="114">
        <v>14.62</v>
      </c>
      <c r="EE28" s="114">
        <v>8.0500000000000007</v>
      </c>
      <c r="EF28" s="114">
        <v>14.27</v>
      </c>
      <c r="EG28" s="114">
        <v>5.29</v>
      </c>
      <c r="EH28" s="114">
        <v>14.35</v>
      </c>
      <c r="EI28" s="114">
        <v>3.9</v>
      </c>
      <c r="EJ28" s="114">
        <v>15.36</v>
      </c>
      <c r="EK28" s="114">
        <v>5.14</v>
      </c>
      <c r="EL28" s="114">
        <v>14.93</v>
      </c>
      <c r="EM28" s="114">
        <v>2.61</v>
      </c>
      <c r="EN28" s="114">
        <v>23.4</v>
      </c>
      <c r="EO28" s="114">
        <v>5.55</v>
      </c>
      <c r="EP28" s="114">
        <v>22.53</v>
      </c>
      <c r="EQ28" s="114">
        <v>6.6</v>
      </c>
      <c r="ER28" s="114">
        <v>18.55</v>
      </c>
      <c r="ES28" s="114">
        <v>7.12</v>
      </c>
      <c r="ET28" s="114">
        <v>15.07</v>
      </c>
      <c r="EU28" s="114">
        <v>8.27</v>
      </c>
      <c r="EV28" s="114">
        <v>12.95</v>
      </c>
      <c r="EW28" s="114">
        <v>8.86</v>
      </c>
      <c r="EX28" s="114">
        <v>13.46</v>
      </c>
      <c r="EY28" s="114">
        <v>13.09</v>
      </c>
      <c r="EZ28" s="114">
        <v>13.49</v>
      </c>
      <c r="FA28" s="114">
        <v>8.1999999999999993</v>
      </c>
      <c r="FB28" s="114">
        <v>14.56</v>
      </c>
      <c r="FC28" s="114">
        <v>5.71</v>
      </c>
      <c r="FD28" s="114">
        <v>15.02</v>
      </c>
      <c r="FE28" s="114">
        <v>4.0199999999999996</v>
      </c>
      <c r="FF28" s="114">
        <v>15.55</v>
      </c>
      <c r="FG28" s="114">
        <v>6.16</v>
      </c>
      <c r="FH28" s="114">
        <v>15.9</v>
      </c>
      <c r="FI28" s="114">
        <v>4.6100000000000003</v>
      </c>
      <c r="FJ28" s="114">
        <v>17.22</v>
      </c>
      <c r="FK28" s="114">
        <v>3.41</v>
      </c>
      <c r="FL28" s="114">
        <v>17.559999999999999</v>
      </c>
      <c r="FM28" s="114">
        <v>2.36</v>
      </c>
      <c r="FN28" s="114">
        <v>20.89</v>
      </c>
      <c r="FO28" s="114">
        <v>7.16</v>
      </c>
      <c r="FP28" s="114">
        <v>14.24</v>
      </c>
      <c r="FQ28" s="114">
        <v>2.2400000000000002</v>
      </c>
    </row>
    <row r="29" spans="1:173" x14ac:dyDescent="0.3">
      <c r="A29" s="116">
        <v>32.030540000000002</v>
      </c>
      <c r="B29" s="46">
        <v>13.42</v>
      </c>
      <c r="C29" s="113">
        <v>8.7899999999999991</v>
      </c>
      <c r="D29" s="113"/>
      <c r="E29" s="113"/>
      <c r="F29" s="113"/>
      <c r="G29" s="113"/>
      <c r="H29">
        <v>13.07</v>
      </c>
      <c r="I29">
        <v>8.6</v>
      </c>
      <c r="J29">
        <v>15.41</v>
      </c>
      <c r="K29">
        <v>8.5500000000000007</v>
      </c>
      <c r="L29" s="113"/>
      <c r="M29" s="113"/>
      <c r="N29">
        <v>17.170000000000002</v>
      </c>
      <c r="O29">
        <v>4.76</v>
      </c>
      <c r="P29" s="114">
        <v>19.989999999999998</v>
      </c>
      <c r="Q29" s="114">
        <v>2.02</v>
      </c>
      <c r="R29" s="114">
        <v>23.82</v>
      </c>
      <c r="S29" s="114">
        <v>7.87</v>
      </c>
      <c r="T29" s="113"/>
      <c r="U29" s="113"/>
      <c r="V29" s="114">
        <v>18.059999999999999</v>
      </c>
      <c r="W29" s="114">
        <v>8.15</v>
      </c>
      <c r="X29" s="114">
        <v>13.96</v>
      </c>
      <c r="Y29" s="114">
        <v>8.44</v>
      </c>
      <c r="Z29" s="114">
        <v>12.99</v>
      </c>
      <c r="AA29" s="114">
        <v>9.32</v>
      </c>
      <c r="AB29" s="114">
        <v>12.78</v>
      </c>
      <c r="AC29" s="114">
        <v>9.31</v>
      </c>
      <c r="AD29" s="114">
        <v>12.77</v>
      </c>
      <c r="AE29" s="114">
        <v>9.66</v>
      </c>
      <c r="AF29" s="114">
        <v>12.95</v>
      </c>
      <c r="AG29" s="114">
        <v>7.52</v>
      </c>
      <c r="AH29" s="114">
        <v>13.2</v>
      </c>
      <c r="AI29" s="114">
        <v>6.1</v>
      </c>
      <c r="AJ29" s="114">
        <v>14.88</v>
      </c>
      <c r="AK29" s="114">
        <v>9.01</v>
      </c>
      <c r="AL29" s="114">
        <v>16.61</v>
      </c>
      <c r="AM29" s="114">
        <v>8.11</v>
      </c>
      <c r="AN29" s="114">
        <v>19.75</v>
      </c>
      <c r="AO29" s="114">
        <v>5.14</v>
      </c>
      <c r="AP29" s="114">
        <v>23.01</v>
      </c>
      <c r="AQ29" s="114">
        <v>6.72</v>
      </c>
      <c r="AR29" s="114">
        <v>20.87</v>
      </c>
      <c r="AS29" s="114">
        <v>7.6</v>
      </c>
      <c r="AT29" s="114">
        <v>19.5</v>
      </c>
      <c r="AU29" s="114">
        <v>8.2100000000000009</v>
      </c>
      <c r="AV29" s="114">
        <v>13.68</v>
      </c>
      <c r="AW29" s="114">
        <v>8.58</v>
      </c>
      <c r="AX29" s="114">
        <v>11.61</v>
      </c>
      <c r="AY29" s="114">
        <v>9.74</v>
      </c>
      <c r="AZ29" s="114">
        <v>11.54</v>
      </c>
      <c r="BA29" s="114">
        <v>10.76</v>
      </c>
      <c r="BB29" s="114">
        <v>11.05</v>
      </c>
      <c r="BC29" s="114">
        <v>10.41</v>
      </c>
      <c r="BD29" s="114">
        <v>10.78</v>
      </c>
      <c r="BE29" s="114">
        <v>10.51</v>
      </c>
      <c r="BF29" s="114">
        <v>11.2</v>
      </c>
      <c r="BG29" s="114">
        <v>11.39</v>
      </c>
      <c r="BH29" s="114">
        <v>13.4</v>
      </c>
      <c r="BI29" s="114">
        <v>13.37</v>
      </c>
      <c r="BJ29" s="114">
        <v>17.55</v>
      </c>
      <c r="BK29" s="114">
        <v>9.35</v>
      </c>
      <c r="BL29" s="114">
        <v>19.07</v>
      </c>
      <c r="BM29" s="114">
        <v>9.2100000000000009</v>
      </c>
      <c r="BN29" s="114">
        <v>20.23</v>
      </c>
      <c r="BO29" s="114">
        <v>9.85</v>
      </c>
      <c r="BP29" s="114">
        <v>22.95</v>
      </c>
      <c r="BQ29" s="114">
        <v>8.8699999999999992</v>
      </c>
      <c r="BR29" s="114">
        <v>25.57</v>
      </c>
      <c r="BS29" s="114">
        <v>7.76</v>
      </c>
      <c r="BT29" s="114">
        <v>24.48</v>
      </c>
      <c r="BU29" s="114">
        <v>7.86</v>
      </c>
      <c r="BV29" s="114">
        <v>25.33</v>
      </c>
      <c r="BW29" s="114">
        <v>7.63</v>
      </c>
      <c r="BX29" s="114">
        <v>25.38</v>
      </c>
      <c r="BY29" s="114">
        <v>8.1</v>
      </c>
      <c r="BZ29" s="114">
        <v>25.98</v>
      </c>
      <c r="CA29" s="114">
        <v>7.97</v>
      </c>
      <c r="CB29" s="114">
        <v>22.97</v>
      </c>
      <c r="CC29" s="114">
        <v>8.3000000000000007</v>
      </c>
      <c r="CD29" s="114">
        <v>21.98</v>
      </c>
      <c r="CE29" s="114">
        <v>7.98</v>
      </c>
      <c r="CF29" s="113"/>
      <c r="CG29" s="113"/>
      <c r="CH29" s="113"/>
      <c r="CI29" s="113"/>
      <c r="CJ29" s="114">
        <v>14.94</v>
      </c>
      <c r="CK29" s="114">
        <v>11.43</v>
      </c>
      <c r="CL29" s="114">
        <v>13.9</v>
      </c>
      <c r="CM29" s="114">
        <v>8.01</v>
      </c>
      <c r="CN29" s="114">
        <v>12.84</v>
      </c>
      <c r="CO29" s="114">
        <v>8.2899999999999991</v>
      </c>
      <c r="CP29" s="114">
        <v>12.26</v>
      </c>
      <c r="CQ29" s="114">
        <v>8.1199999999999992</v>
      </c>
      <c r="CR29" s="114">
        <v>11.59</v>
      </c>
      <c r="CS29" s="114">
        <v>9.9</v>
      </c>
      <c r="CT29" s="114">
        <v>11.48</v>
      </c>
      <c r="CU29" s="114">
        <v>9.66</v>
      </c>
      <c r="CV29" s="114">
        <v>11.75</v>
      </c>
      <c r="CW29" s="114">
        <v>14.95</v>
      </c>
      <c r="CX29" s="114">
        <v>12.02</v>
      </c>
      <c r="CY29" s="114">
        <v>8.3699999999999992</v>
      </c>
      <c r="CZ29" s="114">
        <v>12.08</v>
      </c>
      <c r="DA29" s="114">
        <v>6.64</v>
      </c>
      <c r="DB29" s="114">
        <v>12.42</v>
      </c>
      <c r="DC29" s="114">
        <v>5</v>
      </c>
      <c r="DD29" s="114">
        <v>12.37</v>
      </c>
      <c r="DE29" s="114">
        <v>4.6399999999999997</v>
      </c>
      <c r="DF29" s="114">
        <v>12.42</v>
      </c>
      <c r="DG29" s="114">
        <v>2.69</v>
      </c>
      <c r="DH29" s="114">
        <v>12.61</v>
      </c>
      <c r="DI29" s="114">
        <v>2.2999999999999998</v>
      </c>
      <c r="DJ29" s="114">
        <v>12.67</v>
      </c>
      <c r="DK29" s="114">
        <v>0.9</v>
      </c>
      <c r="DL29" s="114">
        <v>12.78</v>
      </c>
      <c r="DM29" s="114">
        <v>0.55000000000000004</v>
      </c>
      <c r="DN29" s="114">
        <v>19.36</v>
      </c>
      <c r="DO29" s="114">
        <v>1.36</v>
      </c>
      <c r="DP29" s="114">
        <v>18.52</v>
      </c>
      <c r="DQ29" s="114">
        <v>7.11</v>
      </c>
      <c r="DR29" s="114">
        <v>15.99</v>
      </c>
      <c r="DS29" s="114">
        <v>8.3699999999999992</v>
      </c>
      <c r="DT29" s="114">
        <v>13.38</v>
      </c>
      <c r="DU29" s="114">
        <v>8.6999999999999993</v>
      </c>
      <c r="DV29" s="114">
        <v>12.3</v>
      </c>
      <c r="DW29" s="114">
        <v>9.0299999999999994</v>
      </c>
      <c r="DX29" s="114">
        <v>12.47</v>
      </c>
      <c r="DY29" s="114">
        <v>7.84</v>
      </c>
      <c r="DZ29" s="114">
        <v>12.73</v>
      </c>
      <c r="EA29" s="114">
        <v>7.03</v>
      </c>
      <c r="EB29" s="114">
        <v>13.02</v>
      </c>
      <c r="EC29" s="114">
        <v>7.46</v>
      </c>
      <c r="ED29" s="114">
        <v>14.62</v>
      </c>
      <c r="EE29" s="114">
        <v>8.0299999999999994</v>
      </c>
      <c r="EF29" s="114">
        <v>14.03</v>
      </c>
      <c r="EG29" s="114">
        <v>4.8899999999999997</v>
      </c>
      <c r="EH29" s="114">
        <v>14.2</v>
      </c>
      <c r="EI29" s="114">
        <v>3.74</v>
      </c>
      <c r="EJ29" s="114">
        <v>14.76</v>
      </c>
      <c r="EK29" s="114">
        <v>3.93</v>
      </c>
      <c r="EL29" s="114">
        <v>14.46</v>
      </c>
      <c r="EM29" s="114">
        <v>2.2599999999999998</v>
      </c>
      <c r="EN29" s="114">
        <v>22.41</v>
      </c>
      <c r="EO29" s="114">
        <v>3.39</v>
      </c>
      <c r="EP29" s="114">
        <v>21.71</v>
      </c>
      <c r="EQ29" s="114">
        <v>3.34</v>
      </c>
      <c r="ER29" s="114">
        <v>18.55</v>
      </c>
      <c r="ES29" s="114">
        <v>7.13</v>
      </c>
      <c r="ET29" s="114">
        <v>15.07</v>
      </c>
      <c r="EU29" s="114">
        <v>8.26</v>
      </c>
      <c r="EV29" s="114">
        <v>12.94</v>
      </c>
      <c r="EW29" s="114">
        <v>8.86</v>
      </c>
      <c r="EX29" s="114">
        <v>13.39</v>
      </c>
      <c r="EY29" s="114">
        <v>12.88</v>
      </c>
      <c r="EZ29" s="114">
        <v>13.39</v>
      </c>
      <c r="FA29" s="114">
        <v>8.09</v>
      </c>
      <c r="FB29" s="114">
        <v>14.12</v>
      </c>
      <c r="FC29" s="114">
        <v>5.22</v>
      </c>
      <c r="FD29" s="114">
        <v>14.71</v>
      </c>
      <c r="FE29" s="114">
        <v>3.97</v>
      </c>
      <c r="FF29" s="114">
        <v>15.3</v>
      </c>
      <c r="FG29" s="114">
        <v>6.04</v>
      </c>
      <c r="FH29" s="114">
        <v>15.56</v>
      </c>
      <c r="FI29" s="114">
        <v>4.5199999999999996</v>
      </c>
      <c r="FJ29" s="114">
        <v>16.57</v>
      </c>
      <c r="FK29" s="114">
        <v>3.06</v>
      </c>
      <c r="FL29" s="114">
        <v>17</v>
      </c>
      <c r="FM29" s="114">
        <v>1.96</v>
      </c>
      <c r="FN29" s="114">
        <v>20.86</v>
      </c>
      <c r="FO29" s="114">
        <v>7.07</v>
      </c>
      <c r="FP29" s="114">
        <v>14.24</v>
      </c>
      <c r="FQ29" s="114">
        <v>2.17</v>
      </c>
    </row>
    <row r="30" spans="1:173" x14ac:dyDescent="0.3">
      <c r="A30" s="116">
        <v>31.030540000000002</v>
      </c>
      <c r="B30" s="113"/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4">
        <v>12.99</v>
      </c>
      <c r="AA30" s="114">
        <v>9.2899999999999991</v>
      </c>
      <c r="AB30" s="114">
        <v>12.75</v>
      </c>
      <c r="AC30" s="114">
        <v>9.27</v>
      </c>
      <c r="AD30" s="114">
        <v>12.76</v>
      </c>
      <c r="AE30" s="114">
        <v>9.65</v>
      </c>
      <c r="AF30" s="114">
        <v>12.9</v>
      </c>
      <c r="AG30" s="114">
        <v>7.57</v>
      </c>
      <c r="AH30" s="114">
        <v>13.06</v>
      </c>
      <c r="AI30" s="114">
        <v>5.9</v>
      </c>
      <c r="AJ30" s="113"/>
      <c r="AK30" s="113"/>
      <c r="AL30" s="114">
        <v>15.82</v>
      </c>
      <c r="AM30" s="114">
        <v>7.36</v>
      </c>
      <c r="AN30" s="114">
        <v>17.739999999999998</v>
      </c>
      <c r="AO30" s="114">
        <v>6.32</v>
      </c>
      <c r="AP30" s="114">
        <v>22.87</v>
      </c>
      <c r="AQ30" s="114">
        <v>6.4</v>
      </c>
      <c r="AR30" s="114">
        <v>20.86</v>
      </c>
      <c r="AS30" s="114">
        <v>7.54</v>
      </c>
      <c r="AT30" s="114">
        <v>19.5</v>
      </c>
      <c r="AU30" s="114">
        <v>8.1999999999999993</v>
      </c>
      <c r="AV30" s="114">
        <v>13.68</v>
      </c>
      <c r="AW30" s="114">
        <v>8.58</v>
      </c>
      <c r="AX30" s="114">
        <v>11.61</v>
      </c>
      <c r="AY30" s="114">
        <v>9.49</v>
      </c>
      <c r="AZ30" s="114">
        <v>11.53</v>
      </c>
      <c r="BA30" s="114">
        <v>10.73</v>
      </c>
      <c r="BB30" s="114">
        <v>11.03</v>
      </c>
      <c r="BC30" s="114">
        <v>10.38</v>
      </c>
      <c r="BD30" s="114">
        <v>10.77</v>
      </c>
      <c r="BE30" s="114">
        <v>10.55</v>
      </c>
      <c r="BF30" s="114">
        <v>11.07</v>
      </c>
      <c r="BG30" s="114">
        <v>11.14</v>
      </c>
      <c r="BH30" s="114">
        <v>12.13</v>
      </c>
      <c r="BI30" s="114">
        <v>13.37</v>
      </c>
      <c r="BJ30" s="114">
        <v>17.54</v>
      </c>
      <c r="BK30" s="114">
        <v>9.35</v>
      </c>
      <c r="BL30" s="114">
        <v>17.93</v>
      </c>
      <c r="BM30" s="114">
        <v>9.19</v>
      </c>
      <c r="BN30" s="114">
        <v>20.14</v>
      </c>
      <c r="BO30" s="114">
        <v>9.75</v>
      </c>
      <c r="BP30" s="114">
        <v>22.66</v>
      </c>
      <c r="BQ30" s="114">
        <v>8.92</v>
      </c>
      <c r="BR30" s="114">
        <v>24.46</v>
      </c>
      <c r="BS30" s="114">
        <v>7.22</v>
      </c>
      <c r="BT30" s="114">
        <v>24.45</v>
      </c>
      <c r="BU30" s="114">
        <v>7.84</v>
      </c>
      <c r="BV30" s="114">
        <v>25.27</v>
      </c>
      <c r="BW30" s="114">
        <v>7.57</v>
      </c>
      <c r="BX30" s="114">
        <v>25.35</v>
      </c>
      <c r="BY30" s="114">
        <v>7.95</v>
      </c>
      <c r="BZ30" s="114">
        <v>25.96</v>
      </c>
      <c r="CA30" s="114">
        <v>7.97</v>
      </c>
      <c r="CB30" s="114">
        <v>22.93</v>
      </c>
      <c r="CC30" s="114">
        <v>8.24</v>
      </c>
      <c r="CD30" s="114">
        <v>21.96</v>
      </c>
      <c r="CE30" s="114">
        <v>7.85</v>
      </c>
      <c r="CF30" s="114">
        <v>22.03</v>
      </c>
      <c r="CG30" s="114">
        <v>8.23</v>
      </c>
      <c r="CH30" s="114">
        <v>16.11</v>
      </c>
      <c r="CI30" s="114">
        <v>10.32</v>
      </c>
      <c r="CJ30" s="114">
        <v>14.92</v>
      </c>
      <c r="CK30" s="114">
        <v>11.43</v>
      </c>
      <c r="CL30" s="114">
        <v>13.89</v>
      </c>
      <c r="CM30" s="114">
        <v>8.0299999999999994</v>
      </c>
      <c r="CN30" s="113"/>
      <c r="CO30" s="113"/>
      <c r="CP30" s="114">
        <v>12.24</v>
      </c>
      <c r="CQ30" s="114">
        <v>8.11</v>
      </c>
      <c r="CR30" s="114">
        <v>11.38</v>
      </c>
      <c r="CS30" s="114">
        <v>9.52</v>
      </c>
      <c r="CT30" s="114">
        <v>11.4</v>
      </c>
      <c r="CU30" s="114">
        <v>9.6300000000000008</v>
      </c>
      <c r="CV30" s="114">
        <v>11.7</v>
      </c>
      <c r="CW30" s="114">
        <v>14.88</v>
      </c>
      <c r="CX30" s="114">
        <v>11.86</v>
      </c>
      <c r="CY30" s="114">
        <v>8.27</v>
      </c>
      <c r="CZ30" s="114">
        <v>12.06</v>
      </c>
      <c r="DA30" s="114">
        <v>6.68</v>
      </c>
      <c r="DB30" s="114">
        <v>12.35</v>
      </c>
      <c r="DC30" s="114">
        <v>5</v>
      </c>
      <c r="DD30" s="114">
        <v>12.36</v>
      </c>
      <c r="DE30" s="114">
        <v>4.6100000000000003</v>
      </c>
      <c r="DF30" s="114">
        <v>12.34</v>
      </c>
      <c r="DG30" s="114">
        <v>2.71</v>
      </c>
      <c r="DH30" s="114">
        <v>12.49</v>
      </c>
      <c r="DI30" s="114">
        <v>2.1800000000000002</v>
      </c>
      <c r="DJ30" s="114">
        <v>12.59</v>
      </c>
      <c r="DK30" s="114">
        <v>1</v>
      </c>
      <c r="DL30" s="114">
        <v>12.68</v>
      </c>
      <c r="DM30" s="114">
        <v>0.59</v>
      </c>
      <c r="DN30" s="114">
        <v>18.16</v>
      </c>
      <c r="DO30" s="114">
        <v>0.33</v>
      </c>
      <c r="DP30" s="114">
        <v>18.39</v>
      </c>
      <c r="DQ30" s="114">
        <v>7.42</v>
      </c>
      <c r="DR30" s="114">
        <v>15.99</v>
      </c>
      <c r="DS30" s="114">
        <v>8.36</v>
      </c>
      <c r="DT30" s="114">
        <v>13.38</v>
      </c>
      <c r="DU30" s="114">
        <v>8.6999999999999993</v>
      </c>
      <c r="DV30" s="114">
        <v>12.3</v>
      </c>
      <c r="DW30" s="114">
        <v>9.0299999999999994</v>
      </c>
      <c r="DX30" s="114">
        <v>12.44</v>
      </c>
      <c r="DY30" s="114">
        <v>7.88</v>
      </c>
      <c r="DZ30" s="114">
        <v>12.65</v>
      </c>
      <c r="EA30" s="114">
        <v>6.96</v>
      </c>
      <c r="EB30" s="114">
        <v>12.85</v>
      </c>
      <c r="EC30" s="114">
        <v>7.34</v>
      </c>
      <c r="ED30" s="114">
        <v>14.13</v>
      </c>
      <c r="EE30" s="114">
        <v>6.87</v>
      </c>
      <c r="EF30" s="114">
        <v>13.77</v>
      </c>
      <c r="EG30" s="114">
        <v>4.5</v>
      </c>
      <c r="EH30" s="114">
        <v>13.93</v>
      </c>
      <c r="EI30" s="114">
        <v>3.14</v>
      </c>
      <c r="EJ30" s="114">
        <v>14.33</v>
      </c>
      <c r="EK30" s="114">
        <v>3.17</v>
      </c>
      <c r="EL30" s="114">
        <v>14.34</v>
      </c>
      <c r="EM30" s="114">
        <v>2.15</v>
      </c>
      <c r="EN30" s="114">
        <v>20.87</v>
      </c>
      <c r="EO30" s="114">
        <v>1.08</v>
      </c>
      <c r="EP30" s="114">
        <v>19.22</v>
      </c>
      <c r="EQ30" s="114">
        <v>0.64</v>
      </c>
      <c r="ER30" s="114">
        <v>18.55</v>
      </c>
      <c r="ES30" s="114">
        <v>7.12</v>
      </c>
      <c r="ET30" s="114">
        <v>15.06</v>
      </c>
      <c r="EU30" s="114">
        <v>8.26</v>
      </c>
      <c r="EV30" s="114">
        <v>12.94</v>
      </c>
      <c r="EW30" s="114">
        <v>8.85</v>
      </c>
      <c r="EX30" s="114">
        <v>13.37</v>
      </c>
      <c r="EY30" s="114">
        <v>12.79</v>
      </c>
      <c r="EZ30" s="114">
        <v>13.39</v>
      </c>
      <c r="FA30" s="114">
        <v>8.0299999999999994</v>
      </c>
      <c r="FB30" s="114">
        <v>13.85</v>
      </c>
      <c r="FC30" s="114">
        <v>4.88</v>
      </c>
      <c r="FD30" s="114">
        <v>14.58</v>
      </c>
      <c r="FE30" s="114">
        <v>3.9</v>
      </c>
      <c r="FF30" s="114">
        <v>15.12</v>
      </c>
      <c r="FG30" s="114">
        <v>6.07</v>
      </c>
      <c r="FH30" s="114">
        <v>15.48</v>
      </c>
      <c r="FI30" s="114">
        <v>4.4800000000000004</v>
      </c>
      <c r="FJ30" s="114">
        <v>16</v>
      </c>
      <c r="FK30" s="114">
        <v>3.04</v>
      </c>
      <c r="FL30" s="114">
        <v>16.559999999999999</v>
      </c>
      <c r="FM30" s="114">
        <v>1.94</v>
      </c>
      <c r="FN30" s="114">
        <v>20.75</v>
      </c>
      <c r="FO30" s="114">
        <v>6.89</v>
      </c>
      <c r="FP30" s="114">
        <v>14.24</v>
      </c>
      <c r="FQ30" s="114">
        <v>2.11</v>
      </c>
    </row>
    <row r="31" spans="1:173" x14ac:dyDescent="0.3">
      <c r="A31" s="113"/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4">
        <v>12.74</v>
      </c>
      <c r="AE31" s="114">
        <v>9.3699999999999992</v>
      </c>
      <c r="AF31" s="114">
        <v>12.86</v>
      </c>
      <c r="AG31" s="114">
        <v>7.47</v>
      </c>
      <c r="AH31" s="113"/>
      <c r="AI31" s="113"/>
      <c r="AJ31" s="113"/>
      <c r="AK31" s="113"/>
      <c r="AL31" s="113"/>
      <c r="AM31" s="113"/>
      <c r="AN31" s="114">
        <v>17.079999999999998</v>
      </c>
      <c r="AO31" s="114">
        <v>5.95</v>
      </c>
      <c r="AP31" s="113"/>
      <c r="AQ31" s="113"/>
      <c r="AR31" s="113"/>
      <c r="AS31" s="113"/>
      <c r="AT31" s="113"/>
      <c r="AU31" s="113"/>
      <c r="AV31" s="113"/>
      <c r="AW31" s="113"/>
      <c r="AX31" s="113"/>
      <c r="AY31" s="113"/>
      <c r="AZ31" s="114">
        <v>11.51</v>
      </c>
      <c r="BA31" s="114">
        <v>8.91</v>
      </c>
      <c r="BB31" s="113"/>
      <c r="BC31" s="113"/>
      <c r="BD31" s="113"/>
      <c r="BE31" s="113"/>
      <c r="BF31" s="114">
        <v>11.04</v>
      </c>
      <c r="BG31" s="114">
        <v>10.85</v>
      </c>
      <c r="BH31" s="113"/>
      <c r="BI31" s="113"/>
      <c r="BJ31" s="113"/>
      <c r="BK31" s="113"/>
      <c r="BL31" s="113"/>
      <c r="BM31" s="113"/>
      <c r="BN31" s="113"/>
      <c r="BO31" s="113"/>
      <c r="BP31" s="113"/>
      <c r="BQ31" s="113"/>
      <c r="BR31" s="113"/>
      <c r="BS31" s="113"/>
      <c r="BT31" s="114">
        <v>24.42</v>
      </c>
      <c r="BU31" s="114">
        <v>7.74</v>
      </c>
      <c r="BV31" s="113"/>
      <c r="BW31" s="113"/>
      <c r="BX31" s="113"/>
      <c r="BY31" s="113"/>
      <c r="BZ31" s="113"/>
      <c r="CA31" s="113"/>
      <c r="CB31" s="113"/>
      <c r="CC31" s="113"/>
      <c r="CD31" s="113"/>
      <c r="CE31" s="113"/>
      <c r="CF31" s="113"/>
      <c r="CG31" s="113"/>
      <c r="CH31" s="113"/>
      <c r="CI31" s="113"/>
      <c r="CJ31" s="113"/>
      <c r="CK31" s="113"/>
      <c r="CL31" s="113"/>
      <c r="CM31" s="113"/>
      <c r="CN31" s="113"/>
      <c r="CO31" s="113"/>
      <c r="CP31" s="113"/>
      <c r="CQ31" s="113"/>
      <c r="CR31" s="113"/>
      <c r="CS31" s="113"/>
      <c r="CT31" s="114">
        <v>11.37</v>
      </c>
      <c r="CU31" s="114">
        <v>9.5299999999999994</v>
      </c>
      <c r="CV31" s="113"/>
      <c r="CW31" s="113"/>
      <c r="CX31" s="113"/>
      <c r="CY31" s="113"/>
      <c r="CZ31" s="113"/>
      <c r="DA31" s="113"/>
      <c r="DB31" s="114">
        <v>12.25</v>
      </c>
      <c r="DC31" s="114">
        <v>5.01</v>
      </c>
      <c r="DD31" s="113"/>
      <c r="DE31" s="113"/>
      <c r="DF31" s="113"/>
      <c r="DG31" s="113"/>
      <c r="DH31" s="113"/>
      <c r="DI31" s="113"/>
      <c r="DJ31" s="113"/>
      <c r="DK31" s="113"/>
      <c r="DL31" s="113"/>
      <c r="DM31" s="113"/>
      <c r="DN31" s="114">
        <v>14.4</v>
      </c>
      <c r="DO31" s="114">
        <v>1.42</v>
      </c>
      <c r="DP31" s="113"/>
      <c r="DQ31" s="113"/>
      <c r="DR31" s="113"/>
      <c r="DS31" s="113"/>
      <c r="DT31" s="113"/>
      <c r="DU31" s="113"/>
      <c r="DV31" s="113"/>
      <c r="DW31" s="113"/>
      <c r="DX31" s="113"/>
      <c r="DY31" s="113"/>
      <c r="DZ31" s="113"/>
      <c r="EA31" s="113"/>
      <c r="EB31" s="113"/>
      <c r="EC31" s="113"/>
      <c r="ED31" s="114">
        <v>13.83</v>
      </c>
      <c r="EE31" s="114">
        <v>6.84</v>
      </c>
      <c r="EF31" s="113"/>
      <c r="EG31" s="113"/>
      <c r="EH31" s="113"/>
      <c r="EI31" s="113"/>
      <c r="EJ31" s="114">
        <v>14.02</v>
      </c>
      <c r="EK31" s="114">
        <v>2.63</v>
      </c>
      <c r="EL31" s="114">
        <v>14.04</v>
      </c>
      <c r="EM31" s="114">
        <v>1.74</v>
      </c>
      <c r="EN31" s="114">
        <v>19.07</v>
      </c>
      <c r="EO31" s="114">
        <v>0.56999999999999995</v>
      </c>
      <c r="EP31" s="113"/>
      <c r="EQ31" s="113"/>
      <c r="ER31" s="113"/>
      <c r="ES31" s="113"/>
      <c r="ET31" s="113"/>
      <c r="EU31" s="113"/>
      <c r="EV31" s="113"/>
      <c r="EW31" s="113"/>
      <c r="EX31" s="113"/>
      <c r="EY31" s="113"/>
      <c r="EZ31" s="113"/>
      <c r="FA31" s="113"/>
      <c r="FB31" s="114">
        <v>13.68</v>
      </c>
      <c r="FC31" s="114">
        <v>4.57</v>
      </c>
      <c r="FD31" s="113"/>
      <c r="FE31" s="113"/>
      <c r="FF31" s="113"/>
      <c r="FG31" s="113"/>
      <c r="FH31" s="114">
        <v>15.28</v>
      </c>
      <c r="FI31" s="114">
        <v>4.55</v>
      </c>
      <c r="FJ31" s="114">
        <v>15.8</v>
      </c>
      <c r="FK31" s="114">
        <v>3.2</v>
      </c>
      <c r="FL31" s="113"/>
      <c r="FM31" s="113"/>
      <c r="FN31" s="113"/>
      <c r="FO31" s="113"/>
      <c r="FP31" s="113"/>
      <c r="FQ31" s="113"/>
    </row>
    <row r="32" spans="1:173" x14ac:dyDescent="0.3">
      <c r="A32" s="28"/>
      <c r="B32" s="29"/>
      <c r="C32" s="29"/>
      <c r="D32" s="28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30"/>
      <c r="P32" s="29"/>
      <c r="Q32" s="30"/>
      <c r="R32" s="29"/>
      <c r="S32" s="30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30"/>
      <c r="AN32" s="29"/>
      <c r="AO32" s="29"/>
      <c r="AP32" s="29"/>
      <c r="AQ32" s="29"/>
      <c r="AR32" s="29"/>
      <c r="AS32" s="29"/>
      <c r="AT32" s="29"/>
      <c r="AU32" s="29"/>
      <c r="AV32" s="29"/>
      <c r="AW32" s="30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1"/>
      <c r="BU32" s="21"/>
      <c r="BV32" s="21"/>
      <c r="BW32" s="21"/>
      <c r="BX32" s="21"/>
      <c r="BY32" s="21"/>
      <c r="BZ32" s="21"/>
      <c r="CA32" s="46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33"/>
      <c r="EM32" s="33"/>
      <c r="EN32" s="21"/>
      <c r="EO32" s="21"/>
      <c r="EP32" s="21"/>
      <c r="EQ32" s="21"/>
      <c r="ER32" s="21"/>
      <c r="ES32" s="21"/>
    </row>
    <row r="33" spans="1:149" x14ac:dyDescent="0.3">
      <c r="A33" s="28"/>
      <c r="B33" s="29"/>
      <c r="C33" s="29"/>
      <c r="D33" s="28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30"/>
      <c r="P33" s="29"/>
      <c r="Q33" s="30"/>
      <c r="R33" s="29"/>
      <c r="S33" s="30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30"/>
      <c r="AF33" s="29"/>
      <c r="AG33" s="29"/>
      <c r="AH33" s="29"/>
      <c r="AI33" s="29"/>
      <c r="AJ33" s="29"/>
      <c r="AK33" s="29"/>
      <c r="AL33" s="29"/>
      <c r="AM33" s="30"/>
      <c r="AN33" s="29"/>
      <c r="AO33" s="29"/>
      <c r="AP33" s="29"/>
      <c r="AQ33" s="29"/>
      <c r="AR33" s="29"/>
      <c r="AS33" s="30"/>
      <c r="AT33" s="29"/>
      <c r="AU33" s="29"/>
      <c r="AV33" s="29"/>
      <c r="AW33" s="30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1"/>
      <c r="BU33" s="21"/>
      <c r="BV33" s="21"/>
      <c r="BW33" s="21"/>
      <c r="BX33" s="21"/>
      <c r="BY33" s="21"/>
      <c r="BZ33" s="21"/>
      <c r="CA33" s="46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33"/>
      <c r="EM33" s="33"/>
      <c r="EN33" s="21"/>
      <c r="EO33" s="21"/>
      <c r="EP33" s="21"/>
      <c r="EQ33" s="21"/>
      <c r="ER33" s="21"/>
      <c r="ES33" s="21"/>
    </row>
    <row r="34" spans="1:149" x14ac:dyDescent="0.3">
      <c r="A34" s="28"/>
      <c r="B34" s="29"/>
      <c r="C34" s="29"/>
      <c r="D34" s="28"/>
      <c r="E34" s="28"/>
      <c r="F34" s="29"/>
      <c r="G34" s="29"/>
      <c r="H34" s="29"/>
      <c r="I34" s="29"/>
      <c r="J34" s="29"/>
      <c r="K34" s="29"/>
      <c r="L34" s="29"/>
      <c r="M34" s="29"/>
      <c r="N34" s="29"/>
      <c r="O34" s="30"/>
      <c r="P34" s="29"/>
      <c r="Q34" s="30"/>
      <c r="R34" s="29"/>
      <c r="S34" s="30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30"/>
      <c r="AF34" s="29"/>
      <c r="AG34" s="29"/>
      <c r="AH34" s="29"/>
      <c r="AI34" s="29"/>
      <c r="AJ34" s="29"/>
      <c r="AK34" s="29"/>
      <c r="AL34" s="29"/>
      <c r="AM34" s="30"/>
      <c r="AN34" s="29"/>
      <c r="AO34" s="29"/>
      <c r="AP34" s="29"/>
      <c r="AQ34" s="29"/>
      <c r="AR34" s="29"/>
      <c r="AS34" s="30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1"/>
      <c r="BU34" s="21"/>
      <c r="BV34" s="21"/>
      <c r="BW34" s="21"/>
      <c r="BX34" s="21"/>
      <c r="BY34" s="21"/>
      <c r="BZ34" s="21"/>
      <c r="CA34" s="46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33"/>
      <c r="EM34" s="33"/>
      <c r="EN34" s="21"/>
      <c r="EO34" s="21"/>
      <c r="EP34" s="21"/>
      <c r="EQ34" s="21"/>
      <c r="ER34" s="21"/>
      <c r="ES34" s="21"/>
    </row>
    <row r="35" spans="1:149" x14ac:dyDescent="0.3">
      <c r="A35" s="28"/>
      <c r="B35" s="29"/>
      <c r="C35" s="29"/>
      <c r="D35" s="28"/>
      <c r="E35" s="28"/>
      <c r="F35" s="29"/>
      <c r="G35" s="29"/>
      <c r="H35" s="29"/>
      <c r="I35" s="29"/>
      <c r="J35" s="29"/>
      <c r="K35" s="29"/>
      <c r="L35" s="29"/>
      <c r="M35" s="29"/>
      <c r="N35" s="29"/>
      <c r="O35" s="30"/>
      <c r="P35" s="29"/>
      <c r="Q35" s="30"/>
      <c r="R35" s="29"/>
      <c r="S35" s="30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30"/>
      <c r="AF35" s="29"/>
      <c r="AG35" s="29"/>
      <c r="AH35" s="29"/>
      <c r="AI35" s="29"/>
      <c r="AJ35" s="29"/>
      <c r="AK35" s="29"/>
      <c r="AL35" s="29"/>
      <c r="AM35" s="30"/>
      <c r="AN35" s="29"/>
      <c r="AO35" s="29"/>
      <c r="AP35" s="29"/>
      <c r="AQ35" s="29"/>
      <c r="AR35" s="29"/>
      <c r="AS35" s="30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1"/>
      <c r="BU35" s="21"/>
      <c r="BV35" s="21"/>
      <c r="BW35" s="21"/>
      <c r="BX35" s="21"/>
      <c r="BY35" s="21"/>
      <c r="BZ35" s="21"/>
      <c r="CA35" s="46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33"/>
      <c r="EM35" s="33"/>
      <c r="EN35" s="21"/>
      <c r="EO35" s="21"/>
      <c r="EP35" s="21"/>
      <c r="EQ35" s="21"/>
      <c r="ER35" s="21"/>
      <c r="ES35" s="21"/>
    </row>
    <row r="36" spans="1:149" x14ac:dyDescent="0.3">
      <c r="A36" s="28"/>
      <c r="B36" s="29"/>
      <c r="C36" s="29"/>
      <c r="D36" s="28"/>
      <c r="E36" s="28"/>
      <c r="F36" s="29"/>
      <c r="G36" s="29"/>
      <c r="H36" s="29"/>
      <c r="I36" s="29"/>
      <c r="J36" s="29"/>
      <c r="K36" s="29"/>
      <c r="L36" s="29"/>
      <c r="M36" s="30"/>
      <c r="N36" s="29"/>
      <c r="O36" s="30"/>
      <c r="P36" s="29"/>
      <c r="Q36" s="30"/>
      <c r="R36" s="29"/>
      <c r="S36" s="30"/>
      <c r="T36" s="29"/>
      <c r="U36" s="30"/>
      <c r="V36" s="29"/>
      <c r="W36" s="29"/>
      <c r="X36" s="29"/>
      <c r="Y36" s="29"/>
      <c r="Z36" s="29"/>
      <c r="AA36" s="29"/>
      <c r="AB36" s="29"/>
      <c r="AC36" s="29"/>
      <c r="AD36" s="29"/>
      <c r="AE36" s="30"/>
      <c r="AF36" s="29"/>
      <c r="AG36" s="29"/>
      <c r="AH36" s="29"/>
      <c r="AI36" s="29"/>
      <c r="AJ36" s="29"/>
      <c r="AK36" s="29"/>
      <c r="AL36" s="29"/>
      <c r="AM36" s="30"/>
      <c r="AN36" s="29"/>
      <c r="AO36" s="29"/>
      <c r="AP36" s="29"/>
      <c r="AQ36" s="29"/>
      <c r="AR36" s="29"/>
      <c r="AS36" s="30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1"/>
      <c r="BU36" s="21"/>
      <c r="BV36" s="21"/>
      <c r="BW36" s="21"/>
      <c r="BX36" s="21"/>
      <c r="BY36" s="21"/>
      <c r="BZ36" s="21"/>
      <c r="CA36" s="46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33"/>
      <c r="EM36" s="33"/>
      <c r="EN36" s="21"/>
      <c r="EO36" s="21"/>
      <c r="EP36" s="21"/>
      <c r="EQ36" s="21"/>
      <c r="ER36" s="21"/>
      <c r="ES36" s="21"/>
    </row>
    <row r="37" spans="1:149" x14ac:dyDescent="0.3">
      <c r="A37" s="28"/>
      <c r="B37" s="29"/>
      <c r="C37" s="29"/>
      <c r="D37" s="28"/>
      <c r="E37" s="28"/>
      <c r="F37" s="29"/>
      <c r="G37" s="29"/>
      <c r="H37" s="29"/>
      <c r="I37" s="29"/>
      <c r="J37" s="29"/>
      <c r="K37" s="29"/>
      <c r="L37" s="29"/>
      <c r="M37" s="30"/>
      <c r="N37" s="29"/>
      <c r="O37" s="30"/>
      <c r="P37" s="29"/>
      <c r="Q37" s="30"/>
      <c r="R37" s="29"/>
      <c r="S37" s="29"/>
      <c r="T37" s="29"/>
      <c r="U37" s="30"/>
      <c r="V37" s="29"/>
      <c r="W37" s="29"/>
      <c r="X37" s="29"/>
      <c r="Y37" s="29"/>
      <c r="Z37" s="29"/>
      <c r="AA37" s="29"/>
      <c r="AB37" s="29"/>
      <c r="AC37" s="29"/>
      <c r="AD37" s="29"/>
      <c r="AE37" s="30"/>
      <c r="AF37" s="29"/>
      <c r="AG37" s="30"/>
      <c r="AH37" s="29"/>
      <c r="AI37" s="29"/>
      <c r="AJ37" s="29"/>
      <c r="AK37" s="29"/>
      <c r="AL37" s="29"/>
      <c r="AM37" s="30"/>
      <c r="AN37" s="29"/>
      <c r="AO37" s="29"/>
      <c r="AP37" s="29"/>
      <c r="AQ37" s="29"/>
      <c r="AR37" s="29"/>
      <c r="AS37" s="30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1"/>
      <c r="BU37" s="21"/>
      <c r="BV37" s="21"/>
      <c r="BW37" s="21"/>
      <c r="BX37" s="21"/>
      <c r="BY37" s="21"/>
      <c r="BZ37" s="21"/>
      <c r="CA37" s="46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33"/>
      <c r="EM37" s="33"/>
      <c r="EN37" s="21"/>
      <c r="EO37" s="21"/>
      <c r="EP37" s="21"/>
      <c r="EQ37" s="21"/>
      <c r="ER37" s="21"/>
      <c r="ES37" s="21"/>
    </row>
    <row r="38" spans="1:149" x14ac:dyDescent="0.3">
      <c r="A38" s="28"/>
      <c r="B38" s="29"/>
      <c r="C38" s="29"/>
      <c r="D38" s="28"/>
      <c r="E38" s="28"/>
      <c r="F38" s="29"/>
      <c r="G38" s="29"/>
      <c r="H38" s="29"/>
      <c r="I38" s="29"/>
      <c r="J38" s="29"/>
      <c r="K38" s="29"/>
      <c r="L38" s="29"/>
      <c r="M38" s="30"/>
      <c r="N38" s="29"/>
      <c r="O38" s="30"/>
      <c r="P38" s="29"/>
      <c r="Q38" s="30"/>
      <c r="R38" s="29"/>
      <c r="S38" s="29"/>
      <c r="T38" s="29"/>
      <c r="U38" s="30"/>
      <c r="V38" s="29"/>
      <c r="W38" s="29"/>
      <c r="X38" s="29"/>
      <c r="Y38" s="29"/>
      <c r="Z38" s="29"/>
      <c r="AA38" s="29"/>
      <c r="AB38" s="29"/>
      <c r="AC38" s="29"/>
      <c r="AD38" s="29"/>
      <c r="AE38" s="30"/>
      <c r="AF38" s="29"/>
      <c r="AG38" s="30"/>
      <c r="AH38" s="29"/>
      <c r="AI38" s="29"/>
      <c r="AJ38" s="29"/>
      <c r="AK38" s="29"/>
      <c r="AL38" s="29"/>
      <c r="AM38" s="30"/>
      <c r="AN38" s="29"/>
      <c r="AO38" s="29"/>
      <c r="AP38" s="29"/>
      <c r="AQ38" s="29"/>
      <c r="AR38" s="29"/>
      <c r="AS38" s="30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1"/>
      <c r="BU38" s="21"/>
      <c r="BV38" s="21"/>
      <c r="BW38" s="21"/>
      <c r="BX38" s="21"/>
      <c r="BY38" s="21"/>
      <c r="BZ38" s="21"/>
      <c r="CA38" s="46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33"/>
      <c r="EM38" s="33"/>
      <c r="EN38" s="21"/>
      <c r="EO38" s="21"/>
      <c r="EP38" s="21"/>
      <c r="EQ38" s="21"/>
      <c r="ER38" s="21"/>
      <c r="ES38" s="21"/>
    </row>
    <row r="39" spans="1:149" x14ac:dyDescent="0.3">
      <c r="A39" s="28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30"/>
      <c r="N39" s="29"/>
      <c r="O39" s="30"/>
      <c r="P39" s="29"/>
      <c r="Q39" s="30"/>
      <c r="R39" s="29"/>
      <c r="S39" s="30"/>
      <c r="T39" s="29"/>
      <c r="U39" s="30"/>
      <c r="V39" s="29"/>
      <c r="W39" s="29"/>
      <c r="X39" s="29"/>
      <c r="Y39" s="29"/>
      <c r="Z39" s="29"/>
      <c r="AA39" s="29"/>
      <c r="AB39" s="29"/>
      <c r="AC39" s="29"/>
      <c r="AD39" s="29"/>
      <c r="AE39" s="30"/>
      <c r="AF39" s="29"/>
      <c r="AG39" s="30"/>
      <c r="AH39" s="29"/>
      <c r="AI39" s="29"/>
      <c r="AJ39" s="29"/>
      <c r="AK39" s="29"/>
      <c r="AL39" s="29"/>
      <c r="AM39" s="30"/>
      <c r="AN39" s="29"/>
      <c r="AO39" s="29"/>
      <c r="AP39" s="29"/>
      <c r="AQ39" s="29"/>
      <c r="AR39" s="29"/>
      <c r="AS39" s="30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1"/>
      <c r="BU39" s="21"/>
      <c r="BV39" s="21"/>
      <c r="BW39" s="21"/>
      <c r="BX39" s="21"/>
      <c r="BY39" s="21"/>
      <c r="BZ39" s="21"/>
      <c r="CA39" s="46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33"/>
      <c r="EM39" s="33"/>
      <c r="EN39" s="21"/>
      <c r="EO39" s="21"/>
      <c r="EP39" s="21"/>
      <c r="EQ39" s="21"/>
      <c r="ER39" s="21"/>
      <c r="ES39" s="21"/>
    </row>
    <row r="40" spans="1:149" x14ac:dyDescent="0.3">
      <c r="A40" s="28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30"/>
      <c r="N40" s="29"/>
      <c r="O40" s="30"/>
      <c r="P40" s="29"/>
      <c r="Q40" s="30"/>
      <c r="R40" s="29"/>
      <c r="S40" s="30"/>
      <c r="T40" s="29"/>
      <c r="U40" s="30"/>
      <c r="V40" s="29"/>
      <c r="W40" s="29"/>
      <c r="X40" s="29"/>
      <c r="Y40" s="29"/>
      <c r="Z40" s="29"/>
      <c r="AA40" s="29"/>
      <c r="AB40" s="29"/>
      <c r="AC40" s="29"/>
      <c r="AD40" s="29"/>
      <c r="AE40" s="30"/>
      <c r="AF40" s="29"/>
      <c r="AG40" s="30"/>
      <c r="AH40" s="29"/>
      <c r="AI40" s="30"/>
      <c r="AJ40" s="29"/>
      <c r="AK40" s="29"/>
      <c r="AL40" s="29"/>
      <c r="AM40" s="30"/>
      <c r="AN40" s="29"/>
      <c r="AO40" s="29"/>
      <c r="AP40" s="29"/>
      <c r="AQ40" s="29"/>
      <c r="AR40" s="29"/>
      <c r="AS40" s="30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1"/>
      <c r="BU40" s="21"/>
      <c r="BV40" s="21"/>
      <c r="BW40" s="21"/>
      <c r="BX40" s="21"/>
      <c r="BY40" s="21"/>
      <c r="BZ40" s="21"/>
      <c r="CA40" s="46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33"/>
      <c r="EM40" s="33"/>
      <c r="EN40" s="21"/>
      <c r="EO40" s="21"/>
      <c r="EP40" s="21"/>
      <c r="EQ40" s="21"/>
      <c r="ER40" s="21"/>
      <c r="ES40" s="21"/>
    </row>
    <row r="41" spans="1:149" x14ac:dyDescent="0.3">
      <c r="A41" s="28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30"/>
      <c r="N41" s="29"/>
      <c r="O41" s="30"/>
      <c r="P41" s="29"/>
      <c r="Q41" s="30"/>
      <c r="R41" s="29"/>
      <c r="S41" s="30"/>
      <c r="T41" s="29"/>
      <c r="U41" s="30"/>
      <c r="V41" s="29"/>
      <c r="W41" s="29"/>
      <c r="X41" s="29"/>
      <c r="Y41" s="29"/>
      <c r="Z41" s="29"/>
      <c r="AA41" s="29"/>
      <c r="AB41" s="29"/>
      <c r="AC41" s="29"/>
      <c r="AD41" s="29"/>
      <c r="AE41" s="30"/>
      <c r="AF41" s="29"/>
      <c r="AG41" s="30"/>
      <c r="AH41" s="29"/>
      <c r="AI41" s="30"/>
      <c r="AJ41" s="29"/>
      <c r="AK41" s="29"/>
      <c r="AL41" s="29"/>
      <c r="AM41" s="30"/>
      <c r="AN41" s="29"/>
      <c r="AO41" s="29"/>
      <c r="AP41" s="29"/>
      <c r="AQ41" s="29"/>
      <c r="AR41" s="29"/>
      <c r="AS41" s="30"/>
      <c r="AT41" s="29"/>
      <c r="AU41" s="29"/>
      <c r="AV41" s="29"/>
      <c r="AW41" s="29"/>
      <c r="AX41" s="29"/>
      <c r="AY41" s="30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1"/>
      <c r="BU41" s="21"/>
      <c r="BV41" s="21"/>
      <c r="BW41" s="21"/>
      <c r="BX41" s="21"/>
      <c r="BY41" s="21"/>
      <c r="BZ41" s="21"/>
      <c r="CA41" s="46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18"/>
      <c r="DA41" s="18"/>
      <c r="DB41" s="18"/>
      <c r="DC41" s="18"/>
      <c r="DD41" s="18"/>
      <c r="DE41" s="23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33"/>
      <c r="EM41" s="33"/>
      <c r="EN41" s="21"/>
      <c r="EO41" s="21"/>
      <c r="EP41" s="21"/>
      <c r="EQ41" s="21"/>
      <c r="ER41" s="21"/>
      <c r="ES41" s="21"/>
    </row>
    <row r="42" spans="1:149" x14ac:dyDescent="0.3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30"/>
      <c r="N42" s="29"/>
      <c r="O42" s="30"/>
      <c r="P42" s="29"/>
      <c r="Q42" s="30"/>
      <c r="R42" s="29"/>
      <c r="S42" s="30"/>
      <c r="T42" s="29"/>
      <c r="U42" s="30"/>
      <c r="V42" s="29"/>
      <c r="W42" s="29"/>
      <c r="X42" s="29"/>
      <c r="Y42" s="29"/>
      <c r="Z42" s="29"/>
      <c r="AA42" s="29"/>
      <c r="AB42" s="29"/>
      <c r="AC42" s="29"/>
      <c r="AD42" s="29"/>
      <c r="AE42" s="30"/>
      <c r="AF42" s="29"/>
      <c r="AG42" s="30"/>
      <c r="AH42" s="29"/>
      <c r="AI42" s="30"/>
      <c r="AJ42" s="29"/>
      <c r="AK42" s="29"/>
      <c r="AL42" s="29"/>
      <c r="AM42" s="30"/>
      <c r="AN42" s="29"/>
      <c r="AO42" s="29"/>
      <c r="AP42" s="29"/>
      <c r="AQ42" s="29"/>
      <c r="AR42" s="29"/>
      <c r="AS42" s="30"/>
      <c r="AT42" s="29"/>
      <c r="AU42" s="29"/>
      <c r="AV42" s="29"/>
      <c r="AW42" s="29"/>
      <c r="AX42" s="29"/>
      <c r="AY42" s="30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1"/>
      <c r="BU42" s="21"/>
      <c r="BV42" s="21"/>
      <c r="BW42" s="21"/>
      <c r="BX42" s="21"/>
      <c r="BY42" s="21"/>
      <c r="BZ42" s="21"/>
      <c r="CA42" s="46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18"/>
      <c r="DA42" s="18"/>
      <c r="DB42" s="18"/>
      <c r="DC42" s="18"/>
      <c r="DD42" s="18"/>
      <c r="DE42" s="23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33"/>
      <c r="EM42" s="33"/>
      <c r="EN42" s="21"/>
      <c r="EO42" s="21"/>
      <c r="EP42" s="21"/>
      <c r="EQ42" s="21"/>
      <c r="ER42" s="21"/>
      <c r="ES42" s="21"/>
    </row>
    <row r="43" spans="1:149" x14ac:dyDescent="0.3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30"/>
      <c r="L43" s="29"/>
      <c r="M43" s="30"/>
      <c r="N43" s="29"/>
      <c r="O43" s="30"/>
      <c r="P43" s="29"/>
      <c r="Q43" s="30"/>
      <c r="R43" s="29"/>
      <c r="S43" s="30"/>
      <c r="T43" s="29"/>
      <c r="U43" s="30"/>
      <c r="V43" s="29"/>
      <c r="W43" s="29"/>
      <c r="X43" s="29"/>
      <c r="Y43" s="29"/>
      <c r="Z43" s="29"/>
      <c r="AA43" s="29"/>
      <c r="AB43" s="29"/>
      <c r="AC43" s="29"/>
      <c r="AD43" s="29"/>
      <c r="AE43" s="30"/>
      <c r="AF43" s="29"/>
      <c r="AG43" s="30"/>
      <c r="AH43" s="29"/>
      <c r="AI43" s="30"/>
      <c r="AJ43" s="29"/>
      <c r="AK43" s="29"/>
      <c r="AL43" s="29"/>
      <c r="AM43" s="30"/>
      <c r="AN43" s="29"/>
      <c r="AO43" s="29"/>
      <c r="AP43" s="29"/>
      <c r="AQ43" s="29"/>
      <c r="AR43" s="29"/>
      <c r="AS43" s="30"/>
      <c r="AT43" s="29"/>
      <c r="AU43" s="29"/>
      <c r="AV43" s="29"/>
      <c r="AW43" s="29"/>
      <c r="AX43" s="29"/>
      <c r="AY43" s="30"/>
      <c r="AZ43" s="29"/>
      <c r="BA43" s="29"/>
      <c r="BB43" s="29"/>
      <c r="BC43" s="29"/>
      <c r="BD43" s="29"/>
      <c r="BE43" s="29"/>
      <c r="BF43" s="29"/>
      <c r="BG43" s="30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1"/>
      <c r="BU43" s="21"/>
      <c r="BV43" s="21"/>
      <c r="BW43" s="21"/>
      <c r="BX43" s="21"/>
      <c r="BY43" s="21"/>
      <c r="BZ43" s="21"/>
      <c r="CA43" s="46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33"/>
      <c r="EM43" s="33"/>
      <c r="EN43" s="21"/>
      <c r="EO43" s="21"/>
      <c r="EP43" s="21"/>
      <c r="EQ43" s="21"/>
      <c r="ER43" s="21"/>
      <c r="ES43" s="21"/>
    </row>
    <row r="44" spans="1:149" x14ac:dyDescent="0.3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30"/>
      <c r="N44" s="29"/>
      <c r="O44" s="30"/>
      <c r="P44" s="29"/>
      <c r="Q44" s="30"/>
      <c r="R44" s="29"/>
      <c r="S44" s="30"/>
      <c r="T44" s="29"/>
      <c r="U44" s="30"/>
      <c r="V44" s="29"/>
      <c r="W44" s="29"/>
      <c r="X44" s="29"/>
      <c r="Y44" s="29"/>
      <c r="Z44" s="29"/>
      <c r="AA44" s="29"/>
      <c r="AB44" s="29"/>
      <c r="AC44" s="29"/>
      <c r="AD44" s="29"/>
      <c r="AE44" s="30"/>
      <c r="AF44" s="29"/>
      <c r="AG44" s="30"/>
      <c r="AH44" s="29"/>
      <c r="AI44" s="30"/>
      <c r="AJ44" s="29"/>
      <c r="AK44" s="29"/>
      <c r="AL44" s="29"/>
      <c r="AM44" s="30"/>
      <c r="AN44" s="29"/>
      <c r="AO44" s="29"/>
      <c r="AP44" s="29"/>
      <c r="AQ44" s="29"/>
      <c r="AR44" s="29"/>
      <c r="AS44" s="30"/>
      <c r="AT44" s="29"/>
      <c r="AU44" s="29"/>
      <c r="AV44" s="29"/>
      <c r="AW44" s="29"/>
      <c r="AX44" s="29"/>
      <c r="AY44" s="30"/>
      <c r="AZ44" s="29"/>
      <c r="BA44" s="29"/>
      <c r="BB44" s="29"/>
      <c r="BC44" s="29"/>
      <c r="BD44" s="29"/>
      <c r="BE44" s="29"/>
      <c r="BF44" s="29"/>
      <c r="BG44" s="30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1"/>
      <c r="BU44" s="21"/>
      <c r="BV44" s="21"/>
      <c r="BW44" s="21"/>
      <c r="BX44" s="21"/>
      <c r="BY44" s="21"/>
      <c r="BZ44" s="21"/>
      <c r="CA44" s="46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33"/>
      <c r="EM44" s="33"/>
      <c r="EN44" s="21"/>
      <c r="EO44" s="21"/>
      <c r="EP44" s="21"/>
      <c r="EQ44" s="21"/>
      <c r="ER44" s="21"/>
      <c r="ES44" s="21"/>
    </row>
    <row r="45" spans="1:149" x14ac:dyDescent="0.3">
      <c r="A45" s="28"/>
      <c r="B45" s="29"/>
      <c r="C45" s="29"/>
      <c r="D45" s="29"/>
      <c r="E45" s="29"/>
      <c r="F45" s="29"/>
      <c r="G45" s="29"/>
      <c r="H45" s="29"/>
      <c r="I45" s="29"/>
      <c r="J45" s="29"/>
      <c r="K45" s="30"/>
      <c r="L45" s="29"/>
      <c r="M45" s="30"/>
      <c r="N45" s="29"/>
      <c r="O45" s="30"/>
      <c r="P45" s="29"/>
      <c r="Q45" s="30"/>
      <c r="R45" s="29"/>
      <c r="S45" s="30"/>
      <c r="T45" s="29"/>
      <c r="U45" s="30"/>
      <c r="V45" s="29"/>
      <c r="W45" s="29"/>
      <c r="X45" s="29"/>
      <c r="Y45" s="29"/>
      <c r="Z45" s="29"/>
      <c r="AA45" s="29"/>
      <c r="AB45" s="29"/>
      <c r="AC45" s="29"/>
      <c r="AD45" s="29"/>
      <c r="AE45" s="30"/>
      <c r="AF45" s="29"/>
      <c r="AG45" s="30"/>
      <c r="AH45" s="29"/>
      <c r="AI45" s="30"/>
      <c r="AJ45" s="29"/>
      <c r="AK45" s="29"/>
      <c r="AL45" s="29"/>
      <c r="AM45" s="30"/>
      <c r="AN45" s="29"/>
      <c r="AO45" s="29"/>
      <c r="AP45" s="29"/>
      <c r="AQ45" s="29"/>
      <c r="AR45" s="29"/>
      <c r="AS45" s="30"/>
      <c r="AT45" s="29"/>
      <c r="AU45" s="29"/>
      <c r="AV45" s="29"/>
      <c r="AW45" s="29"/>
      <c r="AX45" s="29"/>
      <c r="AY45" s="30"/>
      <c r="AZ45" s="29"/>
      <c r="BA45" s="29"/>
      <c r="BB45" s="29"/>
      <c r="BC45" s="29"/>
      <c r="BD45" s="29"/>
      <c r="BE45" s="29"/>
      <c r="BF45" s="29"/>
      <c r="BG45" s="30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1"/>
      <c r="BU45" s="21"/>
      <c r="BV45" s="21"/>
      <c r="BW45" s="21"/>
      <c r="BX45" s="21"/>
      <c r="BY45" s="21"/>
      <c r="BZ45" s="21"/>
      <c r="CA45" s="46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33"/>
      <c r="EM45" s="33"/>
      <c r="EN45" s="21"/>
      <c r="EO45" s="21"/>
      <c r="EP45" s="21"/>
      <c r="EQ45" s="21"/>
      <c r="ER45" s="21"/>
      <c r="ES45" s="21"/>
    </row>
    <row r="46" spans="1:149" x14ac:dyDescent="0.3">
      <c r="A46" s="28"/>
      <c r="B46" s="29"/>
      <c r="C46" s="29"/>
      <c r="D46" s="29"/>
      <c r="E46" s="29"/>
      <c r="F46" s="29"/>
      <c r="G46" s="29"/>
      <c r="H46" s="29"/>
      <c r="I46" s="29"/>
      <c r="J46" s="29"/>
      <c r="K46" s="30"/>
      <c r="L46" s="29"/>
      <c r="M46" s="30"/>
      <c r="N46" s="29"/>
      <c r="O46" s="30"/>
      <c r="P46" s="29"/>
      <c r="Q46" s="30"/>
      <c r="R46" s="29"/>
      <c r="S46" s="30"/>
      <c r="T46" s="29"/>
      <c r="U46" s="30"/>
      <c r="V46" s="29"/>
      <c r="W46" s="29"/>
      <c r="X46" s="29"/>
      <c r="Y46" s="29"/>
      <c r="Z46" s="29"/>
      <c r="AA46" s="29"/>
      <c r="AB46" s="29"/>
      <c r="AC46" s="29"/>
      <c r="AD46" s="29"/>
      <c r="AE46" s="30"/>
      <c r="AF46" s="29"/>
      <c r="AG46" s="30"/>
      <c r="AH46" s="29"/>
      <c r="AI46" s="30"/>
      <c r="AJ46" s="29"/>
      <c r="AK46" s="29"/>
      <c r="AL46" s="29"/>
      <c r="AM46" s="30"/>
      <c r="AN46" s="29"/>
      <c r="AO46" s="29"/>
      <c r="AP46" s="29"/>
      <c r="AQ46" s="29"/>
      <c r="AR46" s="29"/>
      <c r="AS46" s="30"/>
      <c r="AT46" s="29"/>
      <c r="AU46" s="29"/>
      <c r="AV46" s="29"/>
      <c r="AW46" s="29"/>
      <c r="AX46" s="29"/>
      <c r="AY46" s="30"/>
      <c r="AZ46" s="29"/>
      <c r="BA46" s="29"/>
      <c r="BB46" s="29"/>
      <c r="BC46" s="29"/>
      <c r="BD46" s="29"/>
      <c r="BE46" s="29"/>
      <c r="BF46" s="29"/>
      <c r="BG46" s="30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1"/>
      <c r="BU46" s="21"/>
      <c r="BV46" s="21"/>
      <c r="BW46" s="21"/>
      <c r="BX46" s="21"/>
      <c r="BY46" s="21"/>
      <c r="BZ46" s="21"/>
      <c r="CA46" s="46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46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18"/>
      <c r="DA46" s="18"/>
      <c r="DB46" s="18"/>
      <c r="DC46" s="18"/>
      <c r="DD46" s="18"/>
      <c r="DE46" s="23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33"/>
      <c r="EM46" s="33"/>
      <c r="EN46" s="21"/>
      <c r="EO46" s="21"/>
      <c r="EP46" s="21"/>
      <c r="EQ46" s="21"/>
      <c r="ER46" s="21"/>
      <c r="ES46" s="21"/>
    </row>
    <row r="47" spans="1:149" x14ac:dyDescent="0.3">
      <c r="A47" s="28"/>
      <c r="B47" s="29"/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30"/>
      <c r="N47" s="29"/>
      <c r="O47" s="30"/>
      <c r="P47" s="29"/>
      <c r="Q47" s="30"/>
      <c r="R47" s="29"/>
      <c r="S47" s="30"/>
      <c r="T47" s="29"/>
      <c r="U47" s="30"/>
      <c r="V47" s="29"/>
      <c r="W47" s="29"/>
      <c r="X47" s="29"/>
      <c r="Y47" s="29"/>
      <c r="Z47" s="29"/>
      <c r="AA47" s="29"/>
      <c r="AB47" s="29"/>
      <c r="AC47" s="29"/>
      <c r="AD47" s="29"/>
      <c r="AE47" s="30"/>
      <c r="AF47" s="29"/>
      <c r="AG47" s="30"/>
      <c r="AH47" s="29"/>
      <c r="AI47" s="30"/>
      <c r="AJ47" s="29"/>
      <c r="AK47" s="29"/>
      <c r="AL47" s="29"/>
      <c r="AM47" s="30"/>
      <c r="AN47" s="29"/>
      <c r="AO47" s="29"/>
      <c r="AP47" s="29"/>
      <c r="AQ47" s="29"/>
      <c r="AR47" s="29"/>
      <c r="AS47" s="30"/>
      <c r="AT47" s="29"/>
      <c r="AU47" s="29"/>
      <c r="AV47" s="29"/>
      <c r="AW47" s="29"/>
      <c r="AX47" s="29"/>
      <c r="AY47" s="30"/>
      <c r="AZ47" s="29"/>
      <c r="BA47" s="29"/>
      <c r="BB47" s="29"/>
      <c r="BC47" s="29"/>
      <c r="BD47" s="29"/>
      <c r="BE47" s="29"/>
      <c r="BF47" s="29"/>
      <c r="BG47" s="30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1"/>
      <c r="BU47" s="21"/>
      <c r="BV47" s="21"/>
      <c r="BW47" s="21"/>
      <c r="BX47" s="21"/>
      <c r="BY47" s="21"/>
      <c r="BZ47" s="21"/>
      <c r="CA47" s="46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46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18"/>
      <c r="DA47" s="18"/>
      <c r="DB47" s="18"/>
      <c r="DC47" s="18"/>
      <c r="DD47" s="18"/>
      <c r="DE47" s="23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33"/>
      <c r="EM47" s="33"/>
      <c r="EN47" s="21"/>
      <c r="EO47" s="21"/>
      <c r="EP47" s="21"/>
      <c r="EQ47" s="21"/>
      <c r="ER47" s="21"/>
      <c r="ES47" s="21"/>
    </row>
    <row r="48" spans="1:149" x14ac:dyDescent="0.3">
      <c r="A48" s="28"/>
      <c r="B48" s="29"/>
      <c r="C48" s="29"/>
      <c r="D48" s="29"/>
      <c r="E48" s="29"/>
      <c r="F48" s="29"/>
      <c r="G48" s="29"/>
      <c r="H48" s="29"/>
      <c r="I48" s="29"/>
      <c r="J48" s="29"/>
      <c r="K48" s="30"/>
      <c r="L48" s="29"/>
      <c r="M48" s="30"/>
      <c r="N48" s="29"/>
      <c r="O48" s="30"/>
      <c r="P48" s="29"/>
      <c r="Q48" s="30"/>
      <c r="R48" s="29"/>
      <c r="S48" s="30"/>
      <c r="T48" s="29"/>
      <c r="U48" s="30"/>
      <c r="V48" s="29"/>
      <c r="W48" s="29"/>
      <c r="X48" s="29"/>
      <c r="Y48" s="29"/>
      <c r="Z48" s="29"/>
      <c r="AA48" s="29"/>
      <c r="AB48" s="29"/>
      <c r="AC48" s="29"/>
      <c r="AD48" s="29"/>
      <c r="AE48" s="30"/>
      <c r="AF48" s="29"/>
      <c r="AG48" s="30"/>
      <c r="AH48" s="29"/>
      <c r="AI48" s="30"/>
      <c r="AJ48" s="29"/>
      <c r="AK48" s="29"/>
      <c r="AL48" s="29"/>
      <c r="AM48" s="30"/>
      <c r="AN48" s="29"/>
      <c r="AO48" s="29"/>
      <c r="AP48" s="29"/>
      <c r="AQ48" s="29"/>
      <c r="AR48" s="29"/>
      <c r="AS48" s="30"/>
      <c r="AT48" s="29"/>
      <c r="AU48" s="29"/>
      <c r="AV48" s="29"/>
      <c r="AW48" s="29"/>
      <c r="AX48" s="29"/>
      <c r="AY48" s="30"/>
      <c r="AZ48" s="29"/>
      <c r="BA48" s="29"/>
      <c r="BB48" s="29"/>
      <c r="BC48" s="29"/>
      <c r="BD48" s="29"/>
      <c r="BE48" s="29"/>
      <c r="BF48" s="29"/>
      <c r="BG48" s="30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1"/>
      <c r="BU48" s="21"/>
      <c r="BV48" s="21"/>
      <c r="BW48" s="21"/>
      <c r="BX48" s="21"/>
      <c r="BY48" s="21"/>
      <c r="BZ48" s="21"/>
      <c r="CA48" s="46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46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18"/>
      <c r="DA48" s="18"/>
      <c r="DB48" s="18"/>
      <c r="DC48" s="18"/>
      <c r="DD48" s="18"/>
      <c r="DE48" s="23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33"/>
      <c r="EM48" s="33"/>
      <c r="EN48" s="21"/>
      <c r="EO48" s="21"/>
      <c r="EP48" s="21"/>
      <c r="EQ48" s="21"/>
      <c r="ER48" s="21"/>
      <c r="ES48" s="21"/>
    </row>
    <row r="49" spans="1:149" x14ac:dyDescent="0.3">
      <c r="A49" s="28"/>
      <c r="B49" s="29"/>
      <c r="C49" s="29"/>
      <c r="D49" s="29"/>
      <c r="E49" s="29"/>
      <c r="F49" s="29"/>
      <c r="G49" s="29"/>
      <c r="H49" s="29"/>
      <c r="I49" s="29"/>
      <c r="J49" s="29"/>
      <c r="K49" s="30"/>
      <c r="L49" s="29"/>
      <c r="M49" s="30"/>
      <c r="N49" s="29"/>
      <c r="O49" s="30"/>
      <c r="P49" s="29"/>
      <c r="Q49" s="30"/>
      <c r="R49" s="29"/>
      <c r="S49" s="30"/>
      <c r="T49" s="29"/>
      <c r="U49" s="30"/>
      <c r="V49" s="29"/>
      <c r="W49" s="29"/>
      <c r="X49" s="29"/>
      <c r="Y49" s="29"/>
      <c r="Z49" s="29"/>
      <c r="AA49" s="29"/>
      <c r="AB49" s="29"/>
      <c r="AC49" s="29"/>
      <c r="AD49" s="29"/>
      <c r="AE49" s="30"/>
      <c r="AF49" s="29"/>
      <c r="AG49" s="30"/>
      <c r="AH49" s="29"/>
      <c r="AI49" s="30"/>
      <c r="AJ49" s="29"/>
      <c r="AK49" s="29"/>
      <c r="AL49" s="29"/>
      <c r="AM49" s="30"/>
      <c r="AN49" s="29"/>
      <c r="AO49" s="29"/>
      <c r="AP49" s="29"/>
      <c r="AQ49" s="29"/>
      <c r="AR49" s="29"/>
      <c r="AS49" s="30"/>
      <c r="AT49" s="29"/>
      <c r="AU49" s="29"/>
      <c r="AV49" s="29"/>
      <c r="AW49" s="29"/>
      <c r="AX49" s="29"/>
      <c r="AY49" s="30"/>
      <c r="AZ49" s="29"/>
      <c r="BA49" s="29"/>
      <c r="BB49" s="29"/>
      <c r="BC49" s="29"/>
      <c r="BD49" s="29"/>
      <c r="BE49" s="29"/>
      <c r="BF49" s="29"/>
      <c r="BG49" s="30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1"/>
      <c r="BU49" s="21"/>
      <c r="BV49" s="21"/>
      <c r="BW49" s="21"/>
      <c r="BX49" s="21"/>
      <c r="BY49" s="21"/>
      <c r="BZ49" s="21"/>
      <c r="CA49" s="46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46"/>
      <c r="CP49" s="21"/>
      <c r="CQ49" s="21"/>
      <c r="CR49" s="21"/>
      <c r="CS49" s="21"/>
      <c r="CT49" s="21"/>
      <c r="CU49" s="21"/>
      <c r="CV49" s="21"/>
      <c r="CW49" s="46"/>
      <c r="CX49" s="21"/>
      <c r="CY49" s="21"/>
      <c r="CZ49" s="18"/>
      <c r="DA49" s="18"/>
      <c r="DB49" s="18"/>
      <c r="DC49" s="18"/>
      <c r="DD49" s="18"/>
      <c r="DE49" s="23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23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33"/>
      <c r="EM49" s="33"/>
      <c r="EN49" s="21"/>
      <c r="EO49" s="21"/>
      <c r="EP49" s="21"/>
      <c r="EQ49" s="21"/>
      <c r="ER49" s="21"/>
      <c r="ES49" s="21"/>
    </row>
    <row r="50" spans="1:149" x14ac:dyDescent="0.3">
      <c r="A50" s="28"/>
      <c r="B50" s="29"/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30"/>
      <c r="N50" s="29"/>
      <c r="O50" s="30"/>
      <c r="P50" s="29"/>
      <c r="Q50" s="30"/>
      <c r="R50" s="29"/>
      <c r="S50" s="30"/>
      <c r="T50" s="29"/>
      <c r="U50" s="30"/>
      <c r="V50" s="29"/>
      <c r="W50" s="29"/>
      <c r="X50" s="29"/>
      <c r="Y50" s="29"/>
      <c r="Z50" s="29"/>
      <c r="AA50" s="29"/>
      <c r="AB50" s="29"/>
      <c r="AC50" s="29"/>
      <c r="AD50" s="29"/>
      <c r="AE50" s="30"/>
      <c r="AF50" s="29"/>
      <c r="AG50" s="30"/>
      <c r="AH50" s="29"/>
      <c r="AI50" s="30"/>
      <c r="AJ50" s="29"/>
      <c r="AK50" s="29"/>
      <c r="AL50" s="29"/>
      <c r="AM50" s="30"/>
      <c r="AN50" s="29"/>
      <c r="AO50" s="29"/>
      <c r="AP50" s="29"/>
      <c r="AQ50" s="29"/>
      <c r="AR50" s="29"/>
      <c r="AS50" s="30"/>
      <c r="AT50" s="29"/>
      <c r="AU50" s="29"/>
      <c r="AV50" s="29"/>
      <c r="AW50" s="30"/>
      <c r="AX50" s="29"/>
      <c r="AY50" s="30"/>
      <c r="AZ50" s="29"/>
      <c r="BA50" s="29"/>
      <c r="BB50" s="29"/>
      <c r="BC50" s="29"/>
      <c r="BD50" s="29"/>
      <c r="BE50" s="29"/>
      <c r="BF50" s="29"/>
      <c r="BG50" s="30"/>
      <c r="BH50" s="29"/>
      <c r="BI50" s="30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1"/>
      <c r="BU50" s="21"/>
      <c r="BV50" s="21"/>
      <c r="BW50" s="21"/>
      <c r="BX50" s="21"/>
      <c r="BY50" s="21"/>
      <c r="BZ50" s="21"/>
      <c r="CA50" s="46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46"/>
      <c r="CP50" s="21"/>
      <c r="CQ50" s="21"/>
      <c r="CR50" s="21"/>
      <c r="CS50" s="21"/>
      <c r="CT50" s="21"/>
      <c r="CU50" s="21"/>
      <c r="CV50" s="21"/>
      <c r="CW50" s="46"/>
      <c r="CX50" s="21"/>
      <c r="CY50" s="21"/>
      <c r="CZ50" s="18"/>
      <c r="DA50" s="18"/>
      <c r="DB50" s="18"/>
      <c r="DC50" s="18"/>
      <c r="DD50" s="18"/>
      <c r="DE50" s="23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23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33"/>
      <c r="EM50" s="33"/>
      <c r="EN50" s="21"/>
      <c r="EO50" s="21"/>
      <c r="EP50" s="21"/>
      <c r="EQ50" s="21"/>
      <c r="ER50" s="21"/>
      <c r="ES50" s="21"/>
    </row>
    <row r="51" spans="1:149" x14ac:dyDescent="0.3">
      <c r="A51" s="28"/>
      <c r="B51" s="29"/>
      <c r="C51" s="29"/>
      <c r="D51" s="29"/>
      <c r="E51" s="29"/>
      <c r="F51" s="29"/>
      <c r="G51" s="29"/>
      <c r="H51" s="29"/>
      <c r="I51" s="29"/>
      <c r="J51" s="29"/>
      <c r="K51" s="30"/>
      <c r="L51" s="29"/>
      <c r="M51" s="30"/>
      <c r="N51" s="29"/>
      <c r="O51" s="30"/>
      <c r="P51" s="29"/>
      <c r="Q51" s="30"/>
      <c r="R51" s="29"/>
      <c r="S51" s="30"/>
      <c r="T51" s="29"/>
      <c r="U51" s="30"/>
      <c r="V51" s="29"/>
      <c r="W51" s="29"/>
      <c r="X51" s="29"/>
      <c r="Y51" s="29"/>
      <c r="Z51" s="29"/>
      <c r="AA51" s="29"/>
      <c r="AB51" s="29"/>
      <c r="AC51" s="29"/>
      <c r="AD51" s="29"/>
      <c r="AE51" s="30"/>
      <c r="AF51" s="29"/>
      <c r="AG51" s="30"/>
      <c r="AH51" s="29"/>
      <c r="AI51" s="30"/>
      <c r="AJ51" s="29"/>
      <c r="AK51" s="29"/>
      <c r="AL51" s="29"/>
      <c r="AM51" s="30"/>
      <c r="AN51" s="29"/>
      <c r="AO51" s="29"/>
      <c r="AP51" s="29"/>
      <c r="AQ51" s="29"/>
      <c r="AR51" s="29"/>
      <c r="AS51" s="30"/>
      <c r="AT51" s="29"/>
      <c r="AU51" s="29"/>
      <c r="AV51" s="29"/>
      <c r="AW51" s="30"/>
      <c r="AX51" s="29"/>
      <c r="AY51" s="30"/>
      <c r="AZ51" s="29"/>
      <c r="BA51" s="29"/>
      <c r="BB51" s="29"/>
      <c r="BC51" s="29"/>
      <c r="BD51" s="29"/>
      <c r="BE51" s="29"/>
      <c r="BF51" s="29"/>
      <c r="BG51" s="30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1"/>
      <c r="BU51" s="21"/>
      <c r="BV51" s="21"/>
      <c r="BW51" s="21"/>
      <c r="BX51" s="21"/>
      <c r="BY51" s="21"/>
      <c r="BZ51" s="21"/>
      <c r="CA51" s="46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46"/>
      <c r="CX51" s="21"/>
      <c r="CY51" s="21"/>
      <c r="CZ51" s="18"/>
      <c r="DA51" s="18"/>
      <c r="DB51" s="18"/>
      <c r="DC51" s="18"/>
      <c r="DD51" s="18"/>
      <c r="DE51" s="23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23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33"/>
      <c r="EM51" s="33"/>
      <c r="EN51" s="21"/>
      <c r="EO51" s="21"/>
      <c r="EP51" s="21"/>
      <c r="EQ51" s="21"/>
      <c r="ER51" s="21"/>
      <c r="ES51" s="21"/>
    </row>
    <row r="52" spans="1:149" x14ac:dyDescent="0.3">
      <c r="A52" s="28"/>
      <c r="B52" s="29"/>
      <c r="C52" s="29"/>
      <c r="D52" s="29"/>
      <c r="E52" s="29"/>
      <c r="F52" s="29"/>
      <c r="G52" s="29"/>
      <c r="H52" s="29"/>
      <c r="I52" s="29"/>
      <c r="J52" s="29"/>
      <c r="K52" s="30"/>
      <c r="L52" s="29"/>
      <c r="M52" s="30"/>
      <c r="N52" s="29"/>
      <c r="O52" s="30"/>
      <c r="P52" s="29"/>
      <c r="Q52" s="30"/>
      <c r="R52" s="29"/>
      <c r="S52" s="30"/>
      <c r="T52" s="29"/>
      <c r="U52" s="30"/>
      <c r="V52" s="29"/>
      <c r="W52" s="29"/>
      <c r="X52" s="29"/>
      <c r="Y52" s="29"/>
      <c r="Z52" s="29"/>
      <c r="AA52" s="29"/>
      <c r="AB52" s="29"/>
      <c r="AC52" s="29"/>
      <c r="AD52" s="29"/>
      <c r="AE52" s="30"/>
      <c r="AF52" s="29"/>
      <c r="AG52" s="30"/>
      <c r="AH52" s="29"/>
      <c r="AI52" s="30"/>
      <c r="AJ52" s="29"/>
      <c r="AK52" s="29"/>
      <c r="AL52" s="29"/>
      <c r="AM52" s="30"/>
      <c r="AN52" s="29"/>
      <c r="AO52" s="29"/>
      <c r="AP52" s="29"/>
      <c r="AQ52" s="29"/>
      <c r="AR52" s="29"/>
      <c r="AS52" s="30"/>
      <c r="AT52" s="29"/>
      <c r="AU52" s="29"/>
      <c r="AV52" s="29"/>
      <c r="AW52" s="30"/>
      <c r="AX52" s="29"/>
      <c r="AY52" s="30"/>
      <c r="AZ52" s="29"/>
      <c r="BA52" s="29"/>
      <c r="BB52" s="29"/>
      <c r="BC52" s="29"/>
      <c r="BD52" s="29"/>
      <c r="BE52" s="30"/>
      <c r="BF52" s="29"/>
      <c r="BG52" s="30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1"/>
      <c r="BU52" s="21"/>
      <c r="BV52" s="21"/>
      <c r="BW52" s="21"/>
      <c r="BX52" s="21"/>
      <c r="BY52" s="21"/>
      <c r="BZ52" s="21"/>
      <c r="CA52" s="46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46"/>
      <c r="CX52" s="21"/>
      <c r="CY52" s="21"/>
      <c r="CZ52" s="18"/>
      <c r="DA52" s="18"/>
      <c r="DB52" s="18"/>
      <c r="DC52" s="18"/>
      <c r="DD52" s="18"/>
      <c r="DE52" s="23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23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33"/>
      <c r="EM52" s="33"/>
      <c r="EN52" s="21"/>
      <c r="EO52" s="21"/>
      <c r="EP52" s="21"/>
      <c r="EQ52" s="21"/>
      <c r="ER52" s="21"/>
      <c r="ES52" s="21"/>
    </row>
    <row r="53" spans="1:149" x14ac:dyDescent="0.3">
      <c r="A53" s="28"/>
      <c r="B53" s="29"/>
      <c r="C53" s="29"/>
      <c r="D53" s="29"/>
      <c r="E53" s="29"/>
      <c r="F53" s="29"/>
      <c r="G53" s="29"/>
      <c r="H53" s="29"/>
      <c r="I53" s="29"/>
      <c r="J53" s="29"/>
      <c r="K53" s="30"/>
      <c r="L53" s="29"/>
      <c r="M53" s="30"/>
      <c r="N53" s="29"/>
      <c r="O53" s="30"/>
      <c r="P53" s="29"/>
      <c r="Q53" s="30"/>
      <c r="R53" s="29"/>
      <c r="S53" s="30"/>
      <c r="T53" s="29"/>
      <c r="U53" s="30"/>
      <c r="V53" s="29"/>
      <c r="W53" s="29"/>
      <c r="X53" s="29"/>
      <c r="Y53" s="29"/>
      <c r="Z53" s="29"/>
      <c r="AA53" s="29"/>
      <c r="AB53" s="29"/>
      <c r="AC53" s="29"/>
      <c r="AD53" s="29"/>
      <c r="AE53" s="30"/>
      <c r="AF53" s="29"/>
      <c r="AG53" s="30"/>
      <c r="AH53" s="29"/>
      <c r="AI53" s="30"/>
      <c r="AJ53" s="29"/>
      <c r="AK53" s="29"/>
      <c r="AL53" s="29"/>
      <c r="AM53" s="30"/>
      <c r="AN53" s="29"/>
      <c r="AO53" s="29"/>
      <c r="AP53" s="29"/>
      <c r="AQ53" s="29"/>
      <c r="AR53" s="29"/>
      <c r="AS53" s="30"/>
      <c r="AT53" s="29"/>
      <c r="AU53" s="29"/>
      <c r="AV53" s="29"/>
      <c r="AW53" s="30"/>
      <c r="AX53" s="29"/>
      <c r="AY53" s="30"/>
      <c r="AZ53" s="29"/>
      <c r="BA53" s="29"/>
      <c r="BB53" s="29"/>
      <c r="BC53" s="29"/>
      <c r="BD53" s="29"/>
      <c r="BE53" s="30"/>
      <c r="BF53" s="29"/>
      <c r="BG53" s="30"/>
      <c r="BH53" s="29"/>
      <c r="BI53" s="29"/>
      <c r="BJ53" s="29"/>
      <c r="BK53" s="29"/>
      <c r="BL53" s="29"/>
      <c r="BM53" s="29"/>
      <c r="BN53" s="29"/>
      <c r="BO53" s="29"/>
      <c r="BP53" s="29"/>
      <c r="BQ53" s="30"/>
      <c r="BR53" s="29"/>
      <c r="BS53" s="29"/>
      <c r="BT53" s="21"/>
      <c r="BU53" s="21"/>
      <c r="BV53" s="21"/>
      <c r="BW53" s="21"/>
      <c r="BX53" s="21"/>
      <c r="BY53" s="21"/>
      <c r="BZ53" s="21"/>
      <c r="CA53" s="46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46"/>
      <c r="CP53" s="21"/>
      <c r="CQ53" s="21"/>
      <c r="CR53" s="21"/>
      <c r="CS53" s="21"/>
      <c r="CT53" s="21"/>
      <c r="CU53" s="21"/>
      <c r="CV53" s="21"/>
      <c r="CW53" s="46"/>
      <c r="CX53" s="21"/>
      <c r="CY53" s="21"/>
      <c r="CZ53" s="18"/>
      <c r="DA53" s="18"/>
      <c r="DB53" s="18"/>
      <c r="DC53" s="18"/>
      <c r="DD53" s="18"/>
      <c r="DE53" s="23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23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33"/>
      <c r="EM53" s="33"/>
      <c r="EN53" s="21"/>
      <c r="EO53" s="21"/>
      <c r="EP53" s="21"/>
      <c r="EQ53" s="21"/>
      <c r="ER53" s="21"/>
      <c r="ES53" s="21"/>
    </row>
    <row r="54" spans="1:149" x14ac:dyDescent="0.3">
      <c r="A54" s="28"/>
      <c r="B54" s="29"/>
      <c r="C54" s="29"/>
      <c r="D54" s="29"/>
      <c r="E54" s="29"/>
      <c r="F54" s="29"/>
      <c r="G54" s="29"/>
      <c r="H54" s="29"/>
      <c r="I54" s="29"/>
      <c r="J54" s="29"/>
      <c r="K54" s="30"/>
      <c r="L54" s="29"/>
      <c r="M54" s="30"/>
      <c r="N54" s="29"/>
      <c r="O54" s="30"/>
      <c r="P54" s="29"/>
      <c r="Q54" s="30"/>
      <c r="R54" s="29"/>
      <c r="S54" s="30"/>
      <c r="T54" s="29"/>
      <c r="U54" s="30"/>
      <c r="V54" s="29"/>
      <c r="W54" s="29"/>
      <c r="X54" s="29"/>
      <c r="Y54" s="29"/>
      <c r="Z54" s="29"/>
      <c r="AA54" s="29"/>
      <c r="AB54" s="29"/>
      <c r="AC54" s="29"/>
      <c r="AD54" s="29"/>
      <c r="AE54" s="30"/>
      <c r="AF54" s="29"/>
      <c r="AG54" s="30"/>
      <c r="AH54" s="29"/>
      <c r="AI54" s="30"/>
      <c r="AJ54" s="29"/>
      <c r="AK54" s="29"/>
      <c r="AL54" s="29"/>
      <c r="AM54" s="30"/>
      <c r="AN54" s="29"/>
      <c r="AO54" s="29"/>
      <c r="AP54" s="29"/>
      <c r="AQ54" s="29"/>
      <c r="AR54" s="29"/>
      <c r="AS54" s="30"/>
      <c r="AT54" s="29"/>
      <c r="AU54" s="29"/>
      <c r="AV54" s="29"/>
      <c r="AW54" s="30"/>
      <c r="AX54" s="29"/>
      <c r="AY54" s="30"/>
      <c r="AZ54" s="29"/>
      <c r="BA54" s="29"/>
      <c r="BB54" s="29"/>
      <c r="BC54" s="29"/>
      <c r="BD54" s="29"/>
      <c r="BE54" s="30"/>
      <c r="BF54" s="29"/>
      <c r="BG54" s="30"/>
      <c r="BH54" s="29"/>
      <c r="BI54" s="29"/>
      <c r="BJ54" s="29"/>
      <c r="BK54" s="29"/>
      <c r="BL54" s="29"/>
      <c r="BM54" s="29"/>
      <c r="BN54" s="29"/>
      <c r="BO54" s="29"/>
      <c r="BP54" s="29"/>
      <c r="BQ54" s="30"/>
      <c r="BR54" s="29"/>
      <c r="BS54" s="29"/>
      <c r="BV54" s="21"/>
      <c r="BW54" s="21"/>
      <c r="BX54" s="21"/>
      <c r="BY54" s="21"/>
      <c r="BZ54" s="21"/>
      <c r="CA54" s="46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46"/>
      <c r="CP54" s="21"/>
      <c r="CQ54" s="21"/>
      <c r="CR54" s="21"/>
      <c r="CS54" s="21"/>
      <c r="CT54" s="21"/>
      <c r="CU54" s="21"/>
      <c r="CV54" s="21"/>
      <c r="CW54" s="46"/>
      <c r="CX54" s="21"/>
      <c r="CY54" s="21"/>
      <c r="CZ54" s="18"/>
      <c r="DA54" s="18"/>
      <c r="DB54" s="18"/>
      <c r="DC54" s="18"/>
      <c r="DD54" s="18"/>
      <c r="DE54" s="23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23"/>
      <c r="DV54" s="18"/>
      <c r="DW54" s="18"/>
      <c r="DX54" s="18"/>
      <c r="DY54" s="18"/>
      <c r="DZ54" s="18"/>
      <c r="EA54" s="18"/>
      <c r="EB54" s="18"/>
      <c r="EC54" s="23"/>
      <c r="ED54" s="18"/>
      <c r="EE54" s="18"/>
      <c r="EF54" s="18"/>
      <c r="EG54" s="18"/>
      <c r="EH54" s="18"/>
      <c r="EI54" s="18"/>
      <c r="EJ54" s="18"/>
      <c r="EK54" s="23"/>
      <c r="EL54" s="33"/>
      <c r="EM54" s="33"/>
      <c r="EN54" s="21"/>
      <c r="EO54" s="21"/>
      <c r="EP54" s="21"/>
      <c r="EQ54" s="21"/>
      <c r="ER54" s="21"/>
      <c r="ES54" s="21"/>
    </row>
    <row r="55" spans="1:149" x14ac:dyDescent="0.3">
      <c r="A55" s="28"/>
      <c r="B55" s="29"/>
      <c r="C55" s="29"/>
      <c r="D55" s="29"/>
      <c r="E55" s="29"/>
      <c r="F55" s="29"/>
      <c r="G55" s="29"/>
      <c r="H55" s="29"/>
      <c r="I55" s="29"/>
      <c r="J55" s="29"/>
      <c r="K55" s="30"/>
      <c r="L55" s="29"/>
      <c r="M55" s="30"/>
      <c r="N55" s="29"/>
      <c r="O55" s="30"/>
      <c r="P55" s="29"/>
      <c r="Q55" s="30"/>
      <c r="R55" s="29"/>
      <c r="S55" s="47"/>
      <c r="T55" s="29"/>
      <c r="U55" s="30"/>
      <c r="V55" s="29"/>
      <c r="W55" s="30"/>
      <c r="X55" s="29"/>
      <c r="Y55" s="29"/>
      <c r="Z55" s="29"/>
      <c r="AA55" s="29"/>
      <c r="AB55" s="29"/>
      <c r="AC55" s="29"/>
      <c r="AD55" s="29"/>
      <c r="AE55" s="30"/>
      <c r="AF55" s="29"/>
      <c r="AG55" s="30"/>
      <c r="AH55" s="29"/>
      <c r="AI55" s="30"/>
      <c r="AJ55" s="29"/>
      <c r="AK55" s="29"/>
      <c r="AL55" s="29"/>
      <c r="AM55" s="30"/>
      <c r="AN55" s="29"/>
      <c r="AO55" s="29"/>
      <c r="AP55" s="29"/>
      <c r="AQ55" s="30"/>
      <c r="AR55" s="29"/>
      <c r="AS55" s="30"/>
      <c r="AT55" s="29"/>
      <c r="AU55" s="29"/>
      <c r="AV55" s="29"/>
      <c r="AW55" s="30"/>
      <c r="AX55" s="29"/>
      <c r="AY55" s="30"/>
      <c r="AZ55" s="29"/>
      <c r="BA55" s="29"/>
      <c r="BB55" s="29"/>
      <c r="BC55" s="29"/>
      <c r="BD55" s="29"/>
      <c r="BE55" s="30"/>
      <c r="BF55" s="29"/>
      <c r="BG55" s="30"/>
      <c r="BH55" s="29"/>
      <c r="BI55" s="29"/>
      <c r="BJ55" s="29"/>
      <c r="BK55" s="29"/>
      <c r="BL55" s="29"/>
      <c r="BM55" s="29"/>
      <c r="BN55" s="29"/>
      <c r="BO55" s="30"/>
      <c r="BP55" s="29"/>
      <c r="BQ55" s="30"/>
      <c r="BR55" s="29"/>
      <c r="BS55" s="29"/>
      <c r="BV55" s="21"/>
      <c r="BW55" s="21"/>
      <c r="BX55" s="21"/>
      <c r="BY55" s="21"/>
      <c r="BZ55" s="21"/>
      <c r="CA55" s="46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46"/>
      <c r="CP55" s="21"/>
      <c r="CQ55" s="21"/>
      <c r="CR55" s="21"/>
      <c r="CS55" s="21"/>
      <c r="CT55" s="21"/>
      <c r="CU55" s="21"/>
      <c r="CV55" s="21"/>
      <c r="CW55" s="46"/>
      <c r="CX55" s="21"/>
      <c r="CY55" s="21"/>
      <c r="CZ55" s="18"/>
      <c r="DA55" s="18"/>
      <c r="DB55" s="18"/>
      <c r="DC55" s="18"/>
      <c r="DD55" s="18"/>
      <c r="DE55" s="23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23"/>
      <c r="DV55" s="18"/>
      <c r="DW55" s="18"/>
      <c r="DX55" s="18"/>
      <c r="DY55" s="18"/>
      <c r="DZ55" s="18"/>
      <c r="EA55" s="18"/>
      <c r="EB55" s="18"/>
      <c r="EC55" s="23"/>
      <c r="ED55" s="18"/>
      <c r="EE55" s="18"/>
      <c r="EF55" s="18"/>
      <c r="EG55" s="18"/>
      <c r="EH55" s="18"/>
      <c r="EI55" s="18"/>
      <c r="EJ55" s="18"/>
      <c r="EK55" s="23"/>
      <c r="EL55" s="33"/>
      <c r="EM55" s="33"/>
      <c r="EN55" s="21"/>
      <c r="EO55" s="21"/>
      <c r="EP55" s="21"/>
      <c r="EQ55" s="21"/>
      <c r="ER55" s="21"/>
      <c r="ES55" s="21"/>
    </row>
    <row r="56" spans="1:149" x14ac:dyDescent="0.3">
      <c r="A56" s="28"/>
      <c r="B56" s="29"/>
      <c r="C56" s="29"/>
      <c r="D56" s="29"/>
      <c r="E56" s="29"/>
      <c r="F56" s="29"/>
      <c r="G56" s="29"/>
      <c r="H56" s="29"/>
      <c r="I56" s="29"/>
      <c r="J56" s="29"/>
      <c r="K56" s="30"/>
      <c r="L56" s="29"/>
      <c r="M56" s="30"/>
      <c r="N56" s="29"/>
      <c r="O56" s="30"/>
      <c r="P56" s="29"/>
      <c r="Q56" s="30"/>
      <c r="R56" s="29"/>
      <c r="S56" s="29"/>
      <c r="T56" s="29"/>
      <c r="U56" s="30"/>
      <c r="V56" s="29"/>
      <c r="W56" s="29"/>
      <c r="X56" s="29"/>
      <c r="Y56" s="29"/>
      <c r="Z56" s="29"/>
      <c r="AA56" s="29"/>
      <c r="AB56" s="29"/>
      <c r="AC56" s="29"/>
      <c r="AD56" s="29"/>
      <c r="AE56" s="30"/>
      <c r="AF56" s="29"/>
      <c r="AG56" s="30"/>
      <c r="AH56" s="29"/>
      <c r="AI56" s="30"/>
      <c r="AJ56" s="29"/>
      <c r="AK56" s="29"/>
      <c r="AL56" s="29"/>
      <c r="AM56" s="30"/>
      <c r="AN56" s="29"/>
      <c r="AO56" s="29"/>
      <c r="AP56" s="29"/>
      <c r="AQ56" s="30"/>
      <c r="AR56" s="29"/>
      <c r="AS56" s="30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30"/>
      <c r="BF56" s="29"/>
      <c r="BG56" s="30"/>
      <c r="BH56" s="29"/>
      <c r="BI56" s="29"/>
      <c r="BJ56" s="29"/>
      <c r="BK56" s="29"/>
      <c r="BL56" s="29"/>
      <c r="BM56" s="29"/>
      <c r="BN56" s="29"/>
      <c r="BO56" s="30"/>
      <c r="BP56" s="29"/>
      <c r="BQ56" s="30"/>
      <c r="BR56" s="29"/>
      <c r="BS56" s="30"/>
      <c r="BV56" s="21"/>
      <c r="BW56" s="21"/>
      <c r="BX56" s="21"/>
      <c r="BY56" s="21"/>
      <c r="BZ56" s="21"/>
      <c r="CA56" s="46"/>
      <c r="CB56" s="21"/>
      <c r="CC56" s="46"/>
      <c r="CD56" s="21"/>
      <c r="CE56" s="46"/>
      <c r="CF56" s="21"/>
      <c r="CG56" s="46"/>
      <c r="CH56" s="21"/>
      <c r="CI56" s="46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46"/>
      <c r="CX56" s="21"/>
      <c r="CY56" s="21"/>
      <c r="CZ56" s="18"/>
      <c r="DA56" s="18"/>
      <c r="DB56" s="18"/>
      <c r="DC56" s="18"/>
      <c r="DD56" s="18"/>
      <c r="DE56" s="23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23"/>
      <c r="DV56" s="18"/>
      <c r="DW56" s="18"/>
      <c r="DX56" s="18"/>
      <c r="DY56" s="18"/>
      <c r="DZ56" s="18"/>
      <c r="EA56" s="18"/>
      <c r="EB56" s="18"/>
      <c r="EC56" s="23"/>
      <c r="ED56" s="18"/>
      <c r="EE56" s="18"/>
      <c r="EF56" s="18"/>
      <c r="EG56" s="18"/>
      <c r="EH56" s="18"/>
      <c r="EI56" s="18"/>
      <c r="EJ56" s="18"/>
      <c r="EK56" s="23"/>
      <c r="EL56" s="33"/>
      <c r="EM56" s="33"/>
      <c r="EN56" s="21"/>
      <c r="EO56" s="21"/>
      <c r="EP56" s="21"/>
      <c r="EQ56" s="21"/>
      <c r="ER56" s="21"/>
      <c r="ES56" s="21"/>
    </row>
    <row r="57" spans="1:149" x14ac:dyDescent="0.3">
      <c r="A57" s="28"/>
      <c r="B57" s="29"/>
      <c r="C57" s="29"/>
      <c r="D57" s="29"/>
      <c r="E57" s="29"/>
      <c r="F57" s="29"/>
      <c r="G57" s="29"/>
      <c r="H57" s="29"/>
      <c r="I57" s="29"/>
      <c r="J57" s="29"/>
      <c r="K57" s="30"/>
      <c r="L57" s="29"/>
      <c r="M57" s="30"/>
      <c r="N57" s="29"/>
      <c r="O57" s="30"/>
      <c r="P57" s="29"/>
      <c r="Q57" s="30"/>
      <c r="R57" s="29"/>
      <c r="S57" s="29"/>
      <c r="T57" s="29"/>
      <c r="U57" s="30"/>
      <c r="V57" s="29"/>
      <c r="W57" s="29"/>
      <c r="X57" s="29"/>
      <c r="Y57" s="29"/>
      <c r="Z57" s="29"/>
      <c r="AA57" s="29"/>
      <c r="AB57" s="29"/>
      <c r="AC57" s="29"/>
      <c r="AD57" s="29"/>
      <c r="AE57" s="30"/>
      <c r="AF57" s="29"/>
      <c r="AG57" s="30"/>
      <c r="AH57" s="29"/>
      <c r="AI57" s="30"/>
      <c r="AJ57" s="29"/>
      <c r="AK57" s="29"/>
      <c r="AL57" s="29"/>
      <c r="AM57" s="30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30"/>
      <c r="BF57" s="29"/>
      <c r="BG57" s="30"/>
      <c r="BH57" s="29"/>
      <c r="BI57" s="30"/>
      <c r="BJ57" s="29"/>
      <c r="BK57" s="29"/>
      <c r="BL57" s="29"/>
      <c r="BM57" s="29"/>
      <c r="BN57" s="29"/>
      <c r="BO57" s="30"/>
      <c r="BP57" s="29"/>
      <c r="BQ57" s="30"/>
      <c r="BR57" s="29"/>
      <c r="BS57" s="30"/>
      <c r="BV57" s="21"/>
      <c r="BW57" s="21"/>
      <c r="BX57" s="21"/>
      <c r="BY57" s="21"/>
      <c r="BZ57" s="21"/>
      <c r="CA57" s="21"/>
      <c r="CB57" s="29"/>
      <c r="CC57" s="29"/>
      <c r="CD57" s="29"/>
      <c r="CE57" s="29"/>
      <c r="CF57" s="29"/>
      <c r="CG57" s="29"/>
      <c r="CH57" s="29"/>
      <c r="CI57" s="29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46"/>
      <c r="CX57" s="21"/>
      <c r="CY57" s="21"/>
      <c r="CZ57" s="18"/>
      <c r="DA57" s="18"/>
      <c r="DB57" s="18"/>
      <c r="DC57" s="18"/>
      <c r="DD57" s="18"/>
      <c r="DE57" s="23"/>
      <c r="DF57" s="18"/>
      <c r="DG57" s="18"/>
      <c r="DH57" s="18"/>
      <c r="DI57" s="18"/>
      <c r="DJ57" s="18"/>
      <c r="DK57" s="18"/>
      <c r="DL57" s="18"/>
      <c r="DM57" s="23"/>
      <c r="DN57" s="18"/>
      <c r="DO57" s="23"/>
      <c r="DP57" s="18"/>
      <c r="DQ57" s="18"/>
      <c r="DR57" s="18"/>
      <c r="DS57" s="18"/>
      <c r="DT57" s="18"/>
      <c r="DU57" s="18"/>
      <c r="DV57" s="18"/>
      <c r="DW57" s="21"/>
      <c r="DX57" s="18"/>
      <c r="DY57" s="18"/>
      <c r="DZ57" s="18"/>
      <c r="EA57" s="18"/>
      <c r="EB57" s="18"/>
      <c r="EC57" s="23"/>
      <c r="ED57" s="18"/>
      <c r="EE57" s="18"/>
      <c r="EF57" s="18"/>
      <c r="EG57" s="18"/>
      <c r="EH57" s="18"/>
      <c r="EI57" s="18"/>
      <c r="EJ57" s="18"/>
      <c r="EK57" s="23"/>
      <c r="EL57" s="33"/>
      <c r="EM57" s="33"/>
      <c r="EN57" s="18"/>
      <c r="EO57" s="18"/>
      <c r="EP57" s="28"/>
      <c r="EQ57" s="28"/>
      <c r="ER57" s="28"/>
      <c r="ES57" s="28"/>
    </row>
    <row r="58" spans="1:149" x14ac:dyDescent="0.3">
      <c r="A58" s="28"/>
      <c r="B58" s="29"/>
      <c r="C58" s="29"/>
      <c r="D58" s="29"/>
      <c r="E58" s="28"/>
      <c r="F58" s="29"/>
      <c r="G58" s="29"/>
      <c r="H58" s="29"/>
      <c r="I58" s="30"/>
      <c r="J58" s="29"/>
      <c r="K58" s="30"/>
      <c r="L58" s="29"/>
      <c r="M58" s="30"/>
      <c r="N58" s="29"/>
      <c r="O58" s="30"/>
      <c r="P58" s="29"/>
      <c r="Q58" s="30"/>
      <c r="R58" s="29"/>
      <c r="S58" s="29"/>
      <c r="T58" s="29"/>
      <c r="U58" s="30"/>
      <c r="V58" s="29"/>
      <c r="W58" s="29"/>
      <c r="X58" s="29"/>
      <c r="Y58" s="29"/>
      <c r="Z58" s="29"/>
      <c r="AA58" s="29"/>
      <c r="AB58" s="28"/>
      <c r="AC58" s="28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30"/>
      <c r="BH58" s="29"/>
      <c r="BI58" s="30"/>
      <c r="BJ58" s="29"/>
      <c r="BK58" s="29"/>
      <c r="BL58" s="29"/>
      <c r="BM58" s="29"/>
      <c r="BN58" s="29"/>
      <c r="BO58" s="30"/>
      <c r="BP58" s="29"/>
      <c r="BQ58" s="30"/>
      <c r="BR58" s="29"/>
      <c r="BS58" s="30"/>
      <c r="BV58" s="21"/>
      <c r="BW58" s="21"/>
      <c r="BX58" s="21"/>
      <c r="BY58" s="21"/>
      <c r="BZ58" s="21"/>
      <c r="CA58" s="21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31"/>
      <c r="DA58" s="31"/>
      <c r="DB58" s="31"/>
      <c r="DC58" s="31"/>
      <c r="DD58" s="31"/>
      <c r="DE58" s="31"/>
      <c r="DF58" s="31"/>
      <c r="DG58" s="31"/>
      <c r="DH58" s="28"/>
      <c r="DI58" s="28"/>
      <c r="DJ58" s="28"/>
      <c r="DK58" s="28"/>
      <c r="DL58" s="28"/>
      <c r="DM58" s="28"/>
      <c r="DN58" s="18"/>
      <c r="DO58" s="18"/>
      <c r="DP58" s="18"/>
      <c r="DQ58" s="18"/>
      <c r="DR58" s="18"/>
      <c r="DS58" s="18"/>
      <c r="DT58" s="28"/>
      <c r="DU58" s="28"/>
      <c r="DV58" s="18"/>
      <c r="DW58" s="21"/>
      <c r="DX58" s="18"/>
      <c r="DY58" s="21"/>
      <c r="DZ58" s="28"/>
      <c r="EA58" s="28"/>
      <c r="EB58" s="18"/>
      <c r="EC58" s="23"/>
      <c r="ED58" s="28"/>
      <c r="EE58" s="28"/>
      <c r="EF58" s="28"/>
      <c r="EG58" s="28"/>
      <c r="EH58" s="18"/>
      <c r="EI58" s="18"/>
      <c r="EJ58" s="18"/>
      <c r="EK58" s="23"/>
      <c r="EL58" s="33"/>
      <c r="EM58" s="33"/>
      <c r="EN58" s="18"/>
      <c r="EO58" s="21"/>
      <c r="EP58" s="28"/>
      <c r="EQ58" s="28"/>
      <c r="ER58" s="28"/>
      <c r="ES58" s="28"/>
    </row>
    <row r="59" spans="1:149" x14ac:dyDescent="0.3">
      <c r="A59" s="28"/>
      <c r="B59" s="29"/>
      <c r="C59" s="29"/>
      <c r="D59" s="29"/>
      <c r="E59" s="28"/>
      <c r="F59" s="29"/>
      <c r="G59" s="29"/>
      <c r="H59" s="28"/>
      <c r="I59" s="28"/>
      <c r="J59" s="29"/>
      <c r="K59" s="30"/>
      <c r="L59" s="29"/>
      <c r="M59" s="30"/>
      <c r="N59" s="29"/>
      <c r="O59" s="30"/>
      <c r="P59" s="29"/>
      <c r="Q59" s="30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8"/>
      <c r="AC59" s="28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47"/>
      <c r="BH59" s="29"/>
      <c r="BI59" s="30"/>
      <c r="BJ59" s="29"/>
      <c r="BK59" s="29"/>
      <c r="BL59" s="29"/>
      <c r="BM59" s="29"/>
      <c r="BN59" s="29"/>
      <c r="BO59" s="30"/>
      <c r="BP59" s="29"/>
      <c r="BQ59" s="30"/>
      <c r="BR59" s="29"/>
      <c r="BS59" s="30"/>
      <c r="BV59" s="21"/>
      <c r="BW59" s="21"/>
      <c r="BX59" s="21"/>
      <c r="BY59" s="21"/>
      <c r="BZ59" s="21"/>
      <c r="CA59" s="21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31"/>
      <c r="DA59" s="32"/>
      <c r="DB59" s="31"/>
      <c r="DC59" s="32"/>
      <c r="DD59" s="31"/>
      <c r="DE59" s="32"/>
      <c r="DF59" s="31"/>
      <c r="DG59" s="32"/>
      <c r="DH59" s="28"/>
      <c r="DI59" s="28"/>
      <c r="DJ59" s="28"/>
      <c r="DK59" s="28"/>
      <c r="DL59" s="28"/>
      <c r="DM59" s="28"/>
      <c r="DN59" s="18"/>
      <c r="DO59" s="23"/>
      <c r="DP59" s="18"/>
      <c r="DQ59" s="18"/>
      <c r="DR59" s="18"/>
      <c r="DS59" s="18"/>
      <c r="DT59" s="28"/>
      <c r="DU59" s="28"/>
      <c r="DV59" s="18"/>
      <c r="DW59" s="21"/>
      <c r="DX59" s="18"/>
      <c r="DY59" s="21"/>
      <c r="DZ59" s="28"/>
      <c r="EA59" s="28"/>
      <c r="EB59" s="28"/>
      <c r="EC59" s="28"/>
      <c r="ED59" s="28"/>
      <c r="EE59" s="28"/>
      <c r="EF59" s="28"/>
      <c r="EG59" s="28"/>
      <c r="EH59" s="18"/>
      <c r="EI59" s="18"/>
      <c r="EJ59" s="18"/>
      <c r="EK59" s="23"/>
      <c r="EL59" s="33"/>
      <c r="EM59" s="33"/>
      <c r="EN59" s="18"/>
      <c r="EO59" s="21"/>
      <c r="EP59" s="28"/>
      <c r="EQ59" s="28"/>
      <c r="ER59" s="28"/>
      <c r="ES59" s="28"/>
    </row>
    <row r="60" spans="1:149" x14ac:dyDescent="0.3">
      <c r="A60" s="28"/>
      <c r="B60" s="29"/>
      <c r="C60" s="29"/>
      <c r="D60" s="28"/>
      <c r="E60" s="28"/>
      <c r="F60" s="29"/>
      <c r="G60" s="29"/>
      <c r="H60" s="28"/>
      <c r="I60" s="28"/>
      <c r="J60" s="29"/>
      <c r="K60" s="29"/>
      <c r="L60" s="29"/>
      <c r="M60" s="30"/>
      <c r="N60" s="29"/>
      <c r="O60" s="30"/>
      <c r="P60" s="28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8"/>
      <c r="AC60" s="28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V60" s="21"/>
      <c r="BW60" s="21"/>
      <c r="BX60" s="21"/>
      <c r="BY60" s="21"/>
      <c r="BZ60" s="21"/>
      <c r="CA60" s="21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31"/>
      <c r="DA60" s="32"/>
      <c r="DB60" s="31"/>
      <c r="DC60" s="32"/>
      <c r="DD60" s="31"/>
      <c r="DE60" s="32"/>
      <c r="DF60" s="31"/>
      <c r="DG60" s="32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18"/>
      <c r="DW60" s="21"/>
      <c r="DX60" s="18"/>
      <c r="DY60" s="21"/>
      <c r="DZ60" s="28"/>
      <c r="EA60" s="28"/>
      <c r="EB60" s="28"/>
      <c r="EC60" s="28"/>
      <c r="ED60" s="28"/>
      <c r="EE60" s="28"/>
      <c r="EF60" s="28"/>
      <c r="EG60" s="28"/>
      <c r="EH60" s="18"/>
      <c r="EI60" s="18"/>
      <c r="EJ60" s="18"/>
      <c r="EK60" s="18"/>
      <c r="EL60" s="33"/>
      <c r="EM60" s="33"/>
      <c r="EN60" s="18"/>
      <c r="EO60" s="21"/>
      <c r="EP60" s="28"/>
      <c r="EQ60" s="28"/>
      <c r="ER60" s="28"/>
      <c r="ES60" s="28"/>
    </row>
    <row r="61" spans="1:149" s="34" customFormat="1" x14ac:dyDescent="0.3">
      <c r="A61" s="28"/>
      <c r="B61" s="29"/>
      <c r="C61" s="29"/>
      <c r="D61" s="28"/>
      <c r="E61" s="28"/>
      <c r="F61" s="29"/>
      <c r="G61" s="29"/>
      <c r="H61" s="28"/>
      <c r="I61" s="28"/>
      <c r="J61" s="29"/>
      <c r="K61" s="29"/>
      <c r="L61" s="29"/>
      <c r="M61" s="30"/>
      <c r="N61" s="29"/>
      <c r="O61" s="30"/>
      <c r="P61" s="28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8"/>
      <c r="AC61" s="28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/>
      <c r="BU61"/>
      <c r="BV61" s="21"/>
      <c r="BW61" s="21"/>
      <c r="BX61" s="21"/>
      <c r="BY61" s="21"/>
      <c r="BZ61" s="21"/>
      <c r="CA61" s="21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31"/>
      <c r="DA61" s="32"/>
      <c r="DB61" s="31"/>
      <c r="DC61" s="32"/>
      <c r="DD61" s="31"/>
      <c r="DE61" s="32"/>
      <c r="DF61" s="31"/>
      <c r="DG61" s="32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18"/>
      <c r="EI61" s="18"/>
      <c r="EJ61" s="18"/>
      <c r="EK61" s="18"/>
      <c r="EL61" s="33"/>
      <c r="EM61" s="33"/>
      <c r="EN61" s="28"/>
      <c r="EO61" s="28"/>
      <c r="EP61" s="28"/>
      <c r="EQ61" s="28"/>
      <c r="ER61" s="28"/>
      <c r="ES61" s="2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F715-B800-43FC-8C64-830C30076F1B}">
  <dimension ref="A1:ES61"/>
  <sheetViews>
    <sheetView topLeftCell="A7" workbookViewId="0">
      <selection activeCell="B44" sqref="B44"/>
    </sheetView>
  </sheetViews>
  <sheetFormatPr defaultRowHeight="14.4" x14ac:dyDescent="0.3"/>
  <cols>
    <col min="1" max="1" width="12.6640625" customWidth="1"/>
    <col min="2" max="141" width="11" customWidth="1"/>
    <col min="142" max="142" width="15" customWidth="1"/>
    <col min="143" max="143" width="14.33203125" customWidth="1"/>
    <col min="144" max="148" width="11" customWidth="1"/>
  </cols>
  <sheetData>
    <row r="1" spans="1:149" x14ac:dyDescent="0.3">
      <c r="A1" s="1"/>
      <c r="B1" s="4"/>
      <c r="C1" s="4"/>
      <c r="D1" s="4"/>
      <c r="E1" s="4"/>
      <c r="F1" s="4"/>
      <c r="G1" s="4"/>
      <c r="H1" s="4"/>
      <c r="I1" s="4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  <c r="AA1" s="7"/>
      <c r="AB1" s="7"/>
      <c r="AC1" s="7"/>
      <c r="AD1" s="7"/>
      <c r="AE1" s="7"/>
      <c r="AF1" s="7"/>
      <c r="AG1" s="7"/>
      <c r="AH1" s="7"/>
      <c r="AI1" s="7"/>
      <c r="AJ1" s="8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5"/>
      <c r="BL1" s="7"/>
      <c r="BM1" s="7"/>
      <c r="BN1" s="7"/>
      <c r="BO1" s="28"/>
      <c r="BP1" s="38"/>
      <c r="BQ1" s="28"/>
      <c r="BR1" s="38"/>
      <c r="BS1" s="28"/>
      <c r="BT1" s="38"/>
      <c r="BU1" s="28"/>
      <c r="BV1" s="38"/>
      <c r="BW1" s="28"/>
      <c r="BX1" s="38"/>
      <c r="BY1" s="28"/>
      <c r="BZ1" s="38"/>
      <c r="CA1" s="28"/>
      <c r="CB1" s="38"/>
      <c r="CC1" s="28"/>
      <c r="CD1" s="38"/>
      <c r="CE1" s="28"/>
      <c r="CF1" s="38"/>
      <c r="CG1" s="28"/>
      <c r="CH1" s="38"/>
      <c r="CI1" s="28"/>
      <c r="CJ1" s="38"/>
      <c r="CK1" s="28"/>
      <c r="CL1" s="38"/>
      <c r="CM1" s="28"/>
      <c r="CN1" s="38"/>
      <c r="CO1" s="28"/>
      <c r="CP1" s="38"/>
      <c r="CQ1" s="28"/>
      <c r="CR1" s="38"/>
      <c r="CS1" s="28"/>
      <c r="CT1" s="38"/>
      <c r="CU1" s="28"/>
      <c r="CV1" s="38"/>
      <c r="CW1" s="28"/>
      <c r="CX1" s="38"/>
      <c r="CY1" s="28"/>
      <c r="CZ1" s="38"/>
      <c r="DA1" s="28"/>
      <c r="DB1" s="38"/>
      <c r="DC1" s="28"/>
      <c r="DD1" s="38"/>
      <c r="DE1" s="28"/>
      <c r="DF1" s="38"/>
      <c r="DG1" s="28"/>
      <c r="DH1" s="38"/>
      <c r="DI1" s="28"/>
      <c r="DJ1" s="38"/>
      <c r="DK1" s="28"/>
      <c r="DL1" s="38"/>
      <c r="DM1" s="28"/>
      <c r="DN1" s="38"/>
      <c r="DO1" s="28"/>
      <c r="DP1" s="38"/>
      <c r="DQ1" s="28"/>
      <c r="DR1" s="38"/>
      <c r="DS1" s="28"/>
      <c r="DT1" s="38"/>
      <c r="DU1" s="28"/>
      <c r="DV1" s="38"/>
      <c r="DW1" s="28"/>
      <c r="DX1" s="38"/>
      <c r="DY1" s="28"/>
      <c r="DZ1" s="38"/>
      <c r="EA1" s="28"/>
      <c r="EB1" s="38"/>
      <c r="EC1" s="28"/>
      <c r="ED1" s="38"/>
      <c r="EE1" s="28"/>
      <c r="EF1" s="38"/>
      <c r="EG1" s="28"/>
      <c r="EH1" s="38"/>
      <c r="EI1" s="28"/>
      <c r="EJ1" s="38"/>
      <c r="EK1" s="28"/>
      <c r="EL1" s="38"/>
      <c r="EM1" s="28"/>
      <c r="EN1" s="38"/>
      <c r="EO1" s="28"/>
      <c r="EP1" s="38"/>
      <c r="EQ1" s="28"/>
      <c r="ER1" s="38"/>
      <c r="ES1" s="28"/>
    </row>
    <row r="2" spans="1:149" x14ac:dyDescent="0.3">
      <c r="A2" s="3" t="s">
        <v>0</v>
      </c>
      <c r="B2" s="37">
        <v>37230</v>
      </c>
      <c r="C2" s="39"/>
      <c r="D2" s="37">
        <v>38784</v>
      </c>
      <c r="E2" s="39"/>
      <c r="F2" s="37">
        <v>38895</v>
      </c>
      <c r="G2" s="39"/>
      <c r="H2" s="37">
        <v>39071</v>
      </c>
      <c r="I2" s="39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149" x14ac:dyDescent="0.3">
      <c r="A3" s="1"/>
      <c r="B3" s="3" t="s">
        <v>1</v>
      </c>
      <c r="C3" s="3" t="s">
        <v>2</v>
      </c>
      <c r="D3" s="3" t="s">
        <v>1</v>
      </c>
      <c r="E3" s="3" t="s">
        <v>2</v>
      </c>
      <c r="F3" s="3" t="s">
        <v>1</v>
      </c>
      <c r="G3" s="3" t="s">
        <v>2</v>
      </c>
      <c r="H3" s="3" t="s">
        <v>1</v>
      </c>
      <c r="I3" s="3" t="s">
        <v>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6"/>
      <c r="CY3" s="5"/>
      <c r="CZ3" s="6"/>
      <c r="DA3" s="5"/>
      <c r="DB3" s="6"/>
      <c r="DC3" s="5"/>
      <c r="DD3" s="6"/>
      <c r="DE3" s="5"/>
      <c r="DF3" s="6"/>
      <c r="DG3" s="5"/>
      <c r="DH3" s="6"/>
      <c r="DI3" s="5"/>
      <c r="DJ3" s="6"/>
      <c r="DK3" s="5"/>
      <c r="DL3" s="6"/>
      <c r="DM3" s="5"/>
      <c r="DN3" s="6"/>
      <c r="DO3" s="5"/>
      <c r="DP3" s="6"/>
      <c r="DQ3" s="5"/>
      <c r="DR3" s="6"/>
      <c r="DS3" s="5"/>
      <c r="DT3" s="6"/>
      <c r="DU3" s="5"/>
      <c r="DV3" s="6"/>
      <c r="DW3" s="5"/>
      <c r="DX3" s="6"/>
      <c r="DY3" s="5"/>
      <c r="DZ3" s="6"/>
      <c r="EA3" s="5"/>
      <c r="EB3" s="6"/>
      <c r="EC3" s="5"/>
      <c r="ED3" s="6"/>
      <c r="EE3" s="5"/>
      <c r="EF3" s="6"/>
      <c r="EG3" s="5"/>
      <c r="EH3" s="6"/>
      <c r="EI3" s="5"/>
      <c r="EJ3" s="6"/>
      <c r="EK3" s="5"/>
      <c r="EL3" s="6"/>
      <c r="EM3" s="5"/>
      <c r="EN3" s="6"/>
      <c r="EO3" s="5"/>
      <c r="EP3" s="6"/>
      <c r="EQ3" s="5"/>
      <c r="ER3" s="6"/>
      <c r="ES3" s="5"/>
    </row>
    <row r="4" spans="1:149" x14ac:dyDescent="0.3">
      <c r="A4" s="1"/>
      <c r="B4" s="11" t="s">
        <v>6</v>
      </c>
      <c r="C4" s="11" t="s">
        <v>5</v>
      </c>
      <c r="D4" s="11" t="s">
        <v>6</v>
      </c>
      <c r="E4" s="11" t="s">
        <v>5</v>
      </c>
      <c r="F4" s="11" t="s">
        <v>6</v>
      </c>
      <c r="G4" s="11" t="s">
        <v>5</v>
      </c>
      <c r="H4" s="11" t="s">
        <v>6</v>
      </c>
      <c r="I4" s="11" t="s">
        <v>5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  <c r="AA4" s="7"/>
      <c r="AB4" s="7"/>
      <c r="AC4" s="7"/>
      <c r="AD4" s="7"/>
      <c r="AE4" s="7"/>
      <c r="AF4" s="7"/>
      <c r="AG4" s="7"/>
      <c r="AH4" s="7"/>
      <c r="AI4" s="7"/>
      <c r="AJ4" s="8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5"/>
      <c r="BL4" s="7"/>
      <c r="BM4" s="7"/>
      <c r="BN4" s="7"/>
      <c r="BO4" s="9"/>
      <c r="BP4" s="7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6"/>
      <c r="CY4" s="5"/>
      <c r="CZ4" s="10"/>
      <c r="DA4" s="5"/>
      <c r="DB4" s="10"/>
      <c r="DC4" s="5"/>
      <c r="DD4" s="10"/>
      <c r="DE4" s="5"/>
      <c r="DF4" s="10"/>
      <c r="DG4" s="5"/>
      <c r="DH4" s="10"/>
      <c r="DI4" s="5"/>
      <c r="DJ4" s="10"/>
      <c r="DK4" s="5"/>
      <c r="DL4" s="10"/>
      <c r="DM4" s="5"/>
      <c r="DN4" s="10"/>
      <c r="DO4" s="5"/>
      <c r="DP4" s="10"/>
      <c r="DQ4" s="5"/>
      <c r="DR4" s="10"/>
      <c r="DS4" s="5"/>
      <c r="DT4" s="10"/>
      <c r="DU4" s="5"/>
      <c r="DV4" s="10"/>
      <c r="DW4" s="5"/>
      <c r="DX4" s="10"/>
      <c r="DY4" s="5"/>
      <c r="DZ4" s="10"/>
      <c r="EA4" s="5"/>
      <c r="EB4" s="10"/>
      <c r="EC4" s="5"/>
      <c r="ED4" s="10"/>
      <c r="EE4" s="5"/>
      <c r="EF4" s="10"/>
      <c r="EG4" s="5"/>
      <c r="EH4" s="10"/>
      <c r="EI4" s="5"/>
      <c r="EJ4" s="10"/>
      <c r="EK4" s="5"/>
      <c r="EL4" s="10"/>
      <c r="EM4" s="5"/>
      <c r="EN4" s="10"/>
      <c r="EO4" s="5"/>
      <c r="EP4" s="10"/>
      <c r="EQ4" s="5"/>
      <c r="ER4" s="10"/>
      <c r="ES4" s="5"/>
    </row>
    <row r="5" spans="1:149" x14ac:dyDescent="0.3">
      <c r="A5" s="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2"/>
      <c r="CA5" s="11"/>
      <c r="CB5" s="12"/>
      <c r="CC5" s="11"/>
      <c r="CD5" s="12"/>
      <c r="CE5" s="11"/>
      <c r="CF5" s="12"/>
      <c r="CG5" s="11"/>
      <c r="CH5" s="12"/>
      <c r="CI5" s="11"/>
      <c r="CJ5" s="12"/>
      <c r="CK5" s="11"/>
      <c r="CL5" s="12"/>
      <c r="CM5" s="11"/>
      <c r="CN5" s="12"/>
      <c r="CO5" s="11"/>
      <c r="CP5" s="12"/>
      <c r="CQ5" s="11"/>
      <c r="CR5" s="12"/>
      <c r="CS5" s="11"/>
      <c r="CT5" s="12"/>
      <c r="CU5" s="11"/>
      <c r="CV5" s="12"/>
      <c r="CW5" s="11"/>
      <c r="CX5" s="12"/>
      <c r="CY5" s="11"/>
      <c r="CZ5" s="12"/>
      <c r="DA5" s="11"/>
      <c r="DB5" s="12"/>
      <c r="DC5" s="11"/>
      <c r="DD5" s="12"/>
      <c r="DE5" s="11"/>
      <c r="DF5" s="12"/>
      <c r="DG5" s="11"/>
      <c r="DH5" s="12"/>
      <c r="DI5" s="11"/>
      <c r="DJ5" s="12"/>
      <c r="DK5" s="11"/>
      <c r="DL5" s="12"/>
      <c r="DM5" s="11"/>
      <c r="DN5" s="12"/>
      <c r="DO5" s="11"/>
      <c r="DP5" s="12"/>
      <c r="DQ5" s="11"/>
      <c r="DR5" s="12"/>
      <c r="DS5" s="11"/>
      <c r="DT5" s="12"/>
      <c r="DU5" s="11"/>
      <c r="DV5" s="12"/>
      <c r="DW5" s="13"/>
    </row>
    <row r="6" spans="1:149" x14ac:dyDescent="0.3">
      <c r="A6" s="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2"/>
      <c r="CA6" s="11"/>
      <c r="CB6" s="12"/>
      <c r="CC6" s="11"/>
      <c r="CD6" s="12"/>
      <c r="CE6" s="11"/>
      <c r="CF6" s="12"/>
      <c r="CG6" s="11"/>
      <c r="CH6" s="12"/>
      <c r="CI6" s="11"/>
      <c r="CJ6" s="12"/>
      <c r="CK6" s="11"/>
      <c r="CL6" s="12"/>
      <c r="CM6" s="11"/>
      <c r="CN6" s="12"/>
      <c r="CO6" s="11"/>
      <c r="CP6" s="12"/>
      <c r="CQ6" s="11"/>
      <c r="CR6" s="12"/>
      <c r="CS6" s="11"/>
      <c r="CT6" s="12"/>
      <c r="CU6" s="11"/>
      <c r="CV6" s="12"/>
      <c r="CW6" s="11"/>
      <c r="CX6" s="12"/>
      <c r="CY6" s="11"/>
      <c r="CZ6" s="12"/>
      <c r="DA6" s="11"/>
      <c r="DB6" s="12"/>
      <c r="DC6" s="11"/>
      <c r="DD6" s="12"/>
      <c r="DE6" s="11"/>
      <c r="DF6" s="12"/>
      <c r="DG6" s="11"/>
      <c r="DH6" s="12"/>
      <c r="DI6" s="11"/>
      <c r="DJ6" s="12"/>
      <c r="DK6" s="11"/>
      <c r="DL6" s="12"/>
      <c r="DM6" s="11"/>
      <c r="DN6" s="12"/>
      <c r="DO6" s="11"/>
      <c r="DP6" s="12"/>
      <c r="DQ6" s="11"/>
      <c r="DR6" s="12"/>
      <c r="DS6" s="11"/>
      <c r="DT6" s="12"/>
      <c r="DU6" s="11"/>
      <c r="DV6" s="12"/>
      <c r="DW6" s="13"/>
    </row>
    <row r="7" spans="1:149" x14ac:dyDescent="0.3">
      <c r="A7" s="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2"/>
      <c r="CA7" s="11"/>
      <c r="CB7" s="12"/>
      <c r="CC7" s="11"/>
      <c r="CD7" s="12"/>
      <c r="CE7" s="11"/>
      <c r="CF7" s="12"/>
      <c r="CG7" s="11"/>
      <c r="CH7" s="12"/>
      <c r="CI7" s="11"/>
      <c r="CJ7" s="12"/>
      <c r="CK7" s="11"/>
      <c r="CL7" s="12"/>
      <c r="CM7" s="11"/>
      <c r="CN7" s="12"/>
      <c r="CO7" s="11"/>
      <c r="CP7" s="12"/>
      <c r="CQ7" s="11"/>
      <c r="CR7" s="12"/>
      <c r="CS7" s="11"/>
      <c r="CT7" s="12"/>
      <c r="CU7" s="11"/>
      <c r="CV7" s="12"/>
      <c r="CW7" s="11"/>
      <c r="CX7" s="12"/>
      <c r="CY7" s="11"/>
      <c r="CZ7" s="12"/>
      <c r="DA7" s="11"/>
      <c r="DB7" s="12"/>
      <c r="DC7" s="11"/>
      <c r="DD7" s="12"/>
      <c r="DE7" s="11"/>
      <c r="DF7" s="12"/>
      <c r="DG7" s="11"/>
      <c r="DH7" s="12"/>
      <c r="DI7" s="11"/>
      <c r="DJ7" s="12"/>
      <c r="DK7" s="11"/>
      <c r="DL7" s="12"/>
      <c r="DM7" s="11"/>
      <c r="DN7" s="12"/>
      <c r="DO7" s="11"/>
      <c r="DP7" s="12"/>
      <c r="DQ7" s="11"/>
      <c r="DR7" s="12"/>
      <c r="DS7" s="11"/>
      <c r="DT7" s="12"/>
      <c r="DU7" s="11"/>
      <c r="DV7" s="12"/>
      <c r="DW7" s="13"/>
    </row>
    <row r="8" spans="1:149" x14ac:dyDescent="0.3">
      <c r="A8" s="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2"/>
      <c r="CA8" s="11"/>
      <c r="CB8" s="12"/>
      <c r="CC8" s="11"/>
      <c r="CD8" s="12"/>
      <c r="CE8" s="11"/>
      <c r="CF8" s="12"/>
      <c r="CG8" s="11"/>
      <c r="CH8" s="12"/>
      <c r="CI8" s="11"/>
      <c r="CJ8" s="12"/>
      <c r="CK8" s="11"/>
      <c r="CL8" s="12"/>
      <c r="CM8" s="11"/>
      <c r="CN8" s="12"/>
      <c r="CO8" s="11"/>
      <c r="CP8" s="12"/>
      <c r="CQ8" s="11"/>
      <c r="CR8" s="12"/>
      <c r="CS8" s="11"/>
      <c r="CT8" s="12"/>
      <c r="CU8" s="11"/>
      <c r="CV8" s="12"/>
      <c r="CW8" s="11"/>
      <c r="CX8" s="12"/>
      <c r="CY8" s="11"/>
      <c r="CZ8" s="12"/>
      <c r="DA8" s="11"/>
      <c r="DB8" s="12"/>
      <c r="DC8" s="11"/>
      <c r="DD8" s="12"/>
      <c r="DE8" s="11"/>
      <c r="DF8" s="12"/>
      <c r="DG8" s="11"/>
      <c r="DH8" s="12"/>
      <c r="DI8" s="11"/>
      <c r="DJ8" s="12"/>
      <c r="DK8" s="11"/>
      <c r="DL8" s="12"/>
      <c r="DM8" s="11"/>
      <c r="DN8" s="12"/>
      <c r="DO8" s="11"/>
      <c r="DP8" s="12"/>
      <c r="DQ8" s="11"/>
      <c r="DR8" s="12"/>
      <c r="DS8" s="11"/>
      <c r="DT8" s="12"/>
      <c r="DU8" s="11"/>
      <c r="DV8" s="12"/>
      <c r="DW8" s="13"/>
    </row>
    <row r="9" spans="1:149" s="19" customFormat="1" x14ac:dyDescent="0.3">
      <c r="A9" s="5">
        <v>15</v>
      </c>
      <c r="B9" s="18">
        <v>11.1</v>
      </c>
      <c r="C9" s="18">
        <v>9.5</v>
      </c>
      <c r="D9" s="18">
        <v>10</v>
      </c>
      <c r="E9" s="18">
        <v>10.3</v>
      </c>
      <c r="F9" s="18">
        <v>18.8</v>
      </c>
      <c r="G9" s="18">
        <v>8.8000000000000007</v>
      </c>
      <c r="H9" s="18">
        <v>11</v>
      </c>
      <c r="I9" s="18">
        <v>10.9</v>
      </c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1"/>
      <c r="CA9" s="40"/>
      <c r="CB9" s="41"/>
      <c r="CC9" s="40"/>
      <c r="CD9" s="41"/>
      <c r="CE9" s="40"/>
      <c r="CF9" s="41"/>
      <c r="CG9" s="40"/>
      <c r="CH9" s="41"/>
      <c r="CI9" s="40"/>
      <c r="CJ9" s="41"/>
      <c r="CK9" s="40"/>
      <c r="CL9" s="41"/>
      <c r="CM9" s="40"/>
      <c r="CN9" s="41"/>
      <c r="CO9" s="40"/>
      <c r="CP9" s="41"/>
      <c r="CQ9" s="40"/>
      <c r="CR9" s="41"/>
      <c r="CS9" s="40"/>
      <c r="CT9" s="41"/>
      <c r="CU9" s="40"/>
      <c r="CV9" s="41"/>
      <c r="CW9" s="40"/>
      <c r="CX9" s="41"/>
      <c r="CY9" s="40"/>
      <c r="CZ9" s="41"/>
      <c r="DA9" s="40"/>
      <c r="DB9" s="41"/>
      <c r="DC9" s="40"/>
      <c r="DD9" s="41"/>
      <c r="DE9" s="40"/>
      <c r="DF9" s="41"/>
      <c r="DG9" s="40"/>
      <c r="DH9" s="41"/>
      <c r="DI9" s="40"/>
      <c r="DJ9" s="41"/>
      <c r="DK9" s="40"/>
      <c r="DL9" s="41"/>
      <c r="DM9" s="40"/>
      <c r="DN9" s="41"/>
      <c r="DO9" s="40"/>
      <c r="DP9" s="41"/>
      <c r="DQ9" s="40"/>
      <c r="DR9" s="41"/>
      <c r="DS9" s="40"/>
      <c r="DT9" s="41"/>
      <c r="DU9" s="40"/>
      <c r="DV9" s="41"/>
      <c r="DW9" s="42"/>
    </row>
    <row r="10" spans="1:149" x14ac:dyDescent="0.3">
      <c r="A10" s="11">
        <v>14</v>
      </c>
      <c r="B10" s="18">
        <v>11.2</v>
      </c>
      <c r="C10" s="18">
        <v>9.5</v>
      </c>
      <c r="D10" s="18">
        <v>10</v>
      </c>
      <c r="E10" s="18">
        <v>10.3</v>
      </c>
      <c r="F10" s="18">
        <v>18.7</v>
      </c>
      <c r="G10" s="18">
        <v>8.6999999999999993</v>
      </c>
      <c r="H10" s="18">
        <v>11</v>
      </c>
      <c r="I10" s="18">
        <v>10.9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2"/>
      <c r="CA10" s="11"/>
      <c r="CB10" s="12"/>
      <c r="CC10" s="11"/>
      <c r="CD10" s="12"/>
      <c r="CE10" s="11"/>
      <c r="CF10" s="12"/>
      <c r="CG10" s="11"/>
      <c r="CH10" s="12"/>
      <c r="CI10" s="11"/>
      <c r="CJ10" s="12"/>
      <c r="CK10" s="11"/>
      <c r="CL10" s="12"/>
      <c r="CM10" s="11"/>
      <c r="CN10" s="12"/>
      <c r="CO10" s="11"/>
      <c r="CP10" s="12"/>
      <c r="CQ10" s="11"/>
      <c r="CR10" s="12"/>
      <c r="CS10" s="11"/>
      <c r="CT10" s="12"/>
      <c r="CU10" s="11"/>
      <c r="CV10" s="12"/>
      <c r="CW10" s="11"/>
      <c r="CX10" s="12"/>
      <c r="CY10" s="11"/>
      <c r="CZ10" s="12"/>
      <c r="DA10" s="11"/>
      <c r="DB10" s="12"/>
      <c r="DC10" s="11"/>
      <c r="DD10" s="12"/>
      <c r="DE10" s="11"/>
      <c r="DF10" s="12"/>
      <c r="DG10" s="11"/>
      <c r="DH10" s="12"/>
      <c r="DI10" s="11"/>
      <c r="DJ10" s="12"/>
      <c r="DK10" s="11"/>
      <c r="DL10" s="12"/>
      <c r="DM10" s="11"/>
      <c r="DN10" s="12"/>
      <c r="DO10" s="11"/>
      <c r="DP10" s="12"/>
      <c r="DQ10" s="11"/>
      <c r="DR10" s="12"/>
      <c r="DS10" s="11"/>
      <c r="DT10" s="12"/>
      <c r="DU10" s="11"/>
      <c r="DV10" s="12"/>
      <c r="DW10" s="13"/>
    </row>
    <row r="11" spans="1:149" x14ac:dyDescent="0.3">
      <c r="A11" s="5">
        <v>13</v>
      </c>
      <c r="B11" s="18">
        <v>11.2</v>
      </c>
      <c r="C11" s="18">
        <v>9.5</v>
      </c>
      <c r="D11" s="18">
        <v>9.9</v>
      </c>
      <c r="E11" s="18">
        <v>10.199999999999999</v>
      </c>
      <c r="F11" s="18">
        <v>18.600000000000001</v>
      </c>
      <c r="G11" s="18">
        <v>8.6</v>
      </c>
      <c r="H11" s="18">
        <v>11.2</v>
      </c>
      <c r="I11" s="18">
        <v>11.3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2"/>
      <c r="CA11" s="11"/>
      <c r="CB11" s="12"/>
      <c r="CC11" s="11"/>
      <c r="CD11" s="12"/>
      <c r="CE11" s="11"/>
      <c r="CF11" s="12"/>
      <c r="CG11" s="11"/>
      <c r="CH11" s="12"/>
      <c r="CI11" s="11"/>
      <c r="CJ11" s="12"/>
      <c r="CK11" s="11"/>
      <c r="CL11" s="12"/>
      <c r="CM11" s="11"/>
      <c r="CN11" s="12"/>
      <c r="CO11" s="11"/>
      <c r="CP11" s="12"/>
      <c r="CQ11" s="11"/>
      <c r="CR11" s="12"/>
      <c r="CS11" s="11"/>
      <c r="CT11" s="12"/>
      <c r="CU11" s="11"/>
      <c r="CV11" s="12"/>
      <c r="CW11" s="11"/>
      <c r="CX11" s="12"/>
      <c r="CY11" s="11"/>
      <c r="CZ11" s="12"/>
      <c r="DA11" s="11"/>
      <c r="DB11" s="12"/>
      <c r="DC11" s="11"/>
      <c r="DD11" s="12"/>
      <c r="DE11" s="11"/>
      <c r="DF11" s="12"/>
      <c r="DG11" s="11"/>
      <c r="DH11" s="12"/>
      <c r="DI11" s="11"/>
      <c r="DJ11" s="12"/>
      <c r="DK11" s="11"/>
      <c r="DL11" s="12"/>
      <c r="DM11" s="11"/>
      <c r="DN11" s="12"/>
      <c r="DO11" s="11"/>
      <c r="DP11" s="12"/>
      <c r="DQ11" s="11"/>
      <c r="DR11" s="12"/>
      <c r="DS11" s="11"/>
      <c r="DT11" s="12"/>
      <c r="DU11" s="11"/>
      <c r="DV11" s="12"/>
      <c r="DW11" s="13"/>
    </row>
    <row r="12" spans="1:149" x14ac:dyDescent="0.3">
      <c r="A12" s="11">
        <v>12</v>
      </c>
      <c r="B12" s="18">
        <v>11.2</v>
      </c>
      <c r="C12" s="18">
        <v>9.5</v>
      </c>
      <c r="D12" s="18">
        <v>9.8000000000000007</v>
      </c>
      <c r="E12" s="18">
        <v>10.199999999999999</v>
      </c>
      <c r="F12" s="18">
        <v>18.5</v>
      </c>
      <c r="G12" s="18">
        <v>8.6999999999999993</v>
      </c>
      <c r="H12" s="18">
        <v>11.2</v>
      </c>
      <c r="I12" s="18">
        <v>11.2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2"/>
      <c r="CA12" s="11"/>
      <c r="CB12" s="12"/>
      <c r="CC12" s="11"/>
      <c r="CD12" s="12"/>
      <c r="CE12" s="11"/>
      <c r="CF12" s="12"/>
      <c r="CG12" s="11"/>
      <c r="CH12" s="12"/>
      <c r="CI12" s="11"/>
      <c r="CJ12" s="12"/>
      <c r="CK12" s="11"/>
      <c r="CL12" s="12"/>
      <c r="CM12" s="11"/>
      <c r="CN12" s="12"/>
      <c r="CO12" s="11"/>
      <c r="CP12" s="12"/>
      <c r="CQ12" s="11"/>
      <c r="CR12" s="12"/>
      <c r="CS12" s="11"/>
      <c r="CT12" s="12"/>
      <c r="CU12" s="11"/>
      <c r="CV12" s="12"/>
      <c r="CW12" s="11"/>
      <c r="CX12" s="12"/>
      <c r="CY12" s="11"/>
      <c r="CZ12" s="12"/>
      <c r="DA12" s="11"/>
      <c r="DB12" s="12"/>
      <c r="DC12" s="11"/>
      <c r="DD12" s="12"/>
      <c r="DE12" s="11"/>
      <c r="DF12" s="12"/>
      <c r="DG12" s="11"/>
      <c r="DH12" s="12"/>
      <c r="DI12" s="11"/>
      <c r="DJ12" s="12"/>
      <c r="DK12" s="11"/>
      <c r="DL12" s="12"/>
      <c r="DM12" s="11"/>
      <c r="DN12" s="12"/>
      <c r="DO12" s="11"/>
      <c r="DP12" s="12"/>
      <c r="DQ12" s="11"/>
      <c r="DR12" s="12"/>
      <c r="DS12" s="11"/>
      <c r="DT12" s="12"/>
      <c r="DU12" s="11"/>
      <c r="DV12" s="12"/>
      <c r="DW12" s="13"/>
    </row>
    <row r="13" spans="1:149" x14ac:dyDescent="0.3">
      <c r="A13" s="5">
        <v>11</v>
      </c>
      <c r="B13" s="18">
        <v>11.2</v>
      </c>
      <c r="C13" s="18">
        <v>9.5</v>
      </c>
      <c r="D13" s="18">
        <v>9.8000000000000007</v>
      </c>
      <c r="E13" s="18">
        <v>10.199999999999999</v>
      </c>
      <c r="F13" s="18">
        <v>18.399999999999999</v>
      </c>
      <c r="G13" s="18">
        <v>8.6999999999999993</v>
      </c>
      <c r="H13" s="18">
        <v>11.2</v>
      </c>
      <c r="I13" s="18">
        <v>11.1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2"/>
      <c r="CA13" s="11"/>
      <c r="CB13" s="12"/>
      <c r="CC13" s="11"/>
      <c r="CD13" s="12"/>
      <c r="CE13" s="11"/>
      <c r="CF13" s="12"/>
      <c r="CG13" s="11"/>
      <c r="CH13" s="12"/>
      <c r="CI13" s="11"/>
      <c r="CJ13" s="12"/>
      <c r="CK13" s="11"/>
      <c r="CL13" s="12"/>
      <c r="CM13" s="11"/>
      <c r="CN13" s="12"/>
      <c r="CO13" s="11"/>
      <c r="CP13" s="12"/>
      <c r="CQ13" s="11"/>
      <c r="CR13" s="12"/>
      <c r="CS13" s="11"/>
      <c r="CT13" s="12"/>
      <c r="CU13" s="11"/>
      <c r="CV13" s="12"/>
      <c r="CW13" s="11"/>
      <c r="CX13" s="12"/>
      <c r="CY13" s="11"/>
      <c r="CZ13" s="12"/>
      <c r="DA13" s="11"/>
      <c r="DB13" s="12"/>
      <c r="DC13" s="11"/>
      <c r="DD13" s="12"/>
      <c r="DE13" s="11"/>
      <c r="DF13" s="12"/>
      <c r="DG13" s="11"/>
      <c r="DH13" s="12"/>
      <c r="DI13" s="11"/>
      <c r="DJ13" s="12"/>
      <c r="DK13" s="11"/>
      <c r="DL13" s="12"/>
      <c r="DM13" s="11"/>
      <c r="DN13" s="12"/>
      <c r="DO13" s="11"/>
      <c r="DP13" s="12"/>
      <c r="DQ13" s="11"/>
      <c r="DR13" s="12"/>
      <c r="DS13" s="11"/>
      <c r="DT13" s="12"/>
      <c r="DU13" s="11"/>
      <c r="DV13" s="12"/>
      <c r="DW13" s="13"/>
    </row>
    <row r="14" spans="1:149" x14ac:dyDescent="0.3">
      <c r="A14" s="11">
        <v>10</v>
      </c>
      <c r="B14" s="18">
        <v>11.2</v>
      </c>
      <c r="C14" s="18">
        <v>9.5</v>
      </c>
      <c r="D14" s="18">
        <v>9.6999999999999993</v>
      </c>
      <c r="E14" s="18">
        <v>10.199999999999999</v>
      </c>
      <c r="F14" s="18">
        <v>18.399999999999999</v>
      </c>
      <c r="G14" s="18">
        <v>9</v>
      </c>
      <c r="H14" s="18">
        <v>11.2</v>
      </c>
      <c r="I14" s="18">
        <v>11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2"/>
      <c r="CA14" s="11"/>
      <c r="CB14" s="12"/>
      <c r="CC14" s="11"/>
      <c r="CD14" s="12"/>
      <c r="CE14" s="11"/>
      <c r="CF14" s="12"/>
      <c r="CG14" s="11"/>
      <c r="CH14" s="12"/>
      <c r="CI14" s="11"/>
      <c r="CJ14" s="12"/>
      <c r="CK14" s="11"/>
      <c r="CL14" s="12"/>
      <c r="CM14" s="11"/>
      <c r="CN14" s="12"/>
      <c r="CO14" s="11"/>
      <c r="CP14" s="12"/>
      <c r="CQ14" s="11"/>
      <c r="CR14" s="12"/>
      <c r="CS14" s="11"/>
      <c r="CT14" s="12"/>
      <c r="CU14" s="11"/>
      <c r="CV14" s="12"/>
      <c r="CW14" s="11"/>
      <c r="CX14" s="12"/>
      <c r="CY14" s="11"/>
      <c r="CZ14" s="12"/>
      <c r="DA14" s="11"/>
      <c r="DB14" s="12"/>
      <c r="DC14" s="11"/>
      <c r="DD14" s="12"/>
      <c r="DE14" s="11"/>
      <c r="DF14" s="12"/>
      <c r="DG14" s="11"/>
      <c r="DH14" s="12"/>
      <c r="DI14" s="11"/>
      <c r="DJ14" s="12"/>
      <c r="DK14" s="11"/>
      <c r="DL14" s="12"/>
      <c r="DM14" s="11"/>
      <c r="DN14" s="12"/>
      <c r="DO14" s="11"/>
      <c r="DP14" s="12"/>
      <c r="DQ14" s="11"/>
      <c r="DR14" s="12"/>
      <c r="DS14" s="11"/>
      <c r="DT14" s="12"/>
      <c r="DU14" s="11"/>
      <c r="DV14" s="12"/>
      <c r="DW14" s="13"/>
    </row>
    <row r="15" spans="1:149" x14ac:dyDescent="0.3">
      <c r="A15" s="5">
        <v>9</v>
      </c>
      <c r="B15" s="18">
        <v>11.2</v>
      </c>
      <c r="C15" s="18">
        <v>9.5</v>
      </c>
      <c r="D15" s="18">
        <v>9.6</v>
      </c>
      <c r="E15" s="18">
        <v>10.199999999999999</v>
      </c>
      <c r="F15" s="18">
        <v>18.3</v>
      </c>
      <c r="G15" s="18">
        <v>8.9</v>
      </c>
      <c r="H15" s="18">
        <v>11.2</v>
      </c>
      <c r="I15" s="18">
        <v>10.8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2"/>
      <c r="CA15" s="11"/>
      <c r="CB15" s="12"/>
      <c r="CC15" s="11"/>
      <c r="CD15" s="12"/>
      <c r="CE15" s="11"/>
      <c r="CF15" s="12"/>
      <c r="CG15" s="11"/>
      <c r="CH15" s="12"/>
      <c r="CI15" s="11"/>
      <c r="CJ15" s="12"/>
      <c r="CK15" s="11"/>
      <c r="CL15" s="12"/>
      <c r="CM15" s="11"/>
      <c r="CN15" s="12"/>
      <c r="CO15" s="11"/>
      <c r="CP15" s="12"/>
      <c r="CQ15" s="11"/>
      <c r="CR15" s="12"/>
      <c r="CS15" s="11"/>
      <c r="CT15" s="12"/>
      <c r="CU15" s="11"/>
      <c r="CV15" s="12"/>
      <c r="CW15" s="11"/>
      <c r="CX15" s="12"/>
      <c r="CY15" s="11"/>
      <c r="CZ15" s="12"/>
      <c r="DA15" s="11"/>
      <c r="DB15" s="12"/>
      <c r="DC15" s="11"/>
      <c r="DD15" s="12"/>
      <c r="DE15" s="11"/>
      <c r="DF15" s="12"/>
      <c r="DG15" s="11"/>
      <c r="DH15" s="12"/>
      <c r="DI15" s="11"/>
      <c r="DJ15" s="12"/>
      <c r="DK15" s="11"/>
      <c r="DL15" s="12"/>
      <c r="DM15" s="11"/>
      <c r="DN15" s="12"/>
      <c r="DO15" s="11"/>
      <c r="DP15" s="12"/>
      <c r="DQ15" s="11"/>
      <c r="DR15" s="12"/>
      <c r="DS15" s="11"/>
      <c r="DT15" s="12"/>
      <c r="DU15" s="11"/>
      <c r="DV15" s="12"/>
      <c r="DW15" s="13"/>
    </row>
    <row r="16" spans="1:149" x14ac:dyDescent="0.3">
      <c r="A16" s="11">
        <v>8</v>
      </c>
      <c r="B16" s="18">
        <v>11.2</v>
      </c>
      <c r="C16" s="18">
        <v>9.5</v>
      </c>
      <c r="D16" s="18">
        <v>9.6</v>
      </c>
      <c r="E16" s="18">
        <v>10.199999999999999</v>
      </c>
      <c r="F16" s="18"/>
      <c r="G16" s="18"/>
      <c r="H16" s="18">
        <v>11.2</v>
      </c>
      <c r="I16" s="18">
        <v>10.7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2"/>
      <c r="CA16" s="11"/>
      <c r="CB16" s="12"/>
      <c r="CC16" s="11"/>
      <c r="CD16" s="12"/>
      <c r="CE16" s="11"/>
      <c r="CF16" s="12"/>
      <c r="CG16" s="11"/>
      <c r="CH16" s="12"/>
      <c r="CI16" s="11"/>
      <c r="CJ16" s="12"/>
      <c r="CK16" s="11"/>
      <c r="CL16" s="12"/>
      <c r="CM16" s="11"/>
      <c r="CN16" s="12"/>
      <c r="CO16" s="11"/>
      <c r="CP16" s="12"/>
      <c r="CQ16" s="11"/>
      <c r="CR16" s="12"/>
      <c r="CS16" s="11"/>
      <c r="CT16" s="12"/>
      <c r="CU16" s="11"/>
      <c r="CV16" s="12"/>
      <c r="CW16" s="11"/>
      <c r="CX16" s="12"/>
      <c r="CY16" s="11"/>
      <c r="CZ16" s="12"/>
      <c r="DA16" s="11"/>
      <c r="DB16" s="12"/>
      <c r="DC16" s="11"/>
      <c r="DD16" s="12"/>
      <c r="DE16" s="11"/>
      <c r="DF16" s="12"/>
      <c r="DG16" s="11"/>
      <c r="DH16" s="12"/>
      <c r="DI16" s="11"/>
      <c r="DJ16" s="12"/>
      <c r="DK16" s="11"/>
      <c r="DL16" s="12"/>
      <c r="DM16" s="11"/>
      <c r="DN16" s="12"/>
      <c r="DO16" s="11"/>
      <c r="DP16" s="12"/>
      <c r="DQ16" s="11"/>
      <c r="DR16" s="12"/>
      <c r="DS16" s="11"/>
      <c r="DT16" s="12"/>
      <c r="DU16" s="11"/>
      <c r="DV16" s="12"/>
      <c r="DW16" s="13"/>
    </row>
    <row r="17" spans="1:149" x14ac:dyDescent="0.3">
      <c r="A17" s="5">
        <v>7</v>
      </c>
      <c r="B17" s="18">
        <v>11.2</v>
      </c>
      <c r="C17" s="18">
        <v>9.5</v>
      </c>
      <c r="D17" s="18"/>
      <c r="E17" s="18"/>
      <c r="F17" s="30"/>
      <c r="G17" s="30"/>
      <c r="H17" s="18">
        <v>11.2</v>
      </c>
      <c r="I17" s="18">
        <v>10.7</v>
      </c>
      <c r="J17" s="43"/>
      <c r="K17" s="43"/>
      <c r="L17" s="70"/>
      <c r="M17" s="70"/>
      <c r="N17" s="70"/>
      <c r="O17" s="70"/>
      <c r="P17" s="70"/>
      <c r="Q17" s="70"/>
      <c r="R17" s="70"/>
      <c r="S17" s="70"/>
      <c r="T17" s="43"/>
      <c r="U17" s="43"/>
      <c r="V17" s="43"/>
      <c r="W17" s="43"/>
      <c r="X17" s="43"/>
      <c r="Y17" s="70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4"/>
      <c r="BU17" s="44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</row>
    <row r="18" spans="1:149" x14ac:dyDescent="0.3">
      <c r="A18" s="11">
        <v>6</v>
      </c>
      <c r="B18" s="18">
        <v>11.2</v>
      </c>
      <c r="C18" s="18">
        <v>9.5</v>
      </c>
      <c r="D18" s="18"/>
      <c r="E18" s="18"/>
      <c r="F18" s="29"/>
      <c r="G18" s="29"/>
      <c r="H18" s="29"/>
      <c r="I18" s="29"/>
      <c r="J18" s="29"/>
      <c r="K18" s="29"/>
      <c r="L18" s="28"/>
      <c r="M18" s="28"/>
      <c r="N18" s="28"/>
      <c r="O18" s="28"/>
      <c r="P18" s="28"/>
      <c r="Q18" s="28"/>
      <c r="R18" s="28"/>
      <c r="S18" s="28"/>
      <c r="T18" s="29"/>
      <c r="U18" s="29"/>
      <c r="V18" s="29"/>
      <c r="W18" s="29"/>
      <c r="X18" s="29"/>
      <c r="Y18" s="28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</row>
    <row r="19" spans="1:149" x14ac:dyDescent="0.3">
      <c r="A19" s="5">
        <v>5</v>
      </c>
      <c r="B19" s="18">
        <v>11.2</v>
      </c>
      <c r="C19" s="18">
        <v>9.5</v>
      </c>
      <c r="D19" s="18"/>
      <c r="E19" s="18"/>
      <c r="F19" s="29"/>
      <c r="G19" s="28"/>
      <c r="H19" s="29"/>
      <c r="I19" s="30"/>
      <c r="J19" s="29"/>
      <c r="K19" s="29"/>
      <c r="L19" s="28"/>
      <c r="M19" s="28"/>
      <c r="N19" s="28"/>
      <c r="O19" s="28"/>
      <c r="P19" s="28"/>
      <c r="Q19" s="28"/>
      <c r="R19" s="28"/>
      <c r="S19" s="28"/>
      <c r="T19" s="29"/>
      <c r="U19" s="29"/>
      <c r="V19" s="29"/>
      <c r="W19" s="29"/>
      <c r="X19" s="29"/>
      <c r="Y19" s="28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</row>
    <row r="20" spans="1:149" x14ac:dyDescent="0.3">
      <c r="A20" s="11">
        <v>4</v>
      </c>
      <c r="B20" s="18">
        <v>11.2</v>
      </c>
      <c r="C20" s="18">
        <v>9.5</v>
      </c>
      <c r="D20" s="18"/>
      <c r="E20" s="18"/>
      <c r="F20" s="29"/>
      <c r="G20" s="29"/>
      <c r="H20" s="29"/>
      <c r="I20" s="30"/>
      <c r="J20" s="29"/>
      <c r="K20" s="29"/>
      <c r="L20" s="28"/>
      <c r="M20" s="28"/>
      <c r="N20" s="28"/>
      <c r="O20" s="28"/>
      <c r="P20" s="28"/>
      <c r="Q20" s="28"/>
      <c r="R20" s="28"/>
      <c r="S20" s="28"/>
      <c r="T20" s="29"/>
      <c r="U20" s="29"/>
      <c r="V20" s="29"/>
      <c r="W20" s="29"/>
      <c r="X20" s="29"/>
      <c r="Y20" s="28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21"/>
      <c r="EM20" s="21"/>
      <c r="EN20" s="18"/>
      <c r="EO20" s="18"/>
      <c r="EP20" s="18"/>
      <c r="EQ20" s="18"/>
      <c r="ER20" s="18"/>
      <c r="ES20" s="18"/>
    </row>
    <row r="21" spans="1:149" x14ac:dyDescent="0.3">
      <c r="A21" s="5">
        <v>3</v>
      </c>
      <c r="B21" s="18">
        <v>11.2</v>
      </c>
      <c r="C21" s="18">
        <v>9.5</v>
      </c>
      <c r="D21" s="18"/>
      <c r="E21" s="18"/>
      <c r="F21" s="29"/>
      <c r="G21" s="29"/>
      <c r="H21" s="29"/>
      <c r="I21" s="30"/>
      <c r="J21" s="29"/>
      <c r="K21" s="29"/>
      <c r="L21" s="28"/>
      <c r="M21" s="28"/>
      <c r="N21" s="28"/>
      <c r="O21" s="28"/>
      <c r="P21" s="28"/>
      <c r="Q21" s="28"/>
      <c r="R21" s="28"/>
      <c r="S21" s="28"/>
      <c r="T21" s="29"/>
      <c r="U21" s="29"/>
      <c r="V21" s="29"/>
      <c r="W21" s="29"/>
      <c r="X21" s="29"/>
      <c r="Y21" s="28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21"/>
      <c r="EM21" s="21"/>
      <c r="EN21" s="18"/>
      <c r="EO21" s="18"/>
      <c r="EP21" s="18"/>
      <c r="EQ21" s="18"/>
      <c r="ER21" s="18"/>
      <c r="ES21" s="18"/>
    </row>
    <row r="22" spans="1:149" x14ac:dyDescent="0.3">
      <c r="A22" s="11">
        <v>2</v>
      </c>
      <c r="B22" s="18">
        <v>11.2</v>
      </c>
      <c r="C22" s="18">
        <v>9.5</v>
      </c>
      <c r="D22" s="18"/>
      <c r="E22" s="18"/>
      <c r="F22" s="29"/>
      <c r="G22" s="30"/>
      <c r="H22" s="29"/>
      <c r="I22" s="30"/>
      <c r="J22" s="29"/>
      <c r="K22" s="29"/>
      <c r="L22" s="28"/>
      <c r="M22" s="28"/>
      <c r="N22" s="28"/>
      <c r="O22" s="28"/>
      <c r="P22" s="28"/>
      <c r="Q22" s="28"/>
      <c r="R22" s="28"/>
      <c r="S22" s="28"/>
      <c r="T22" s="29"/>
      <c r="U22" s="29"/>
      <c r="V22" s="29"/>
      <c r="W22" s="29"/>
      <c r="X22" s="29"/>
      <c r="Y22" s="28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21"/>
      <c r="EM22" s="21"/>
      <c r="EN22" s="18"/>
      <c r="EO22" s="18"/>
      <c r="EP22" s="21"/>
      <c r="EQ22" s="21"/>
      <c r="ER22" s="21"/>
      <c r="ES22" s="21"/>
    </row>
    <row r="23" spans="1:149" x14ac:dyDescent="0.3">
      <c r="A23" s="5">
        <v>1</v>
      </c>
      <c r="B23" s="18">
        <v>11.2</v>
      </c>
      <c r="C23" s="18">
        <v>9.5</v>
      </c>
      <c r="D23" s="18"/>
      <c r="E23" s="18"/>
      <c r="F23" s="29"/>
      <c r="G23" s="30"/>
      <c r="H23" s="29"/>
      <c r="I23" s="30"/>
      <c r="J23" s="29"/>
      <c r="K23" s="29"/>
      <c r="L23" s="28"/>
      <c r="M23" s="28"/>
      <c r="N23" s="28"/>
      <c r="O23" s="28"/>
      <c r="P23" s="29"/>
      <c r="Q23" s="29"/>
      <c r="R23" s="29"/>
      <c r="S23" s="29"/>
      <c r="T23" s="29"/>
      <c r="U23" s="29"/>
      <c r="V23" s="29"/>
      <c r="W23" s="29"/>
      <c r="X23" s="29"/>
      <c r="Y23" s="28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21"/>
      <c r="EM23" s="21"/>
      <c r="EN23" s="18"/>
      <c r="EO23" s="18"/>
      <c r="EP23" s="21"/>
      <c r="EQ23" s="21"/>
      <c r="ER23" s="21"/>
      <c r="ES23" s="21"/>
    </row>
    <row r="24" spans="1:149" x14ac:dyDescent="0.3">
      <c r="A24" s="11">
        <v>0</v>
      </c>
      <c r="B24" s="18">
        <v>11.2</v>
      </c>
      <c r="C24" s="18">
        <v>9.5</v>
      </c>
      <c r="D24" s="18"/>
      <c r="E24" s="18"/>
      <c r="F24" s="29"/>
      <c r="G24" s="30"/>
      <c r="H24" s="29"/>
      <c r="I24" s="30"/>
      <c r="J24" s="29"/>
      <c r="K24" s="29"/>
      <c r="L24" s="29"/>
      <c r="M24" s="29"/>
      <c r="N24" s="28"/>
      <c r="O24" s="28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21"/>
      <c r="EM24" s="21"/>
      <c r="EN24" s="18"/>
      <c r="EO24" s="18"/>
      <c r="EP24" s="21"/>
      <c r="EQ24" s="21"/>
      <c r="ER24" s="21"/>
      <c r="ES24" s="21"/>
    </row>
    <row r="25" spans="1:149" x14ac:dyDescent="0.3">
      <c r="A25" s="28"/>
      <c r="B25" s="29"/>
      <c r="C25" s="29"/>
      <c r="D25" s="28"/>
      <c r="E25" s="28"/>
      <c r="F25" s="28"/>
      <c r="G25" s="28"/>
      <c r="H25" s="28"/>
      <c r="I25" s="28"/>
      <c r="J25" s="29"/>
      <c r="K25" s="29"/>
      <c r="L25" s="29"/>
      <c r="M25" s="29"/>
      <c r="N25" s="28"/>
      <c r="O25" s="28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21"/>
      <c r="EM25" s="21"/>
      <c r="EN25" s="18"/>
      <c r="EO25" s="18"/>
      <c r="EP25" s="21"/>
      <c r="EQ25" s="21"/>
      <c r="ER25" s="21"/>
      <c r="ES25" s="21"/>
    </row>
    <row r="26" spans="1:149" x14ac:dyDescent="0.3">
      <c r="A26" s="28"/>
      <c r="B26" s="29"/>
      <c r="C26" s="29"/>
      <c r="D26" s="28"/>
      <c r="E26" s="28"/>
      <c r="F26" s="28"/>
      <c r="G26" s="28"/>
      <c r="H26" s="28"/>
      <c r="I26" s="28"/>
      <c r="J26" s="29"/>
      <c r="K26" s="29"/>
      <c r="L26" s="29"/>
      <c r="M26" s="29"/>
      <c r="N26" s="28"/>
      <c r="O26" s="28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33"/>
      <c r="EM26" s="33"/>
      <c r="EN26" s="18"/>
      <c r="EO26" s="18"/>
      <c r="EP26" s="21"/>
      <c r="EQ26" s="21"/>
      <c r="ER26" s="21"/>
      <c r="ES26" s="21"/>
    </row>
    <row r="27" spans="1:149" x14ac:dyDescent="0.3">
      <c r="A27" s="28"/>
      <c r="B27" s="29"/>
      <c r="C27" s="29"/>
      <c r="D27" s="28"/>
      <c r="E27" s="28"/>
      <c r="F27" s="28"/>
      <c r="G27" s="28"/>
      <c r="H27" s="28"/>
      <c r="I27" s="28"/>
      <c r="J27" s="29"/>
      <c r="K27" s="29"/>
      <c r="L27" s="29"/>
      <c r="M27" s="29"/>
      <c r="N27" s="28"/>
      <c r="O27" s="28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33"/>
      <c r="EM27" s="33"/>
      <c r="EN27" s="18"/>
      <c r="EO27" s="18"/>
      <c r="EP27" s="21"/>
      <c r="EQ27" s="21"/>
      <c r="ER27" s="21"/>
      <c r="ES27" s="21"/>
    </row>
    <row r="28" spans="1:149" x14ac:dyDescent="0.3">
      <c r="A28" s="28"/>
      <c r="B28" s="29"/>
      <c r="C28" s="29"/>
      <c r="D28" s="28"/>
      <c r="E28" s="28"/>
      <c r="F28" s="28"/>
      <c r="G28" s="28"/>
      <c r="H28" s="28"/>
      <c r="I28" s="28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33"/>
      <c r="EM28" s="33"/>
      <c r="EN28" s="21"/>
      <c r="EO28" s="21"/>
      <c r="EP28" s="21"/>
      <c r="EQ28" s="21"/>
      <c r="ER28" s="21"/>
      <c r="ES28" s="21"/>
    </row>
    <row r="29" spans="1:149" x14ac:dyDescent="0.3">
      <c r="A29" s="28"/>
      <c r="B29" s="29"/>
      <c r="C29" s="29"/>
      <c r="D29" s="28"/>
      <c r="E29" s="28"/>
      <c r="F29" s="28"/>
      <c r="G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30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33"/>
      <c r="EM29" s="33"/>
      <c r="EN29" s="21"/>
      <c r="EO29" s="21"/>
      <c r="EP29" s="21"/>
      <c r="EQ29" s="21"/>
      <c r="ER29" s="21"/>
      <c r="ES29" s="21"/>
    </row>
    <row r="30" spans="1:149" x14ac:dyDescent="0.3">
      <c r="A30" s="28"/>
      <c r="B30" s="29"/>
      <c r="C30" s="29"/>
      <c r="D30" s="28"/>
      <c r="E30" s="28"/>
      <c r="F30" s="28"/>
      <c r="G30" s="28"/>
      <c r="H30" s="29"/>
      <c r="I30" s="29"/>
      <c r="J30" s="29"/>
      <c r="K30" s="29"/>
      <c r="L30" s="29"/>
      <c r="M30" s="29"/>
      <c r="N30" s="29"/>
      <c r="O30" s="30"/>
      <c r="P30" s="29"/>
      <c r="Q30" s="30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30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1"/>
      <c r="BU30" s="21"/>
      <c r="BV30" s="21"/>
      <c r="BW30" s="21"/>
      <c r="BX30" s="21"/>
      <c r="BY30" s="21"/>
      <c r="BZ30" s="21"/>
      <c r="CA30" s="46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33"/>
      <c r="EM30" s="33"/>
      <c r="EN30" s="21"/>
      <c r="EO30" s="21"/>
      <c r="EP30" s="21"/>
      <c r="EQ30" s="21"/>
      <c r="ER30" s="21"/>
      <c r="ES30" s="21"/>
    </row>
    <row r="31" spans="1:149" x14ac:dyDescent="0.3">
      <c r="A31" s="28"/>
      <c r="B31" s="29"/>
      <c r="C31" s="29"/>
      <c r="D31" s="28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30"/>
      <c r="P31" s="29"/>
      <c r="Q31" s="30"/>
      <c r="R31" s="29"/>
      <c r="S31" s="30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30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1"/>
      <c r="BU31" s="21"/>
      <c r="BV31" s="21"/>
      <c r="BW31" s="21"/>
      <c r="BX31" s="21"/>
      <c r="BY31" s="21"/>
      <c r="BZ31" s="21"/>
      <c r="CA31" s="46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33"/>
      <c r="EM31" s="33"/>
      <c r="EN31" s="21"/>
      <c r="EO31" s="21"/>
      <c r="EP31" s="21"/>
      <c r="EQ31" s="21"/>
      <c r="ER31" s="21"/>
      <c r="ES31" s="21"/>
    </row>
    <row r="32" spans="1:149" x14ac:dyDescent="0.3">
      <c r="A32" s="28"/>
      <c r="B32" s="29"/>
      <c r="C32" s="29"/>
      <c r="D32" s="28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30"/>
      <c r="P32" s="29"/>
      <c r="Q32" s="30"/>
      <c r="R32" s="29"/>
      <c r="S32" s="30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30"/>
      <c r="AN32" s="29"/>
      <c r="AO32" s="29"/>
      <c r="AP32" s="29"/>
      <c r="AQ32" s="29"/>
      <c r="AR32" s="29"/>
      <c r="AS32" s="29"/>
      <c r="AT32" s="29"/>
      <c r="AU32" s="29"/>
      <c r="AV32" s="29"/>
      <c r="AW32" s="30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1"/>
      <c r="BU32" s="21"/>
      <c r="BV32" s="21"/>
      <c r="BW32" s="21"/>
      <c r="BX32" s="21"/>
      <c r="BY32" s="21"/>
      <c r="BZ32" s="21"/>
      <c r="CA32" s="46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33"/>
      <c r="EM32" s="33"/>
      <c r="EN32" s="21"/>
      <c r="EO32" s="21"/>
      <c r="EP32" s="21"/>
      <c r="EQ32" s="21"/>
      <c r="ER32" s="21"/>
      <c r="ES32" s="21"/>
    </row>
    <row r="33" spans="1:149" x14ac:dyDescent="0.3">
      <c r="A33" s="28"/>
      <c r="B33" s="29"/>
      <c r="C33" s="29"/>
      <c r="D33" s="28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30"/>
      <c r="P33" s="29"/>
      <c r="Q33" s="30"/>
      <c r="R33" s="29"/>
      <c r="S33" s="30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30"/>
      <c r="AF33" s="29"/>
      <c r="AG33" s="29"/>
      <c r="AH33" s="29"/>
      <c r="AI33" s="29"/>
      <c r="AJ33" s="29"/>
      <c r="AK33" s="29"/>
      <c r="AL33" s="29"/>
      <c r="AM33" s="30"/>
      <c r="AN33" s="29"/>
      <c r="AO33" s="29"/>
      <c r="AP33" s="29"/>
      <c r="AQ33" s="29"/>
      <c r="AR33" s="29"/>
      <c r="AS33" s="30"/>
      <c r="AT33" s="29"/>
      <c r="AU33" s="29"/>
      <c r="AV33" s="29"/>
      <c r="AW33" s="30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1"/>
      <c r="BU33" s="21"/>
      <c r="BV33" s="21"/>
      <c r="BW33" s="21"/>
      <c r="BX33" s="21"/>
      <c r="BY33" s="21"/>
      <c r="BZ33" s="21"/>
      <c r="CA33" s="46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33"/>
      <c r="EM33" s="33"/>
      <c r="EN33" s="21"/>
      <c r="EO33" s="21"/>
      <c r="EP33" s="21"/>
      <c r="EQ33" s="21"/>
      <c r="ER33" s="21"/>
      <c r="ES33" s="21"/>
    </row>
    <row r="34" spans="1:149" x14ac:dyDescent="0.3">
      <c r="A34" s="28"/>
      <c r="B34" s="29"/>
      <c r="C34" s="29"/>
      <c r="D34" s="28"/>
      <c r="E34" s="28"/>
      <c r="F34" s="29"/>
      <c r="G34" s="29"/>
      <c r="H34" s="29"/>
      <c r="I34" s="29"/>
      <c r="J34" s="29"/>
      <c r="K34" s="29"/>
      <c r="L34" s="29"/>
      <c r="M34" s="29"/>
      <c r="N34" s="29"/>
      <c r="O34" s="30"/>
      <c r="P34" s="29"/>
      <c r="Q34" s="30"/>
      <c r="R34" s="29"/>
      <c r="S34" s="30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30"/>
      <c r="AF34" s="29"/>
      <c r="AG34" s="29"/>
      <c r="AH34" s="29"/>
      <c r="AI34" s="29"/>
      <c r="AJ34" s="29"/>
      <c r="AK34" s="29"/>
      <c r="AL34" s="29"/>
      <c r="AM34" s="30"/>
      <c r="AN34" s="29"/>
      <c r="AO34" s="29"/>
      <c r="AP34" s="29"/>
      <c r="AQ34" s="29"/>
      <c r="AR34" s="29"/>
      <c r="AS34" s="30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1"/>
      <c r="BU34" s="21"/>
      <c r="BV34" s="21"/>
      <c r="BW34" s="21"/>
      <c r="BX34" s="21"/>
      <c r="BY34" s="21"/>
      <c r="BZ34" s="21"/>
      <c r="CA34" s="46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33"/>
      <c r="EM34" s="33"/>
      <c r="EN34" s="21"/>
      <c r="EO34" s="21"/>
      <c r="EP34" s="21"/>
      <c r="EQ34" s="21"/>
      <c r="ER34" s="21"/>
      <c r="ES34" s="21"/>
    </row>
    <row r="35" spans="1:149" x14ac:dyDescent="0.3">
      <c r="A35" s="28"/>
      <c r="B35" s="29"/>
      <c r="C35" s="29"/>
      <c r="D35" s="28"/>
      <c r="E35" s="28"/>
      <c r="F35" s="29"/>
      <c r="G35" s="29"/>
      <c r="H35" s="29"/>
      <c r="I35" s="29"/>
      <c r="J35" s="29"/>
      <c r="K35" s="29"/>
      <c r="L35" s="29"/>
      <c r="M35" s="29"/>
      <c r="N35" s="29"/>
      <c r="O35" s="30"/>
      <c r="P35" s="29"/>
      <c r="Q35" s="30"/>
      <c r="R35" s="29"/>
      <c r="S35" s="30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30"/>
      <c r="AF35" s="29"/>
      <c r="AG35" s="29"/>
      <c r="AH35" s="29"/>
      <c r="AI35" s="29"/>
      <c r="AJ35" s="29"/>
      <c r="AK35" s="29"/>
      <c r="AL35" s="29"/>
      <c r="AM35" s="30"/>
      <c r="AN35" s="29"/>
      <c r="AO35" s="29"/>
      <c r="AP35" s="29"/>
      <c r="AQ35" s="29"/>
      <c r="AR35" s="29"/>
      <c r="AS35" s="30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1"/>
      <c r="BU35" s="21"/>
      <c r="BV35" s="21"/>
      <c r="BW35" s="21"/>
      <c r="BX35" s="21"/>
      <c r="BY35" s="21"/>
      <c r="BZ35" s="21"/>
      <c r="CA35" s="46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33"/>
      <c r="EM35" s="33"/>
      <c r="EN35" s="21"/>
      <c r="EO35" s="21"/>
      <c r="EP35" s="21"/>
      <c r="EQ35" s="21"/>
      <c r="ER35" s="21"/>
      <c r="ES35" s="21"/>
    </row>
    <row r="36" spans="1:149" x14ac:dyDescent="0.3">
      <c r="A36" s="28"/>
      <c r="B36" s="29"/>
      <c r="C36" s="29"/>
      <c r="D36" s="28"/>
      <c r="E36" s="28"/>
      <c r="F36" s="29"/>
      <c r="G36" s="29"/>
      <c r="H36" s="29"/>
      <c r="I36" s="29"/>
      <c r="J36" s="29"/>
      <c r="K36" s="29"/>
      <c r="L36" s="29"/>
      <c r="M36" s="30"/>
      <c r="N36" s="29"/>
      <c r="O36" s="30"/>
      <c r="P36" s="29"/>
      <c r="Q36" s="30"/>
      <c r="R36" s="29"/>
      <c r="S36" s="30"/>
      <c r="T36" s="29"/>
      <c r="U36" s="30"/>
      <c r="V36" s="29"/>
      <c r="W36" s="29"/>
      <c r="X36" s="29"/>
      <c r="Y36" s="29"/>
      <c r="Z36" s="29"/>
      <c r="AA36" s="29"/>
      <c r="AB36" s="29"/>
      <c r="AC36" s="29"/>
      <c r="AD36" s="29"/>
      <c r="AE36" s="30"/>
      <c r="AF36" s="29"/>
      <c r="AG36" s="29"/>
      <c r="AH36" s="29"/>
      <c r="AI36" s="29"/>
      <c r="AJ36" s="29"/>
      <c r="AK36" s="29"/>
      <c r="AL36" s="29"/>
      <c r="AM36" s="30"/>
      <c r="AN36" s="29"/>
      <c r="AO36" s="29"/>
      <c r="AP36" s="29"/>
      <c r="AQ36" s="29"/>
      <c r="AR36" s="29"/>
      <c r="AS36" s="30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1"/>
      <c r="BU36" s="21"/>
      <c r="BV36" s="21"/>
      <c r="BW36" s="21"/>
      <c r="BX36" s="21"/>
      <c r="BY36" s="21"/>
      <c r="BZ36" s="21"/>
      <c r="CA36" s="46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33"/>
      <c r="EM36" s="33"/>
      <c r="EN36" s="21"/>
      <c r="EO36" s="21"/>
      <c r="EP36" s="21"/>
      <c r="EQ36" s="21"/>
      <c r="ER36" s="21"/>
      <c r="ES36" s="21"/>
    </row>
    <row r="37" spans="1:149" x14ac:dyDescent="0.3">
      <c r="A37" s="28"/>
      <c r="B37" s="29"/>
      <c r="C37" s="29"/>
      <c r="D37" s="28"/>
      <c r="E37" s="28"/>
      <c r="F37" s="29"/>
      <c r="G37" s="29"/>
      <c r="H37" s="29"/>
      <c r="I37" s="29"/>
      <c r="J37" s="29"/>
      <c r="K37" s="29"/>
      <c r="L37" s="29"/>
      <c r="M37" s="30"/>
      <c r="N37" s="29"/>
      <c r="O37" s="30"/>
      <c r="P37" s="29"/>
      <c r="Q37" s="30"/>
      <c r="R37" s="29"/>
      <c r="S37" s="29"/>
      <c r="T37" s="29"/>
      <c r="U37" s="30"/>
      <c r="V37" s="29"/>
      <c r="W37" s="29"/>
      <c r="X37" s="29"/>
      <c r="Y37" s="29"/>
      <c r="Z37" s="29"/>
      <c r="AA37" s="29"/>
      <c r="AB37" s="29"/>
      <c r="AC37" s="29"/>
      <c r="AD37" s="29"/>
      <c r="AE37" s="30"/>
      <c r="AF37" s="29"/>
      <c r="AG37" s="30"/>
      <c r="AH37" s="29"/>
      <c r="AI37" s="29"/>
      <c r="AJ37" s="29"/>
      <c r="AK37" s="29"/>
      <c r="AL37" s="29"/>
      <c r="AM37" s="30"/>
      <c r="AN37" s="29"/>
      <c r="AO37" s="29"/>
      <c r="AP37" s="29"/>
      <c r="AQ37" s="29"/>
      <c r="AR37" s="29"/>
      <c r="AS37" s="30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1"/>
      <c r="BU37" s="21"/>
      <c r="BV37" s="21"/>
      <c r="BW37" s="21"/>
      <c r="BX37" s="21"/>
      <c r="BY37" s="21"/>
      <c r="BZ37" s="21"/>
      <c r="CA37" s="46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33"/>
      <c r="EM37" s="33"/>
      <c r="EN37" s="21"/>
      <c r="EO37" s="21"/>
      <c r="EP37" s="21"/>
      <c r="EQ37" s="21"/>
      <c r="ER37" s="21"/>
      <c r="ES37" s="21"/>
    </row>
    <row r="38" spans="1:149" x14ac:dyDescent="0.3">
      <c r="A38" s="28"/>
      <c r="B38" s="29"/>
      <c r="C38" s="29"/>
      <c r="D38" s="28"/>
      <c r="E38" s="28"/>
      <c r="F38" s="29"/>
      <c r="G38" s="29"/>
      <c r="H38" s="29"/>
      <c r="I38" s="29"/>
      <c r="J38" s="29"/>
      <c r="K38" s="29"/>
      <c r="L38" s="29"/>
      <c r="M38" s="30"/>
      <c r="N38" s="29"/>
      <c r="O38" s="30"/>
      <c r="P38" s="29"/>
      <c r="Q38" s="30"/>
      <c r="R38" s="29"/>
      <c r="S38" s="29"/>
      <c r="T38" s="29"/>
      <c r="U38" s="30"/>
      <c r="V38" s="29"/>
      <c r="W38" s="29"/>
      <c r="X38" s="29"/>
      <c r="Y38" s="29"/>
      <c r="Z38" s="29"/>
      <c r="AA38" s="29"/>
      <c r="AB38" s="29"/>
      <c r="AC38" s="29"/>
      <c r="AD38" s="29"/>
      <c r="AE38" s="30"/>
      <c r="AF38" s="29"/>
      <c r="AG38" s="30"/>
      <c r="AH38" s="29"/>
      <c r="AI38" s="29"/>
      <c r="AJ38" s="29"/>
      <c r="AK38" s="29"/>
      <c r="AL38" s="29"/>
      <c r="AM38" s="30"/>
      <c r="AN38" s="29"/>
      <c r="AO38" s="29"/>
      <c r="AP38" s="29"/>
      <c r="AQ38" s="29"/>
      <c r="AR38" s="29"/>
      <c r="AS38" s="30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1"/>
      <c r="BU38" s="21"/>
      <c r="BV38" s="21"/>
      <c r="BW38" s="21"/>
      <c r="BX38" s="21"/>
      <c r="BY38" s="21"/>
      <c r="BZ38" s="21"/>
      <c r="CA38" s="46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33"/>
      <c r="EM38" s="33"/>
      <c r="EN38" s="21"/>
      <c r="EO38" s="21"/>
      <c r="EP38" s="21"/>
      <c r="EQ38" s="21"/>
      <c r="ER38" s="21"/>
      <c r="ES38" s="21"/>
    </row>
    <row r="39" spans="1:149" x14ac:dyDescent="0.3">
      <c r="A39" s="28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30"/>
      <c r="N39" s="29"/>
      <c r="O39" s="30"/>
      <c r="P39" s="29"/>
      <c r="Q39" s="30"/>
      <c r="R39" s="29"/>
      <c r="S39" s="30"/>
      <c r="T39" s="29"/>
      <c r="U39" s="30"/>
      <c r="V39" s="29"/>
      <c r="W39" s="29"/>
      <c r="X39" s="29"/>
      <c r="Y39" s="29"/>
      <c r="Z39" s="29"/>
      <c r="AA39" s="29"/>
      <c r="AB39" s="29"/>
      <c r="AC39" s="29"/>
      <c r="AD39" s="29"/>
      <c r="AE39" s="30"/>
      <c r="AF39" s="29"/>
      <c r="AG39" s="30"/>
      <c r="AH39" s="29"/>
      <c r="AI39" s="29"/>
      <c r="AJ39" s="29"/>
      <c r="AK39" s="29"/>
      <c r="AL39" s="29"/>
      <c r="AM39" s="30"/>
      <c r="AN39" s="29"/>
      <c r="AO39" s="29"/>
      <c r="AP39" s="29"/>
      <c r="AQ39" s="29"/>
      <c r="AR39" s="29"/>
      <c r="AS39" s="30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1"/>
      <c r="BU39" s="21"/>
      <c r="BV39" s="21"/>
      <c r="BW39" s="21"/>
      <c r="BX39" s="21"/>
      <c r="BY39" s="21"/>
      <c r="BZ39" s="21"/>
      <c r="CA39" s="46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33"/>
      <c r="EM39" s="33"/>
      <c r="EN39" s="21"/>
      <c r="EO39" s="21"/>
      <c r="EP39" s="21"/>
      <c r="EQ39" s="21"/>
      <c r="ER39" s="21"/>
      <c r="ES39" s="21"/>
    </row>
    <row r="40" spans="1:149" x14ac:dyDescent="0.3">
      <c r="A40" s="28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30"/>
      <c r="N40" s="29"/>
      <c r="O40" s="30"/>
      <c r="P40" s="29"/>
      <c r="Q40" s="30"/>
      <c r="R40" s="29"/>
      <c r="S40" s="30"/>
      <c r="T40" s="29"/>
      <c r="U40" s="30"/>
      <c r="V40" s="29"/>
      <c r="W40" s="29"/>
      <c r="X40" s="29"/>
      <c r="Y40" s="29"/>
      <c r="Z40" s="29"/>
      <c r="AA40" s="29"/>
      <c r="AB40" s="29"/>
      <c r="AC40" s="29"/>
      <c r="AD40" s="29"/>
      <c r="AE40" s="30"/>
      <c r="AF40" s="29"/>
      <c r="AG40" s="30"/>
      <c r="AH40" s="29"/>
      <c r="AI40" s="30"/>
      <c r="AJ40" s="29"/>
      <c r="AK40" s="29"/>
      <c r="AL40" s="29"/>
      <c r="AM40" s="30"/>
      <c r="AN40" s="29"/>
      <c r="AO40" s="29"/>
      <c r="AP40" s="29"/>
      <c r="AQ40" s="29"/>
      <c r="AR40" s="29"/>
      <c r="AS40" s="30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1"/>
      <c r="BU40" s="21"/>
      <c r="BV40" s="21"/>
      <c r="BW40" s="21"/>
      <c r="BX40" s="21"/>
      <c r="BY40" s="21"/>
      <c r="BZ40" s="21"/>
      <c r="CA40" s="46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33"/>
      <c r="EM40" s="33"/>
      <c r="EN40" s="21"/>
      <c r="EO40" s="21"/>
      <c r="EP40" s="21"/>
      <c r="EQ40" s="21"/>
      <c r="ER40" s="21"/>
      <c r="ES40" s="21"/>
    </row>
    <row r="41" spans="1:149" x14ac:dyDescent="0.3">
      <c r="A41" s="28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30"/>
      <c r="N41" s="29"/>
      <c r="O41" s="30"/>
      <c r="P41" s="29"/>
      <c r="Q41" s="30"/>
      <c r="R41" s="29"/>
      <c r="S41" s="30"/>
      <c r="T41" s="29"/>
      <c r="U41" s="30"/>
      <c r="V41" s="29"/>
      <c r="W41" s="29"/>
      <c r="X41" s="29"/>
      <c r="Y41" s="29"/>
      <c r="Z41" s="29"/>
      <c r="AA41" s="29"/>
      <c r="AB41" s="29"/>
      <c r="AC41" s="29"/>
      <c r="AD41" s="29"/>
      <c r="AE41" s="30"/>
      <c r="AF41" s="29"/>
      <c r="AG41" s="30"/>
      <c r="AH41" s="29"/>
      <c r="AI41" s="30"/>
      <c r="AJ41" s="29"/>
      <c r="AK41" s="29"/>
      <c r="AL41" s="29"/>
      <c r="AM41" s="30"/>
      <c r="AN41" s="29"/>
      <c r="AO41" s="29"/>
      <c r="AP41" s="29"/>
      <c r="AQ41" s="29"/>
      <c r="AR41" s="29"/>
      <c r="AS41" s="30"/>
      <c r="AT41" s="29"/>
      <c r="AU41" s="29"/>
      <c r="AV41" s="29"/>
      <c r="AW41" s="29"/>
      <c r="AX41" s="29"/>
      <c r="AY41" s="30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1"/>
      <c r="BU41" s="21"/>
      <c r="BV41" s="21"/>
      <c r="BW41" s="21"/>
      <c r="BX41" s="21"/>
      <c r="BY41" s="21"/>
      <c r="BZ41" s="21"/>
      <c r="CA41" s="46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18"/>
      <c r="DA41" s="18"/>
      <c r="DB41" s="18"/>
      <c r="DC41" s="18"/>
      <c r="DD41" s="18"/>
      <c r="DE41" s="23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33"/>
      <c r="EM41" s="33"/>
      <c r="EN41" s="21"/>
      <c r="EO41" s="21"/>
      <c r="EP41" s="21"/>
      <c r="EQ41" s="21"/>
      <c r="ER41" s="21"/>
      <c r="ES41" s="21"/>
    </row>
    <row r="42" spans="1:149" x14ac:dyDescent="0.3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30"/>
      <c r="N42" s="29"/>
      <c r="O42" s="30"/>
      <c r="P42" s="29"/>
      <c r="Q42" s="30"/>
      <c r="R42" s="29"/>
      <c r="S42" s="30"/>
      <c r="T42" s="29"/>
      <c r="U42" s="30"/>
      <c r="V42" s="29"/>
      <c r="W42" s="29"/>
      <c r="X42" s="29"/>
      <c r="Y42" s="29"/>
      <c r="Z42" s="29"/>
      <c r="AA42" s="29"/>
      <c r="AB42" s="29"/>
      <c r="AC42" s="29"/>
      <c r="AD42" s="29"/>
      <c r="AE42" s="30"/>
      <c r="AF42" s="29"/>
      <c r="AG42" s="30"/>
      <c r="AH42" s="29"/>
      <c r="AI42" s="30"/>
      <c r="AJ42" s="29"/>
      <c r="AK42" s="29"/>
      <c r="AL42" s="29"/>
      <c r="AM42" s="30"/>
      <c r="AN42" s="29"/>
      <c r="AO42" s="29"/>
      <c r="AP42" s="29"/>
      <c r="AQ42" s="29"/>
      <c r="AR42" s="29"/>
      <c r="AS42" s="30"/>
      <c r="AT42" s="29"/>
      <c r="AU42" s="29"/>
      <c r="AV42" s="29"/>
      <c r="AW42" s="29"/>
      <c r="AX42" s="29"/>
      <c r="AY42" s="30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1"/>
      <c r="BU42" s="21"/>
      <c r="BV42" s="21"/>
      <c r="BW42" s="21"/>
      <c r="BX42" s="21"/>
      <c r="BY42" s="21"/>
      <c r="BZ42" s="21"/>
      <c r="CA42" s="46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18"/>
      <c r="DA42" s="18"/>
      <c r="DB42" s="18"/>
      <c r="DC42" s="18"/>
      <c r="DD42" s="18"/>
      <c r="DE42" s="23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33"/>
      <c r="EM42" s="33"/>
      <c r="EN42" s="21"/>
      <c r="EO42" s="21"/>
      <c r="EP42" s="21"/>
      <c r="EQ42" s="21"/>
      <c r="ER42" s="21"/>
      <c r="ES42" s="21"/>
    </row>
    <row r="43" spans="1:149" x14ac:dyDescent="0.3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30"/>
      <c r="L43" s="29"/>
      <c r="M43" s="30"/>
      <c r="N43" s="29"/>
      <c r="O43" s="30"/>
      <c r="P43" s="29"/>
      <c r="Q43" s="30"/>
      <c r="R43" s="29"/>
      <c r="S43" s="30"/>
      <c r="T43" s="29"/>
      <c r="U43" s="30"/>
      <c r="V43" s="29"/>
      <c r="W43" s="29"/>
      <c r="X43" s="29"/>
      <c r="Y43" s="29"/>
      <c r="Z43" s="29"/>
      <c r="AA43" s="29"/>
      <c r="AB43" s="29"/>
      <c r="AC43" s="29"/>
      <c r="AD43" s="29"/>
      <c r="AE43" s="30"/>
      <c r="AF43" s="29"/>
      <c r="AG43" s="30"/>
      <c r="AH43" s="29"/>
      <c r="AI43" s="30"/>
      <c r="AJ43" s="29"/>
      <c r="AK43" s="29"/>
      <c r="AL43" s="29"/>
      <c r="AM43" s="30"/>
      <c r="AN43" s="29"/>
      <c r="AO43" s="29"/>
      <c r="AP43" s="29"/>
      <c r="AQ43" s="29"/>
      <c r="AR43" s="29"/>
      <c r="AS43" s="30"/>
      <c r="AT43" s="29"/>
      <c r="AU43" s="29"/>
      <c r="AV43" s="29"/>
      <c r="AW43" s="29"/>
      <c r="AX43" s="29"/>
      <c r="AY43" s="30"/>
      <c r="AZ43" s="29"/>
      <c r="BA43" s="29"/>
      <c r="BB43" s="29"/>
      <c r="BC43" s="29"/>
      <c r="BD43" s="29"/>
      <c r="BE43" s="29"/>
      <c r="BF43" s="29"/>
      <c r="BG43" s="30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1"/>
      <c r="BU43" s="21"/>
      <c r="BV43" s="21"/>
      <c r="BW43" s="21"/>
      <c r="BX43" s="21"/>
      <c r="BY43" s="21"/>
      <c r="BZ43" s="21"/>
      <c r="CA43" s="46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33"/>
      <c r="EM43" s="33"/>
      <c r="EN43" s="21"/>
      <c r="EO43" s="21"/>
      <c r="EP43" s="21"/>
      <c r="EQ43" s="21"/>
      <c r="ER43" s="21"/>
      <c r="ES43" s="21"/>
    </row>
    <row r="44" spans="1:149" x14ac:dyDescent="0.3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30"/>
      <c r="N44" s="29"/>
      <c r="O44" s="30"/>
      <c r="P44" s="29"/>
      <c r="Q44" s="30"/>
      <c r="R44" s="29"/>
      <c r="S44" s="30"/>
      <c r="T44" s="29"/>
      <c r="U44" s="30"/>
      <c r="V44" s="29"/>
      <c r="W44" s="29"/>
      <c r="X44" s="29"/>
      <c r="Y44" s="29"/>
      <c r="Z44" s="29"/>
      <c r="AA44" s="29"/>
      <c r="AB44" s="29"/>
      <c r="AC44" s="29"/>
      <c r="AD44" s="29"/>
      <c r="AE44" s="30"/>
      <c r="AF44" s="29"/>
      <c r="AG44" s="30"/>
      <c r="AH44" s="29"/>
      <c r="AI44" s="30"/>
      <c r="AJ44" s="29"/>
      <c r="AK44" s="29"/>
      <c r="AL44" s="29"/>
      <c r="AM44" s="30"/>
      <c r="AN44" s="29"/>
      <c r="AO44" s="29"/>
      <c r="AP44" s="29"/>
      <c r="AQ44" s="29"/>
      <c r="AR44" s="29"/>
      <c r="AS44" s="30"/>
      <c r="AT44" s="29"/>
      <c r="AU44" s="29"/>
      <c r="AV44" s="29"/>
      <c r="AW44" s="29"/>
      <c r="AX44" s="29"/>
      <c r="AY44" s="30"/>
      <c r="AZ44" s="29"/>
      <c r="BA44" s="29"/>
      <c r="BB44" s="29"/>
      <c r="BC44" s="29"/>
      <c r="BD44" s="29"/>
      <c r="BE44" s="29"/>
      <c r="BF44" s="29"/>
      <c r="BG44" s="30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1"/>
      <c r="BU44" s="21"/>
      <c r="BV44" s="21"/>
      <c r="BW44" s="21"/>
      <c r="BX44" s="21"/>
      <c r="BY44" s="21"/>
      <c r="BZ44" s="21"/>
      <c r="CA44" s="46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33"/>
      <c r="EM44" s="33"/>
      <c r="EN44" s="21"/>
      <c r="EO44" s="21"/>
      <c r="EP44" s="21"/>
      <c r="EQ44" s="21"/>
      <c r="ER44" s="21"/>
      <c r="ES44" s="21"/>
    </row>
    <row r="45" spans="1:149" x14ac:dyDescent="0.3">
      <c r="A45" s="28"/>
      <c r="B45" s="29"/>
      <c r="C45" s="29"/>
      <c r="D45" s="29"/>
      <c r="E45" s="29"/>
      <c r="F45" s="29"/>
      <c r="G45" s="29"/>
      <c r="H45" s="29"/>
      <c r="I45" s="29"/>
      <c r="J45" s="29"/>
      <c r="K45" s="30"/>
      <c r="L45" s="29"/>
      <c r="M45" s="30"/>
      <c r="N45" s="29"/>
      <c r="O45" s="30"/>
      <c r="P45" s="29"/>
      <c r="Q45" s="30"/>
      <c r="R45" s="29"/>
      <c r="S45" s="30"/>
      <c r="T45" s="29"/>
      <c r="U45" s="30"/>
      <c r="V45" s="29"/>
      <c r="W45" s="29"/>
      <c r="X45" s="29"/>
      <c r="Y45" s="29"/>
      <c r="Z45" s="29"/>
      <c r="AA45" s="29"/>
      <c r="AB45" s="29"/>
      <c r="AC45" s="29"/>
      <c r="AD45" s="29"/>
      <c r="AE45" s="30"/>
      <c r="AF45" s="29"/>
      <c r="AG45" s="30"/>
      <c r="AH45" s="29"/>
      <c r="AI45" s="30"/>
      <c r="AJ45" s="29"/>
      <c r="AK45" s="29"/>
      <c r="AL45" s="29"/>
      <c r="AM45" s="30"/>
      <c r="AN45" s="29"/>
      <c r="AO45" s="29"/>
      <c r="AP45" s="29"/>
      <c r="AQ45" s="29"/>
      <c r="AR45" s="29"/>
      <c r="AS45" s="30"/>
      <c r="AT45" s="29"/>
      <c r="AU45" s="29"/>
      <c r="AV45" s="29"/>
      <c r="AW45" s="29"/>
      <c r="AX45" s="29"/>
      <c r="AY45" s="30"/>
      <c r="AZ45" s="29"/>
      <c r="BA45" s="29"/>
      <c r="BB45" s="29"/>
      <c r="BC45" s="29"/>
      <c r="BD45" s="29"/>
      <c r="BE45" s="29"/>
      <c r="BF45" s="29"/>
      <c r="BG45" s="30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1"/>
      <c r="BU45" s="21"/>
      <c r="BV45" s="21"/>
      <c r="BW45" s="21"/>
      <c r="BX45" s="21"/>
      <c r="BY45" s="21"/>
      <c r="BZ45" s="21"/>
      <c r="CA45" s="46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33"/>
      <c r="EM45" s="33"/>
      <c r="EN45" s="21"/>
      <c r="EO45" s="21"/>
      <c r="EP45" s="21"/>
      <c r="EQ45" s="21"/>
      <c r="ER45" s="21"/>
      <c r="ES45" s="21"/>
    </row>
    <row r="46" spans="1:149" x14ac:dyDescent="0.3">
      <c r="A46" s="28"/>
      <c r="B46" s="29"/>
      <c r="C46" s="29"/>
      <c r="D46" s="29"/>
      <c r="E46" s="29"/>
      <c r="F46" s="29"/>
      <c r="G46" s="29"/>
      <c r="H46" s="29"/>
      <c r="I46" s="29"/>
      <c r="J46" s="29"/>
      <c r="K46" s="30"/>
      <c r="L46" s="29"/>
      <c r="M46" s="30"/>
      <c r="N46" s="29"/>
      <c r="O46" s="30"/>
      <c r="P46" s="29"/>
      <c r="Q46" s="30"/>
      <c r="R46" s="29"/>
      <c r="S46" s="30"/>
      <c r="T46" s="29"/>
      <c r="U46" s="30"/>
      <c r="V46" s="29"/>
      <c r="W46" s="29"/>
      <c r="X46" s="29"/>
      <c r="Y46" s="29"/>
      <c r="Z46" s="29"/>
      <c r="AA46" s="29"/>
      <c r="AB46" s="29"/>
      <c r="AC46" s="29"/>
      <c r="AD46" s="29"/>
      <c r="AE46" s="30"/>
      <c r="AF46" s="29"/>
      <c r="AG46" s="30"/>
      <c r="AH46" s="29"/>
      <c r="AI46" s="30"/>
      <c r="AJ46" s="29"/>
      <c r="AK46" s="29"/>
      <c r="AL46" s="29"/>
      <c r="AM46" s="30"/>
      <c r="AN46" s="29"/>
      <c r="AO46" s="29"/>
      <c r="AP46" s="29"/>
      <c r="AQ46" s="29"/>
      <c r="AR46" s="29"/>
      <c r="AS46" s="30"/>
      <c r="AT46" s="29"/>
      <c r="AU46" s="29"/>
      <c r="AV46" s="29"/>
      <c r="AW46" s="29"/>
      <c r="AX46" s="29"/>
      <c r="AY46" s="30"/>
      <c r="AZ46" s="29"/>
      <c r="BA46" s="29"/>
      <c r="BB46" s="29"/>
      <c r="BC46" s="29"/>
      <c r="BD46" s="29"/>
      <c r="BE46" s="29"/>
      <c r="BF46" s="29"/>
      <c r="BG46" s="30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1"/>
      <c r="BU46" s="21"/>
      <c r="BV46" s="21"/>
      <c r="BW46" s="21"/>
      <c r="BX46" s="21"/>
      <c r="BY46" s="21"/>
      <c r="BZ46" s="21"/>
      <c r="CA46" s="46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46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18"/>
      <c r="DA46" s="18"/>
      <c r="DB46" s="18"/>
      <c r="DC46" s="18"/>
      <c r="DD46" s="18"/>
      <c r="DE46" s="23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33"/>
      <c r="EM46" s="33"/>
      <c r="EN46" s="21"/>
      <c r="EO46" s="21"/>
      <c r="EP46" s="21"/>
      <c r="EQ46" s="21"/>
      <c r="ER46" s="21"/>
      <c r="ES46" s="21"/>
    </row>
    <row r="47" spans="1:149" x14ac:dyDescent="0.3">
      <c r="A47" s="28"/>
      <c r="B47" s="29"/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30"/>
      <c r="N47" s="29"/>
      <c r="O47" s="30"/>
      <c r="P47" s="29"/>
      <c r="Q47" s="30"/>
      <c r="R47" s="29"/>
      <c r="S47" s="30"/>
      <c r="T47" s="29"/>
      <c r="U47" s="30"/>
      <c r="V47" s="29"/>
      <c r="W47" s="29"/>
      <c r="X47" s="29"/>
      <c r="Y47" s="29"/>
      <c r="Z47" s="29"/>
      <c r="AA47" s="29"/>
      <c r="AB47" s="29"/>
      <c r="AC47" s="29"/>
      <c r="AD47" s="29"/>
      <c r="AE47" s="30"/>
      <c r="AF47" s="29"/>
      <c r="AG47" s="30"/>
      <c r="AH47" s="29"/>
      <c r="AI47" s="30"/>
      <c r="AJ47" s="29"/>
      <c r="AK47" s="29"/>
      <c r="AL47" s="29"/>
      <c r="AM47" s="30"/>
      <c r="AN47" s="29"/>
      <c r="AO47" s="29"/>
      <c r="AP47" s="29"/>
      <c r="AQ47" s="29"/>
      <c r="AR47" s="29"/>
      <c r="AS47" s="30"/>
      <c r="AT47" s="29"/>
      <c r="AU47" s="29"/>
      <c r="AV47" s="29"/>
      <c r="AW47" s="29"/>
      <c r="AX47" s="29"/>
      <c r="AY47" s="30"/>
      <c r="AZ47" s="29"/>
      <c r="BA47" s="29"/>
      <c r="BB47" s="29"/>
      <c r="BC47" s="29"/>
      <c r="BD47" s="29"/>
      <c r="BE47" s="29"/>
      <c r="BF47" s="29"/>
      <c r="BG47" s="30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1"/>
      <c r="BU47" s="21"/>
      <c r="BV47" s="21"/>
      <c r="BW47" s="21"/>
      <c r="BX47" s="21"/>
      <c r="BY47" s="21"/>
      <c r="BZ47" s="21"/>
      <c r="CA47" s="46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46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18"/>
      <c r="DA47" s="18"/>
      <c r="DB47" s="18"/>
      <c r="DC47" s="18"/>
      <c r="DD47" s="18"/>
      <c r="DE47" s="23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33"/>
      <c r="EM47" s="33"/>
      <c r="EN47" s="21"/>
      <c r="EO47" s="21"/>
      <c r="EP47" s="21"/>
      <c r="EQ47" s="21"/>
      <c r="ER47" s="21"/>
      <c r="ES47" s="21"/>
    </row>
    <row r="48" spans="1:149" x14ac:dyDescent="0.3">
      <c r="A48" s="28"/>
      <c r="B48" s="29"/>
      <c r="C48" s="29"/>
      <c r="D48" s="29"/>
      <c r="E48" s="29"/>
      <c r="F48" s="29"/>
      <c r="G48" s="29"/>
      <c r="H48" s="29"/>
      <c r="I48" s="29"/>
      <c r="J48" s="29"/>
      <c r="K48" s="30"/>
      <c r="L48" s="29"/>
      <c r="M48" s="30"/>
      <c r="N48" s="29"/>
      <c r="O48" s="30"/>
      <c r="P48" s="29"/>
      <c r="Q48" s="30"/>
      <c r="R48" s="29"/>
      <c r="S48" s="30"/>
      <c r="T48" s="29"/>
      <c r="U48" s="30"/>
      <c r="V48" s="29"/>
      <c r="W48" s="29"/>
      <c r="X48" s="29"/>
      <c r="Y48" s="29"/>
      <c r="Z48" s="29"/>
      <c r="AA48" s="29"/>
      <c r="AB48" s="29"/>
      <c r="AC48" s="29"/>
      <c r="AD48" s="29"/>
      <c r="AE48" s="30"/>
      <c r="AF48" s="29"/>
      <c r="AG48" s="30"/>
      <c r="AH48" s="29"/>
      <c r="AI48" s="30"/>
      <c r="AJ48" s="29"/>
      <c r="AK48" s="29"/>
      <c r="AL48" s="29"/>
      <c r="AM48" s="30"/>
      <c r="AN48" s="29"/>
      <c r="AO48" s="29"/>
      <c r="AP48" s="29"/>
      <c r="AQ48" s="29"/>
      <c r="AR48" s="29"/>
      <c r="AS48" s="30"/>
      <c r="AT48" s="29"/>
      <c r="AU48" s="29"/>
      <c r="AV48" s="29"/>
      <c r="AW48" s="29"/>
      <c r="AX48" s="29"/>
      <c r="AY48" s="30"/>
      <c r="AZ48" s="29"/>
      <c r="BA48" s="29"/>
      <c r="BB48" s="29"/>
      <c r="BC48" s="29"/>
      <c r="BD48" s="29"/>
      <c r="BE48" s="29"/>
      <c r="BF48" s="29"/>
      <c r="BG48" s="30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1"/>
      <c r="BU48" s="21"/>
      <c r="BV48" s="21"/>
      <c r="BW48" s="21"/>
      <c r="BX48" s="21"/>
      <c r="BY48" s="21"/>
      <c r="BZ48" s="21"/>
      <c r="CA48" s="46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46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18"/>
      <c r="DA48" s="18"/>
      <c r="DB48" s="18"/>
      <c r="DC48" s="18"/>
      <c r="DD48" s="18"/>
      <c r="DE48" s="23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33"/>
      <c r="EM48" s="33"/>
      <c r="EN48" s="21"/>
      <c r="EO48" s="21"/>
      <c r="EP48" s="21"/>
      <c r="EQ48" s="21"/>
      <c r="ER48" s="21"/>
      <c r="ES48" s="21"/>
    </row>
    <row r="49" spans="1:149" x14ac:dyDescent="0.3">
      <c r="A49" s="28"/>
      <c r="B49" s="29"/>
      <c r="C49" s="29"/>
      <c r="D49" s="29"/>
      <c r="E49" s="29"/>
      <c r="F49" s="29"/>
      <c r="G49" s="29"/>
      <c r="H49" s="29"/>
      <c r="I49" s="29"/>
      <c r="J49" s="29"/>
      <c r="K49" s="30"/>
      <c r="L49" s="29"/>
      <c r="M49" s="30"/>
      <c r="N49" s="29"/>
      <c r="O49" s="30"/>
      <c r="P49" s="29"/>
      <c r="Q49" s="30"/>
      <c r="R49" s="29"/>
      <c r="S49" s="30"/>
      <c r="T49" s="29"/>
      <c r="U49" s="30"/>
      <c r="V49" s="29"/>
      <c r="W49" s="29"/>
      <c r="X49" s="29"/>
      <c r="Y49" s="29"/>
      <c r="Z49" s="29"/>
      <c r="AA49" s="29"/>
      <c r="AB49" s="29"/>
      <c r="AC49" s="29"/>
      <c r="AD49" s="29"/>
      <c r="AE49" s="30"/>
      <c r="AF49" s="29"/>
      <c r="AG49" s="30"/>
      <c r="AH49" s="29"/>
      <c r="AI49" s="30"/>
      <c r="AJ49" s="29"/>
      <c r="AK49" s="29"/>
      <c r="AL49" s="29"/>
      <c r="AM49" s="30"/>
      <c r="AN49" s="29"/>
      <c r="AO49" s="29"/>
      <c r="AP49" s="29"/>
      <c r="AQ49" s="29"/>
      <c r="AR49" s="29"/>
      <c r="AS49" s="30"/>
      <c r="AT49" s="29"/>
      <c r="AU49" s="29"/>
      <c r="AV49" s="29"/>
      <c r="AW49" s="29"/>
      <c r="AX49" s="29"/>
      <c r="AY49" s="30"/>
      <c r="AZ49" s="29"/>
      <c r="BA49" s="29"/>
      <c r="BB49" s="29"/>
      <c r="BC49" s="29"/>
      <c r="BD49" s="29"/>
      <c r="BE49" s="29"/>
      <c r="BF49" s="29"/>
      <c r="BG49" s="30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1"/>
      <c r="BU49" s="21"/>
      <c r="BV49" s="21"/>
      <c r="BW49" s="21"/>
      <c r="BX49" s="21"/>
      <c r="BY49" s="21"/>
      <c r="BZ49" s="21"/>
      <c r="CA49" s="46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46"/>
      <c r="CP49" s="21"/>
      <c r="CQ49" s="21"/>
      <c r="CR49" s="21"/>
      <c r="CS49" s="21"/>
      <c r="CT49" s="21"/>
      <c r="CU49" s="21"/>
      <c r="CV49" s="21"/>
      <c r="CW49" s="46"/>
      <c r="CX49" s="21"/>
      <c r="CY49" s="21"/>
      <c r="CZ49" s="18"/>
      <c r="DA49" s="18"/>
      <c r="DB49" s="18"/>
      <c r="DC49" s="18"/>
      <c r="DD49" s="18"/>
      <c r="DE49" s="23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23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33"/>
      <c r="EM49" s="33"/>
      <c r="EN49" s="21"/>
      <c r="EO49" s="21"/>
      <c r="EP49" s="21"/>
      <c r="EQ49" s="21"/>
      <c r="ER49" s="21"/>
      <c r="ES49" s="21"/>
    </row>
    <row r="50" spans="1:149" x14ac:dyDescent="0.3">
      <c r="A50" s="28"/>
      <c r="B50" s="29"/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30"/>
      <c r="N50" s="29"/>
      <c r="O50" s="30"/>
      <c r="P50" s="29"/>
      <c r="Q50" s="30"/>
      <c r="R50" s="29"/>
      <c r="S50" s="30"/>
      <c r="T50" s="29"/>
      <c r="U50" s="30"/>
      <c r="V50" s="29"/>
      <c r="W50" s="29"/>
      <c r="X50" s="29"/>
      <c r="Y50" s="29"/>
      <c r="Z50" s="29"/>
      <c r="AA50" s="29"/>
      <c r="AB50" s="29"/>
      <c r="AC50" s="29"/>
      <c r="AD50" s="29"/>
      <c r="AE50" s="30"/>
      <c r="AF50" s="29"/>
      <c r="AG50" s="30"/>
      <c r="AH50" s="29"/>
      <c r="AI50" s="30"/>
      <c r="AJ50" s="29"/>
      <c r="AK50" s="29"/>
      <c r="AL50" s="29"/>
      <c r="AM50" s="30"/>
      <c r="AN50" s="29"/>
      <c r="AO50" s="29"/>
      <c r="AP50" s="29"/>
      <c r="AQ50" s="29"/>
      <c r="AR50" s="29"/>
      <c r="AS50" s="30"/>
      <c r="AT50" s="29"/>
      <c r="AU50" s="29"/>
      <c r="AV50" s="29"/>
      <c r="AW50" s="30"/>
      <c r="AX50" s="29"/>
      <c r="AY50" s="30"/>
      <c r="AZ50" s="29"/>
      <c r="BA50" s="29"/>
      <c r="BB50" s="29"/>
      <c r="BC50" s="29"/>
      <c r="BD50" s="29"/>
      <c r="BE50" s="29"/>
      <c r="BF50" s="29"/>
      <c r="BG50" s="30"/>
      <c r="BH50" s="29"/>
      <c r="BI50" s="30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1"/>
      <c r="BU50" s="21"/>
      <c r="BV50" s="21"/>
      <c r="BW50" s="21"/>
      <c r="BX50" s="21"/>
      <c r="BY50" s="21"/>
      <c r="BZ50" s="21"/>
      <c r="CA50" s="46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46"/>
      <c r="CP50" s="21"/>
      <c r="CQ50" s="21"/>
      <c r="CR50" s="21"/>
      <c r="CS50" s="21"/>
      <c r="CT50" s="21"/>
      <c r="CU50" s="21"/>
      <c r="CV50" s="21"/>
      <c r="CW50" s="46"/>
      <c r="CX50" s="21"/>
      <c r="CY50" s="21"/>
      <c r="CZ50" s="18"/>
      <c r="DA50" s="18"/>
      <c r="DB50" s="18"/>
      <c r="DC50" s="18"/>
      <c r="DD50" s="18"/>
      <c r="DE50" s="23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23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33"/>
      <c r="EM50" s="33"/>
      <c r="EN50" s="21"/>
      <c r="EO50" s="21"/>
      <c r="EP50" s="21"/>
      <c r="EQ50" s="21"/>
      <c r="ER50" s="21"/>
      <c r="ES50" s="21"/>
    </row>
    <row r="51" spans="1:149" x14ac:dyDescent="0.3">
      <c r="A51" s="28"/>
      <c r="B51" s="29"/>
      <c r="C51" s="29"/>
      <c r="D51" s="29"/>
      <c r="E51" s="29"/>
      <c r="F51" s="29"/>
      <c r="G51" s="29"/>
      <c r="H51" s="29"/>
      <c r="I51" s="29"/>
      <c r="J51" s="29"/>
      <c r="K51" s="30"/>
      <c r="L51" s="29"/>
      <c r="M51" s="30"/>
      <c r="N51" s="29"/>
      <c r="O51" s="30"/>
      <c r="P51" s="29"/>
      <c r="Q51" s="30"/>
      <c r="R51" s="29"/>
      <c r="S51" s="30"/>
      <c r="T51" s="29"/>
      <c r="U51" s="30"/>
      <c r="V51" s="29"/>
      <c r="W51" s="29"/>
      <c r="X51" s="29"/>
      <c r="Y51" s="29"/>
      <c r="Z51" s="29"/>
      <c r="AA51" s="29"/>
      <c r="AB51" s="29"/>
      <c r="AC51" s="29"/>
      <c r="AD51" s="29"/>
      <c r="AE51" s="30"/>
      <c r="AF51" s="29"/>
      <c r="AG51" s="30"/>
      <c r="AH51" s="29"/>
      <c r="AI51" s="30"/>
      <c r="AJ51" s="29"/>
      <c r="AK51" s="29"/>
      <c r="AL51" s="29"/>
      <c r="AM51" s="30"/>
      <c r="AN51" s="29"/>
      <c r="AO51" s="29"/>
      <c r="AP51" s="29"/>
      <c r="AQ51" s="29"/>
      <c r="AR51" s="29"/>
      <c r="AS51" s="30"/>
      <c r="AT51" s="29"/>
      <c r="AU51" s="29"/>
      <c r="AV51" s="29"/>
      <c r="AW51" s="30"/>
      <c r="AX51" s="29"/>
      <c r="AY51" s="30"/>
      <c r="AZ51" s="29"/>
      <c r="BA51" s="29"/>
      <c r="BB51" s="29"/>
      <c r="BC51" s="29"/>
      <c r="BD51" s="29"/>
      <c r="BE51" s="29"/>
      <c r="BF51" s="29"/>
      <c r="BG51" s="30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1"/>
      <c r="BU51" s="21"/>
      <c r="BV51" s="21"/>
      <c r="BW51" s="21"/>
      <c r="BX51" s="21"/>
      <c r="BY51" s="21"/>
      <c r="BZ51" s="21"/>
      <c r="CA51" s="46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46"/>
      <c r="CX51" s="21"/>
      <c r="CY51" s="21"/>
      <c r="CZ51" s="18"/>
      <c r="DA51" s="18"/>
      <c r="DB51" s="18"/>
      <c r="DC51" s="18"/>
      <c r="DD51" s="18"/>
      <c r="DE51" s="23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23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33"/>
      <c r="EM51" s="33"/>
      <c r="EN51" s="21"/>
      <c r="EO51" s="21"/>
      <c r="EP51" s="21"/>
      <c r="EQ51" s="21"/>
      <c r="ER51" s="21"/>
      <c r="ES51" s="21"/>
    </row>
    <row r="52" spans="1:149" x14ac:dyDescent="0.3">
      <c r="A52" s="28"/>
      <c r="B52" s="29"/>
      <c r="C52" s="29"/>
      <c r="D52" s="29"/>
      <c r="E52" s="29"/>
      <c r="F52" s="29"/>
      <c r="G52" s="29"/>
      <c r="H52" s="29"/>
      <c r="I52" s="29"/>
      <c r="J52" s="29"/>
      <c r="K52" s="30"/>
      <c r="L52" s="29"/>
      <c r="M52" s="30"/>
      <c r="N52" s="29"/>
      <c r="O52" s="30"/>
      <c r="P52" s="29"/>
      <c r="Q52" s="30"/>
      <c r="R52" s="29"/>
      <c r="S52" s="30"/>
      <c r="T52" s="29"/>
      <c r="U52" s="30"/>
      <c r="V52" s="29"/>
      <c r="W52" s="29"/>
      <c r="X52" s="29"/>
      <c r="Y52" s="29"/>
      <c r="Z52" s="29"/>
      <c r="AA52" s="29"/>
      <c r="AB52" s="29"/>
      <c r="AC52" s="29"/>
      <c r="AD52" s="29"/>
      <c r="AE52" s="30"/>
      <c r="AF52" s="29"/>
      <c r="AG52" s="30"/>
      <c r="AH52" s="29"/>
      <c r="AI52" s="30"/>
      <c r="AJ52" s="29"/>
      <c r="AK52" s="29"/>
      <c r="AL52" s="29"/>
      <c r="AM52" s="30"/>
      <c r="AN52" s="29"/>
      <c r="AO52" s="29"/>
      <c r="AP52" s="29"/>
      <c r="AQ52" s="29"/>
      <c r="AR52" s="29"/>
      <c r="AS52" s="30"/>
      <c r="AT52" s="29"/>
      <c r="AU52" s="29"/>
      <c r="AV52" s="29"/>
      <c r="AW52" s="30"/>
      <c r="AX52" s="29"/>
      <c r="AY52" s="30"/>
      <c r="AZ52" s="29"/>
      <c r="BA52" s="29"/>
      <c r="BB52" s="29"/>
      <c r="BC52" s="29"/>
      <c r="BD52" s="29"/>
      <c r="BE52" s="30"/>
      <c r="BF52" s="29"/>
      <c r="BG52" s="30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1"/>
      <c r="BU52" s="21"/>
      <c r="BV52" s="21"/>
      <c r="BW52" s="21"/>
      <c r="BX52" s="21"/>
      <c r="BY52" s="21"/>
      <c r="BZ52" s="21"/>
      <c r="CA52" s="46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46"/>
      <c r="CX52" s="21"/>
      <c r="CY52" s="21"/>
      <c r="CZ52" s="18"/>
      <c r="DA52" s="18"/>
      <c r="DB52" s="18"/>
      <c r="DC52" s="18"/>
      <c r="DD52" s="18"/>
      <c r="DE52" s="23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23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33"/>
      <c r="EM52" s="33"/>
      <c r="EN52" s="21"/>
      <c r="EO52" s="21"/>
      <c r="EP52" s="21"/>
      <c r="EQ52" s="21"/>
      <c r="ER52" s="21"/>
      <c r="ES52" s="21"/>
    </row>
    <row r="53" spans="1:149" x14ac:dyDescent="0.3">
      <c r="A53" s="28"/>
      <c r="B53" s="29"/>
      <c r="C53" s="29"/>
      <c r="D53" s="29"/>
      <c r="E53" s="29"/>
      <c r="F53" s="29"/>
      <c r="G53" s="29"/>
      <c r="H53" s="29"/>
      <c r="I53" s="29"/>
      <c r="J53" s="29"/>
      <c r="K53" s="30"/>
      <c r="L53" s="29"/>
      <c r="M53" s="30"/>
      <c r="N53" s="29"/>
      <c r="O53" s="30"/>
      <c r="P53" s="29"/>
      <c r="Q53" s="30"/>
      <c r="R53" s="29"/>
      <c r="S53" s="30"/>
      <c r="T53" s="29"/>
      <c r="U53" s="30"/>
      <c r="V53" s="29"/>
      <c r="W53" s="29"/>
      <c r="X53" s="29"/>
      <c r="Y53" s="29"/>
      <c r="Z53" s="29"/>
      <c r="AA53" s="29"/>
      <c r="AB53" s="29"/>
      <c r="AC53" s="29"/>
      <c r="AD53" s="29"/>
      <c r="AE53" s="30"/>
      <c r="AF53" s="29"/>
      <c r="AG53" s="30"/>
      <c r="AH53" s="29"/>
      <c r="AI53" s="30"/>
      <c r="AJ53" s="29"/>
      <c r="AK53" s="29"/>
      <c r="AL53" s="29"/>
      <c r="AM53" s="30"/>
      <c r="AN53" s="29"/>
      <c r="AO53" s="29"/>
      <c r="AP53" s="29"/>
      <c r="AQ53" s="29"/>
      <c r="AR53" s="29"/>
      <c r="AS53" s="30"/>
      <c r="AT53" s="29"/>
      <c r="AU53" s="29"/>
      <c r="AV53" s="29"/>
      <c r="AW53" s="30"/>
      <c r="AX53" s="29"/>
      <c r="AY53" s="30"/>
      <c r="AZ53" s="29"/>
      <c r="BA53" s="29"/>
      <c r="BB53" s="29"/>
      <c r="BC53" s="29"/>
      <c r="BD53" s="29"/>
      <c r="BE53" s="30"/>
      <c r="BF53" s="29"/>
      <c r="BG53" s="30"/>
      <c r="BH53" s="29"/>
      <c r="BI53" s="29"/>
      <c r="BJ53" s="29"/>
      <c r="BK53" s="29"/>
      <c r="BL53" s="29"/>
      <c r="BM53" s="29"/>
      <c r="BN53" s="29"/>
      <c r="BO53" s="29"/>
      <c r="BP53" s="29"/>
      <c r="BQ53" s="30"/>
      <c r="BR53" s="29"/>
      <c r="BS53" s="29"/>
      <c r="BT53" s="21"/>
      <c r="BU53" s="21"/>
      <c r="BV53" s="21"/>
      <c r="BW53" s="21"/>
      <c r="BX53" s="21"/>
      <c r="BY53" s="21"/>
      <c r="BZ53" s="21"/>
      <c r="CA53" s="46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46"/>
      <c r="CP53" s="21"/>
      <c r="CQ53" s="21"/>
      <c r="CR53" s="21"/>
      <c r="CS53" s="21"/>
      <c r="CT53" s="21"/>
      <c r="CU53" s="21"/>
      <c r="CV53" s="21"/>
      <c r="CW53" s="46"/>
      <c r="CX53" s="21"/>
      <c r="CY53" s="21"/>
      <c r="CZ53" s="18"/>
      <c r="DA53" s="18"/>
      <c r="DB53" s="18"/>
      <c r="DC53" s="18"/>
      <c r="DD53" s="18"/>
      <c r="DE53" s="23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23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33"/>
      <c r="EM53" s="33"/>
      <c r="EN53" s="21"/>
      <c r="EO53" s="21"/>
      <c r="EP53" s="21"/>
      <c r="EQ53" s="21"/>
      <c r="ER53" s="21"/>
      <c r="ES53" s="21"/>
    </row>
    <row r="54" spans="1:149" x14ac:dyDescent="0.3">
      <c r="A54" s="28"/>
      <c r="B54" s="29"/>
      <c r="C54" s="29"/>
      <c r="D54" s="29"/>
      <c r="E54" s="29"/>
      <c r="F54" s="29"/>
      <c r="G54" s="29"/>
      <c r="H54" s="29"/>
      <c r="I54" s="29"/>
      <c r="J54" s="29"/>
      <c r="K54" s="30"/>
      <c r="L54" s="29"/>
      <c r="M54" s="30"/>
      <c r="N54" s="29"/>
      <c r="O54" s="30"/>
      <c r="P54" s="29"/>
      <c r="Q54" s="30"/>
      <c r="R54" s="29"/>
      <c r="S54" s="30"/>
      <c r="T54" s="29"/>
      <c r="U54" s="30"/>
      <c r="V54" s="29"/>
      <c r="W54" s="29"/>
      <c r="X54" s="29"/>
      <c r="Y54" s="29"/>
      <c r="Z54" s="29"/>
      <c r="AA54" s="29"/>
      <c r="AB54" s="29"/>
      <c r="AC54" s="29"/>
      <c r="AD54" s="29"/>
      <c r="AE54" s="30"/>
      <c r="AF54" s="29"/>
      <c r="AG54" s="30"/>
      <c r="AH54" s="29"/>
      <c r="AI54" s="30"/>
      <c r="AJ54" s="29"/>
      <c r="AK54" s="29"/>
      <c r="AL54" s="29"/>
      <c r="AM54" s="30"/>
      <c r="AN54" s="29"/>
      <c r="AO54" s="29"/>
      <c r="AP54" s="29"/>
      <c r="AQ54" s="29"/>
      <c r="AR54" s="29"/>
      <c r="AS54" s="30"/>
      <c r="AT54" s="29"/>
      <c r="AU54" s="29"/>
      <c r="AV54" s="29"/>
      <c r="AW54" s="30"/>
      <c r="AX54" s="29"/>
      <c r="AY54" s="30"/>
      <c r="AZ54" s="29"/>
      <c r="BA54" s="29"/>
      <c r="BB54" s="29"/>
      <c r="BC54" s="29"/>
      <c r="BD54" s="29"/>
      <c r="BE54" s="30"/>
      <c r="BF54" s="29"/>
      <c r="BG54" s="30"/>
      <c r="BH54" s="29"/>
      <c r="BI54" s="29"/>
      <c r="BJ54" s="29"/>
      <c r="BK54" s="29"/>
      <c r="BL54" s="29"/>
      <c r="BM54" s="29"/>
      <c r="BN54" s="29"/>
      <c r="BO54" s="29"/>
      <c r="BP54" s="29"/>
      <c r="BQ54" s="30"/>
      <c r="BR54" s="29"/>
      <c r="BS54" s="29"/>
      <c r="BV54" s="21"/>
      <c r="BW54" s="21"/>
      <c r="BX54" s="21"/>
      <c r="BY54" s="21"/>
      <c r="BZ54" s="21"/>
      <c r="CA54" s="46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46"/>
      <c r="CP54" s="21"/>
      <c r="CQ54" s="21"/>
      <c r="CR54" s="21"/>
      <c r="CS54" s="21"/>
      <c r="CT54" s="21"/>
      <c r="CU54" s="21"/>
      <c r="CV54" s="21"/>
      <c r="CW54" s="46"/>
      <c r="CX54" s="21"/>
      <c r="CY54" s="21"/>
      <c r="CZ54" s="18"/>
      <c r="DA54" s="18"/>
      <c r="DB54" s="18"/>
      <c r="DC54" s="18"/>
      <c r="DD54" s="18"/>
      <c r="DE54" s="23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23"/>
      <c r="DV54" s="18"/>
      <c r="DW54" s="18"/>
      <c r="DX54" s="18"/>
      <c r="DY54" s="18"/>
      <c r="DZ54" s="18"/>
      <c r="EA54" s="18"/>
      <c r="EB54" s="18"/>
      <c r="EC54" s="23"/>
      <c r="ED54" s="18"/>
      <c r="EE54" s="18"/>
      <c r="EF54" s="18"/>
      <c r="EG54" s="18"/>
      <c r="EH54" s="18"/>
      <c r="EI54" s="18"/>
      <c r="EJ54" s="18"/>
      <c r="EK54" s="23"/>
      <c r="EL54" s="33"/>
      <c r="EM54" s="33"/>
      <c r="EN54" s="21"/>
      <c r="EO54" s="21"/>
      <c r="EP54" s="21"/>
      <c r="EQ54" s="21"/>
      <c r="ER54" s="21"/>
      <c r="ES54" s="21"/>
    </row>
    <row r="55" spans="1:149" x14ac:dyDescent="0.3">
      <c r="A55" s="28"/>
      <c r="B55" s="29"/>
      <c r="C55" s="29"/>
      <c r="D55" s="29"/>
      <c r="E55" s="29"/>
      <c r="F55" s="29"/>
      <c r="G55" s="29"/>
      <c r="H55" s="29"/>
      <c r="I55" s="29"/>
      <c r="J55" s="29"/>
      <c r="K55" s="30"/>
      <c r="L55" s="29"/>
      <c r="M55" s="30"/>
      <c r="N55" s="29"/>
      <c r="O55" s="30"/>
      <c r="P55" s="29"/>
      <c r="Q55" s="30"/>
      <c r="R55" s="29"/>
      <c r="S55" s="47"/>
      <c r="T55" s="29"/>
      <c r="U55" s="30"/>
      <c r="V55" s="29"/>
      <c r="W55" s="30"/>
      <c r="X55" s="29"/>
      <c r="Y55" s="29"/>
      <c r="Z55" s="29"/>
      <c r="AA55" s="29"/>
      <c r="AB55" s="29"/>
      <c r="AC55" s="29"/>
      <c r="AD55" s="29"/>
      <c r="AE55" s="30"/>
      <c r="AF55" s="29"/>
      <c r="AG55" s="30"/>
      <c r="AH55" s="29"/>
      <c r="AI55" s="30"/>
      <c r="AJ55" s="29"/>
      <c r="AK55" s="29"/>
      <c r="AL55" s="29"/>
      <c r="AM55" s="30"/>
      <c r="AN55" s="29"/>
      <c r="AO55" s="29"/>
      <c r="AP55" s="29"/>
      <c r="AQ55" s="30"/>
      <c r="AR55" s="29"/>
      <c r="AS55" s="30"/>
      <c r="AT55" s="29"/>
      <c r="AU55" s="29"/>
      <c r="AV55" s="29"/>
      <c r="AW55" s="30"/>
      <c r="AX55" s="29"/>
      <c r="AY55" s="30"/>
      <c r="AZ55" s="29"/>
      <c r="BA55" s="29"/>
      <c r="BB55" s="29"/>
      <c r="BC55" s="29"/>
      <c r="BD55" s="29"/>
      <c r="BE55" s="30"/>
      <c r="BF55" s="29"/>
      <c r="BG55" s="30"/>
      <c r="BH55" s="29"/>
      <c r="BI55" s="29"/>
      <c r="BJ55" s="29"/>
      <c r="BK55" s="29"/>
      <c r="BL55" s="29"/>
      <c r="BM55" s="29"/>
      <c r="BN55" s="29"/>
      <c r="BO55" s="30"/>
      <c r="BP55" s="29"/>
      <c r="BQ55" s="30"/>
      <c r="BR55" s="29"/>
      <c r="BS55" s="29"/>
      <c r="BV55" s="21"/>
      <c r="BW55" s="21"/>
      <c r="BX55" s="21"/>
      <c r="BY55" s="21"/>
      <c r="BZ55" s="21"/>
      <c r="CA55" s="46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46"/>
      <c r="CP55" s="21"/>
      <c r="CQ55" s="21"/>
      <c r="CR55" s="21"/>
      <c r="CS55" s="21"/>
      <c r="CT55" s="21"/>
      <c r="CU55" s="21"/>
      <c r="CV55" s="21"/>
      <c r="CW55" s="46"/>
      <c r="CX55" s="21"/>
      <c r="CY55" s="21"/>
      <c r="CZ55" s="18"/>
      <c r="DA55" s="18"/>
      <c r="DB55" s="18"/>
      <c r="DC55" s="18"/>
      <c r="DD55" s="18"/>
      <c r="DE55" s="23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23"/>
      <c r="DV55" s="18"/>
      <c r="DW55" s="18"/>
      <c r="DX55" s="18"/>
      <c r="DY55" s="18"/>
      <c r="DZ55" s="18"/>
      <c r="EA55" s="18"/>
      <c r="EB55" s="18"/>
      <c r="EC55" s="23"/>
      <c r="ED55" s="18"/>
      <c r="EE55" s="18"/>
      <c r="EF55" s="18"/>
      <c r="EG55" s="18"/>
      <c r="EH55" s="18"/>
      <c r="EI55" s="18"/>
      <c r="EJ55" s="18"/>
      <c r="EK55" s="23"/>
      <c r="EL55" s="33"/>
      <c r="EM55" s="33"/>
      <c r="EN55" s="21"/>
      <c r="EO55" s="21"/>
      <c r="EP55" s="21"/>
      <c r="EQ55" s="21"/>
      <c r="ER55" s="21"/>
      <c r="ES55" s="21"/>
    </row>
    <row r="56" spans="1:149" x14ac:dyDescent="0.3">
      <c r="A56" s="28"/>
      <c r="B56" s="29"/>
      <c r="C56" s="29"/>
      <c r="D56" s="29"/>
      <c r="E56" s="29"/>
      <c r="F56" s="29"/>
      <c r="G56" s="29"/>
      <c r="H56" s="29"/>
      <c r="I56" s="29"/>
      <c r="J56" s="29"/>
      <c r="K56" s="30"/>
      <c r="L56" s="29"/>
      <c r="M56" s="30"/>
      <c r="N56" s="29"/>
      <c r="O56" s="30"/>
      <c r="P56" s="29"/>
      <c r="Q56" s="30"/>
      <c r="R56" s="29"/>
      <c r="S56" s="29"/>
      <c r="T56" s="29"/>
      <c r="U56" s="30"/>
      <c r="V56" s="29"/>
      <c r="W56" s="29"/>
      <c r="X56" s="29"/>
      <c r="Y56" s="29"/>
      <c r="Z56" s="29"/>
      <c r="AA56" s="29"/>
      <c r="AB56" s="29"/>
      <c r="AC56" s="29"/>
      <c r="AD56" s="29"/>
      <c r="AE56" s="30"/>
      <c r="AF56" s="29"/>
      <c r="AG56" s="30"/>
      <c r="AH56" s="29"/>
      <c r="AI56" s="30"/>
      <c r="AJ56" s="29"/>
      <c r="AK56" s="29"/>
      <c r="AL56" s="29"/>
      <c r="AM56" s="30"/>
      <c r="AN56" s="29"/>
      <c r="AO56" s="29"/>
      <c r="AP56" s="29"/>
      <c r="AQ56" s="30"/>
      <c r="AR56" s="29"/>
      <c r="AS56" s="30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30"/>
      <c r="BF56" s="29"/>
      <c r="BG56" s="30"/>
      <c r="BH56" s="29"/>
      <c r="BI56" s="29"/>
      <c r="BJ56" s="29"/>
      <c r="BK56" s="29"/>
      <c r="BL56" s="29"/>
      <c r="BM56" s="29"/>
      <c r="BN56" s="29"/>
      <c r="BO56" s="30"/>
      <c r="BP56" s="29"/>
      <c r="BQ56" s="30"/>
      <c r="BR56" s="29"/>
      <c r="BS56" s="30"/>
      <c r="BV56" s="21"/>
      <c r="BW56" s="21"/>
      <c r="BX56" s="21"/>
      <c r="BY56" s="21"/>
      <c r="BZ56" s="21"/>
      <c r="CA56" s="46"/>
      <c r="CB56" s="21"/>
      <c r="CC56" s="46"/>
      <c r="CD56" s="21"/>
      <c r="CE56" s="46"/>
      <c r="CF56" s="21"/>
      <c r="CG56" s="46"/>
      <c r="CH56" s="21"/>
      <c r="CI56" s="46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46"/>
      <c r="CX56" s="21"/>
      <c r="CY56" s="21"/>
      <c r="CZ56" s="18"/>
      <c r="DA56" s="18"/>
      <c r="DB56" s="18"/>
      <c r="DC56" s="18"/>
      <c r="DD56" s="18"/>
      <c r="DE56" s="23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23"/>
      <c r="DV56" s="18"/>
      <c r="DW56" s="18"/>
      <c r="DX56" s="18"/>
      <c r="DY56" s="18"/>
      <c r="DZ56" s="18"/>
      <c r="EA56" s="18"/>
      <c r="EB56" s="18"/>
      <c r="EC56" s="23"/>
      <c r="ED56" s="18"/>
      <c r="EE56" s="18"/>
      <c r="EF56" s="18"/>
      <c r="EG56" s="18"/>
      <c r="EH56" s="18"/>
      <c r="EI56" s="18"/>
      <c r="EJ56" s="18"/>
      <c r="EK56" s="23"/>
      <c r="EL56" s="33"/>
      <c r="EM56" s="33"/>
      <c r="EN56" s="21"/>
      <c r="EO56" s="21"/>
      <c r="EP56" s="21"/>
      <c r="EQ56" s="21"/>
      <c r="ER56" s="21"/>
      <c r="ES56" s="21"/>
    </row>
    <row r="57" spans="1:149" x14ac:dyDescent="0.3">
      <c r="A57" s="28"/>
      <c r="B57" s="29"/>
      <c r="C57" s="29"/>
      <c r="D57" s="29"/>
      <c r="E57" s="29"/>
      <c r="F57" s="29"/>
      <c r="G57" s="29"/>
      <c r="H57" s="29"/>
      <c r="I57" s="29"/>
      <c r="J57" s="29"/>
      <c r="K57" s="30"/>
      <c r="L57" s="29"/>
      <c r="M57" s="30"/>
      <c r="N57" s="29"/>
      <c r="O57" s="30"/>
      <c r="P57" s="29"/>
      <c r="Q57" s="30"/>
      <c r="R57" s="29"/>
      <c r="S57" s="29"/>
      <c r="T57" s="29"/>
      <c r="U57" s="30"/>
      <c r="V57" s="29"/>
      <c r="W57" s="29"/>
      <c r="X57" s="29"/>
      <c r="Y57" s="29"/>
      <c r="Z57" s="29"/>
      <c r="AA57" s="29"/>
      <c r="AB57" s="29"/>
      <c r="AC57" s="29"/>
      <c r="AD57" s="29"/>
      <c r="AE57" s="30"/>
      <c r="AF57" s="29"/>
      <c r="AG57" s="30"/>
      <c r="AH57" s="29"/>
      <c r="AI57" s="30"/>
      <c r="AJ57" s="29"/>
      <c r="AK57" s="29"/>
      <c r="AL57" s="29"/>
      <c r="AM57" s="30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30"/>
      <c r="BF57" s="29"/>
      <c r="BG57" s="30"/>
      <c r="BH57" s="29"/>
      <c r="BI57" s="30"/>
      <c r="BJ57" s="29"/>
      <c r="BK57" s="29"/>
      <c r="BL57" s="29"/>
      <c r="BM57" s="29"/>
      <c r="BN57" s="29"/>
      <c r="BO57" s="30"/>
      <c r="BP57" s="29"/>
      <c r="BQ57" s="30"/>
      <c r="BR57" s="29"/>
      <c r="BS57" s="30"/>
      <c r="BV57" s="21"/>
      <c r="BW57" s="21"/>
      <c r="BX57" s="21"/>
      <c r="BY57" s="21"/>
      <c r="BZ57" s="21"/>
      <c r="CA57" s="21"/>
      <c r="CB57" s="29"/>
      <c r="CC57" s="29"/>
      <c r="CD57" s="29"/>
      <c r="CE57" s="29"/>
      <c r="CF57" s="29"/>
      <c r="CG57" s="29"/>
      <c r="CH57" s="29"/>
      <c r="CI57" s="29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46"/>
      <c r="CX57" s="21"/>
      <c r="CY57" s="21"/>
      <c r="CZ57" s="18"/>
      <c r="DA57" s="18"/>
      <c r="DB57" s="18"/>
      <c r="DC57" s="18"/>
      <c r="DD57" s="18"/>
      <c r="DE57" s="23"/>
      <c r="DF57" s="18"/>
      <c r="DG57" s="18"/>
      <c r="DH57" s="18"/>
      <c r="DI57" s="18"/>
      <c r="DJ57" s="18"/>
      <c r="DK57" s="18"/>
      <c r="DL57" s="18"/>
      <c r="DM57" s="23"/>
      <c r="DN57" s="18"/>
      <c r="DO57" s="23"/>
      <c r="DP57" s="18"/>
      <c r="DQ57" s="18"/>
      <c r="DR57" s="18"/>
      <c r="DS57" s="18"/>
      <c r="DT57" s="18"/>
      <c r="DU57" s="18"/>
      <c r="DV57" s="18"/>
      <c r="DW57" s="21"/>
      <c r="DX57" s="18"/>
      <c r="DY57" s="18"/>
      <c r="DZ57" s="18"/>
      <c r="EA57" s="18"/>
      <c r="EB57" s="18"/>
      <c r="EC57" s="23"/>
      <c r="ED57" s="18"/>
      <c r="EE57" s="18"/>
      <c r="EF57" s="18"/>
      <c r="EG57" s="18"/>
      <c r="EH57" s="18"/>
      <c r="EI57" s="18"/>
      <c r="EJ57" s="18"/>
      <c r="EK57" s="23"/>
      <c r="EL57" s="33"/>
      <c r="EM57" s="33"/>
      <c r="EN57" s="18"/>
      <c r="EO57" s="18"/>
      <c r="EP57" s="28"/>
      <c r="EQ57" s="28"/>
      <c r="ER57" s="28"/>
      <c r="ES57" s="28"/>
    </row>
    <row r="58" spans="1:149" x14ac:dyDescent="0.3">
      <c r="A58" s="28"/>
      <c r="B58" s="29"/>
      <c r="C58" s="29"/>
      <c r="D58" s="29"/>
      <c r="E58" s="28"/>
      <c r="F58" s="29"/>
      <c r="G58" s="29"/>
      <c r="H58" s="29"/>
      <c r="I58" s="30"/>
      <c r="J58" s="29"/>
      <c r="K58" s="30"/>
      <c r="L58" s="29"/>
      <c r="M58" s="30"/>
      <c r="N58" s="29"/>
      <c r="O58" s="30"/>
      <c r="P58" s="29"/>
      <c r="Q58" s="30"/>
      <c r="R58" s="29"/>
      <c r="S58" s="29"/>
      <c r="T58" s="29"/>
      <c r="U58" s="30"/>
      <c r="V58" s="29"/>
      <c r="W58" s="29"/>
      <c r="X58" s="29"/>
      <c r="Y58" s="29"/>
      <c r="Z58" s="29"/>
      <c r="AA58" s="29"/>
      <c r="AB58" s="28"/>
      <c r="AC58" s="28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30"/>
      <c r="BH58" s="29"/>
      <c r="BI58" s="30"/>
      <c r="BJ58" s="29"/>
      <c r="BK58" s="29"/>
      <c r="BL58" s="29"/>
      <c r="BM58" s="29"/>
      <c r="BN58" s="29"/>
      <c r="BO58" s="30"/>
      <c r="BP58" s="29"/>
      <c r="BQ58" s="30"/>
      <c r="BR58" s="29"/>
      <c r="BS58" s="30"/>
      <c r="BV58" s="21"/>
      <c r="BW58" s="21"/>
      <c r="BX58" s="21"/>
      <c r="BY58" s="21"/>
      <c r="BZ58" s="21"/>
      <c r="CA58" s="21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31"/>
      <c r="DA58" s="31"/>
      <c r="DB58" s="31"/>
      <c r="DC58" s="31"/>
      <c r="DD58" s="31"/>
      <c r="DE58" s="31"/>
      <c r="DF58" s="31"/>
      <c r="DG58" s="31"/>
      <c r="DH58" s="28"/>
      <c r="DI58" s="28"/>
      <c r="DJ58" s="28"/>
      <c r="DK58" s="28"/>
      <c r="DL58" s="28"/>
      <c r="DM58" s="28"/>
      <c r="DN58" s="18"/>
      <c r="DO58" s="18"/>
      <c r="DP58" s="18"/>
      <c r="DQ58" s="18"/>
      <c r="DR58" s="18"/>
      <c r="DS58" s="18"/>
      <c r="DT58" s="28"/>
      <c r="DU58" s="28"/>
      <c r="DV58" s="18"/>
      <c r="DW58" s="21"/>
      <c r="DX58" s="18"/>
      <c r="DY58" s="21"/>
      <c r="DZ58" s="28"/>
      <c r="EA58" s="28"/>
      <c r="EB58" s="18"/>
      <c r="EC58" s="23"/>
      <c r="ED58" s="28"/>
      <c r="EE58" s="28"/>
      <c r="EF58" s="28"/>
      <c r="EG58" s="28"/>
      <c r="EH58" s="18"/>
      <c r="EI58" s="18"/>
      <c r="EJ58" s="18"/>
      <c r="EK58" s="23"/>
      <c r="EL58" s="33"/>
      <c r="EM58" s="33"/>
      <c r="EN58" s="18"/>
      <c r="EO58" s="21"/>
      <c r="EP58" s="28"/>
      <c r="EQ58" s="28"/>
      <c r="ER58" s="28"/>
      <c r="ES58" s="28"/>
    </row>
    <row r="59" spans="1:149" x14ac:dyDescent="0.3">
      <c r="A59" s="28"/>
      <c r="B59" s="29"/>
      <c r="C59" s="29"/>
      <c r="D59" s="29"/>
      <c r="E59" s="28"/>
      <c r="F59" s="29"/>
      <c r="G59" s="29"/>
      <c r="H59" s="28"/>
      <c r="I59" s="28"/>
      <c r="J59" s="29"/>
      <c r="K59" s="30"/>
      <c r="L59" s="29"/>
      <c r="M59" s="30"/>
      <c r="N59" s="29"/>
      <c r="O59" s="30"/>
      <c r="P59" s="29"/>
      <c r="Q59" s="30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8"/>
      <c r="AC59" s="28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47"/>
      <c r="BH59" s="29"/>
      <c r="BI59" s="30"/>
      <c r="BJ59" s="29"/>
      <c r="BK59" s="29"/>
      <c r="BL59" s="29"/>
      <c r="BM59" s="29"/>
      <c r="BN59" s="29"/>
      <c r="BO59" s="30"/>
      <c r="BP59" s="29"/>
      <c r="BQ59" s="30"/>
      <c r="BR59" s="29"/>
      <c r="BS59" s="30"/>
      <c r="BV59" s="21"/>
      <c r="BW59" s="21"/>
      <c r="BX59" s="21"/>
      <c r="BY59" s="21"/>
      <c r="BZ59" s="21"/>
      <c r="CA59" s="21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31"/>
      <c r="DA59" s="32"/>
      <c r="DB59" s="31"/>
      <c r="DC59" s="32"/>
      <c r="DD59" s="31"/>
      <c r="DE59" s="32"/>
      <c r="DF59" s="31"/>
      <c r="DG59" s="32"/>
      <c r="DH59" s="28"/>
      <c r="DI59" s="28"/>
      <c r="DJ59" s="28"/>
      <c r="DK59" s="28"/>
      <c r="DL59" s="28"/>
      <c r="DM59" s="28"/>
      <c r="DN59" s="18"/>
      <c r="DO59" s="23"/>
      <c r="DP59" s="18"/>
      <c r="DQ59" s="18"/>
      <c r="DR59" s="18"/>
      <c r="DS59" s="18"/>
      <c r="DT59" s="28"/>
      <c r="DU59" s="28"/>
      <c r="DV59" s="18"/>
      <c r="DW59" s="21"/>
      <c r="DX59" s="18"/>
      <c r="DY59" s="21"/>
      <c r="DZ59" s="28"/>
      <c r="EA59" s="28"/>
      <c r="EB59" s="28"/>
      <c r="EC59" s="28"/>
      <c r="ED59" s="28"/>
      <c r="EE59" s="28"/>
      <c r="EF59" s="28"/>
      <c r="EG59" s="28"/>
      <c r="EH59" s="18"/>
      <c r="EI59" s="18"/>
      <c r="EJ59" s="18"/>
      <c r="EK59" s="23"/>
      <c r="EL59" s="33"/>
      <c r="EM59" s="33"/>
      <c r="EN59" s="18"/>
      <c r="EO59" s="21"/>
      <c r="EP59" s="28"/>
      <c r="EQ59" s="28"/>
      <c r="ER59" s="28"/>
      <c r="ES59" s="28"/>
    </row>
    <row r="60" spans="1:149" x14ac:dyDescent="0.3">
      <c r="A60" s="28"/>
      <c r="B60" s="29"/>
      <c r="C60" s="29"/>
      <c r="D60" s="28"/>
      <c r="E60" s="28"/>
      <c r="F60" s="29"/>
      <c r="G60" s="29"/>
      <c r="H60" s="28"/>
      <c r="I60" s="28"/>
      <c r="J60" s="29"/>
      <c r="K60" s="29"/>
      <c r="L60" s="29"/>
      <c r="M60" s="30"/>
      <c r="N60" s="29"/>
      <c r="O60" s="30"/>
      <c r="P60" s="28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8"/>
      <c r="AC60" s="28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V60" s="21"/>
      <c r="BW60" s="21"/>
      <c r="BX60" s="21"/>
      <c r="BY60" s="21"/>
      <c r="BZ60" s="21"/>
      <c r="CA60" s="21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31"/>
      <c r="DA60" s="32"/>
      <c r="DB60" s="31"/>
      <c r="DC60" s="32"/>
      <c r="DD60" s="31"/>
      <c r="DE60" s="32"/>
      <c r="DF60" s="31"/>
      <c r="DG60" s="32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18"/>
      <c r="DW60" s="21"/>
      <c r="DX60" s="18"/>
      <c r="DY60" s="21"/>
      <c r="DZ60" s="28"/>
      <c r="EA60" s="28"/>
      <c r="EB60" s="28"/>
      <c r="EC60" s="28"/>
      <c r="ED60" s="28"/>
      <c r="EE60" s="28"/>
      <c r="EF60" s="28"/>
      <c r="EG60" s="28"/>
      <c r="EH60" s="18"/>
      <c r="EI60" s="18"/>
      <c r="EJ60" s="18"/>
      <c r="EK60" s="18"/>
      <c r="EL60" s="33"/>
      <c r="EM60" s="33"/>
      <c r="EN60" s="18"/>
      <c r="EO60" s="21"/>
      <c r="EP60" s="28"/>
      <c r="EQ60" s="28"/>
      <c r="ER60" s="28"/>
      <c r="ES60" s="28"/>
    </row>
    <row r="61" spans="1:149" s="34" customFormat="1" x14ac:dyDescent="0.3">
      <c r="A61" s="28"/>
      <c r="B61" s="29"/>
      <c r="C61" s="29"/>
      <c r="D61" s="28"/>
      <c r="E61" s="28"/>
      <c r="F61" s="29"/>
      <c r="G61" s="29"/>
      <c r="H61" s="28"/>
      <c r="I61" s="28"/>
      <c r="J61" s="29"/>
      <c r="K61" s="29"/>
      <c r="L61" s="29"/>
      <c r="M61" s="30"/>
      <c r="N61" s="29"/>
      <c r="O61" s="30"/>
      <c r="P61" s="28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8"/>
      <c r="AC61" s="28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/>
      <c r="BU61"/>
      <c r="BV61" s="21"/>
      <c r="BW61" s="21"/>
      <c r="BX61" s="21"/>
      <c r="BY61" s="21"/>
      <c r="BZ61" s="21"/>
      <c r="CA61" s="21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31"/>
      <c r="DA61" s="32"/>
      <c r="DB61" s="31"/>
      <c r="DC61" s="32"/>
      <c r="DD61" s="31"/>
      <c r="DE61" s="32"/>
      <c r="DF61" s="31"/>
      <c r="DG61" s="32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18"/>
      <c r="EI61" s="18"/>
      <c r="EJ61" s="18"/>
      <c r="EK61" s="18"/>
      <c r="EL61" s="33"/>
      <c r="EM61" s="33"/>
      <c r="EN61" s="28"/>
      <c r="EO61" s="28"/>
      <c r="EP61" s="28"/>
      <c r="EQ61" s="28"/>
      <c r="ER61" s="28"/>
      <c r="ES61" s="28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4A6B-0312-4CF4-99EE-7DADFAA74394}">
  <dimension ref="A1:FV61"/>
  <sheetViews>
    <sheetView tabSelected="1" workbookViewId="0">
      <selection activeCell="P47" sqref="P47"/>
    </sheetView>
  </sheetViews>
  <sheetFormatPr defaultRowHeight="14.4" x14ac:dyDescent="0.3"/>
  <cols>
    <col min="1" max="1" width="12.6640625" customWidth="1"/>
    <col min="2" max="2" width="12.44140625" customWidth="1"/>
    <col min="3" max="3" width="11" customWidth="1"/>
    <col min="4" max="4" width="13.33203125" customWidth="1"/>
    <col min="5" max="55" width="11" customWidth="1"/>
    <col min="56" max="56" width="12.88671875" customWidth="1"/>
    <col min="57" max="141" width="11" customWidth="1"/>
    <col min="142" max="142" width="15" customWidth="1"/>
    <col min="143" max="143" width="14.33203125" customWidth="1"/>
    <col min="144" max="148" width="11" customWidth="1"/>
  </cols>
  <sheetData>
    <row r="1" spans="1:178" x14ac:dyDescent="0.3">
      <c r="A1" s="1"/>
      <c r="B1" s="118">
        <v>32582</v>
      </c>
      <c r="C1" s="118"/>
      <c r="D1" s="118">
        <v>32609</v>
      </c>
      <c r="E1" s="118"/>
      <c r="F1" s="118">
        <v>32645</v>
      </c>
      <c r="G1" s="118"/>
      <c r="H1" s="118">
        <v>32687</v>
      </c>
      <c r="I1" s="118"/>
      <c r="J1" s="118">
        <v>32701</v>
      </c>
      <c r="K1" s="118"/>
      <c r="L1" s="118">
        <v>32729</v>
      </c>
      <c r="M1" s="118"/>
      <c r="N1" s="118">
        <v>32959</v>
      </c>
      <c r="O1" s="118"/>
      <c r="P1" s="118">
        <v>32980</v>
      </c>
      <c r="Q1" s="118"/>
      <c r="R1" s="118">
        <v>33022</v>
      </c>
      <c r="S1" s="118"/>
      <c r="T1" s="118">
        <v>33050</v>
      </c>
      <c r="U1" s="118"/>
      <c r="V1" s="118">
        <v>33085</v>
      </c>
      <c r="W1" s="118"/>
      <c r="X1" s="118">
        <v>33106</v>
      </c>
      <c r="Y1" s="118"/>
      <c r="Z1" s="118">
        <v>33134</v>
      </c>
      <c r="AA1" s="118"/>
      <c r="AB1" s="118">
        <v>33162</v>
      </c>
      <c r="AC1" s="118"/>
      <c r="AD1" s="118">
        <v>33414</v>
      </c>
      <c r="AE1" s="118"/>
      <c r="AF1" s="118">
        <v>33449</v>
      </c>
      <c r="AG1" s="118"/>
      <c r="AH1" s="118">
        <v>33477</v>
      </c>
      <c r="AI1" s="118"/>
      <c r="AJ1" s="118">
        <v>33512</v>
      </c>
      <c r="AK1" s="118"/>
      <c r="AL1" s="118">
        <v>33540</v>
      </c>
      <c r="AM1" s="118"/>
      <c r="AN1" s="118">
        <v>34107</v>
      </c>
      <c r="AO1" s="118"/>
      <c r="AP1" s="118">
        <v>34212</v>
      </c>
      <c r="AQ1" s="118"/>
      <c r="AR1" s="118">
        <v>34289</v>
      </c>
      <c r="AS1" s="118"/>
      <c r="AT1" s="118">
        <v>34514</v>
      </c>
      <c r="AU1" s="118"/>
      <c r="AV1" s="118">
        <v>34632</v>
      </c>
      <c r="AW1" s="118"/>
      <c r="AX1" s="118">
        <v>34764</v>
      </c>
      <c r="AY1" s="118"/>
      <c r="AZ1" s="118">
        <v>34927</v>
      </c>
      <c r="BA1" s="118"/>
      <c r="BB1" s="118">
        <v>34975</v>
      </c>
      <c r="BC1" s="118"/>
      <c r="BD1" s="118">
        <v>35045</v>
      </c>
      <c r="BE1" s="118"/>
      <c r="BF1" s="118">
        <v>35172</v>
      </c>
      <c r="BG1" s="118"/>
      <c r="BH1" s="118">
        <v>35256</v>
      </c>
      <c r="BI1" s="118"/>
      <c r="BJ1" s="118">
        <v>35299</v>
      </c>
      <c r="BK1" s="118"/>
      <c r="BL1" s="118">
        <v>35332</v>
      </c>
      <c r="BM1" s="118"/>
      <c r="BN1" s="118">
        <v>35381</v>
      </c>
      <c r="BO1" s="118"/>
      <c r="BP1" s="118">
        <v>35500</v>
      </c>
      <c r="BQ1" s="118"/>
      <c r="BR1" s="118">
        <v>35598</v>
      </c>
      <c r="BS1" s="118"/>
      <c r="BT1" s="118">
        <v>35669</v>
      </c>
      <c r="BU1" s="118"/>
      <c r="BV1" s="118">
        <v>35717</v>
      </c>
      <c r="BW1" s="118"/>
      <c r="BX1" s="118">
        <v>35843</v>
      </c>
      <c r="BY1" s="119"/>
      <c r="BZ1" s="118">
        <v>35941</v>
      </c>
      <c r="CA1" s="120"/>
      <c r="CB1" s="121">
        <v>36011</v>
      </c>
      <c r="CC1" s="120"/>
      <c r="CD1" s="121">
        <v>36109</v>
      </c>
      <c r="CE1" s="120"/>
      <c r="CF1" s="121">
        <v>36200</v>
      </c>
      <c r="CG1" s="120"/>
      <c r="CH1" s="121">
        <v>36305</v>
      </c>
      <c r="CI1" s="120"/>
      <c r="CJ1" s="121">
        <v>36389</v>
      </c>
      <c r="CK1" s="120"/>
      <c r="CL1" s="121">
        <v>36230</v>
      </c>
      <c r="CM1" s="120"/>
      <c r="CN1" s="122">
        <v>36571</v>
      </c>
      <c r="CO1" s="120"/>
      <c r="CP1" s="122">
        <v>36662</v>
      </c>
      <c r="CQ1" s="120"/>
      <c r="CR1" s="122">
        <v>36746</v>
      </c>
      <c r="CS1" s="120"/>
      <c r="CT1" s="122">
        <v>36844</v>
      </c>
      <c r="CU1" s="120"/>
      <c r="CV1" s="122">
        <v>36935</v>
      </c>
      <c r="CW1" s="120"/>
      <c r="CX1" s="122">
        <v>37026</v>
      </c>
      <c r="CY1" s="120"/>
      <c r="CZ1" s="122">
        <v>37110</v>
      </c>
      <c r="DA1" s="120"/>
      <c r="DB1" s="122">
        <v>37208</v>
      </c>
      <c r="DC1" s="120"/>
      <c r="DD1" s="122">
        <v>37292</v>
      </c>
      <c r="DE1" s="120"/>
      <c r="DF1" s="122">
        <v>37390</v>
      </c>
      <c r="DG1" s="120"/>
      <c r="DH1" s="122">
        <v>37474</v>
      </c>
      <c r="DI1" s="120"/>
      <c r="DJ1" s="122">
        <v>37572</v>
      </c>
      <c r="DK1" s="120"/>
      <c r="DL1" s="122">
        <v>37572</v>
      </c>
      <c r="DM1" s="120"/>
      <c r="DN1" s="122">
        <v>37656</v>
      </c>
      <c r="DO1" s="120"/>
      <c r="DP1" s="122">
        <v>37754</v>
      </c>
      <c r="DQ1" s="120"/>
      <c r="DR1" s="122">
        <v>37838</v>
      </c>
      <c r="DS1" s="120"/>
      <c r="DT1" s="122">
        <v>37929</v>
      </c>
      <c r="DU1" s="120"/>
      <c r="DV1" s="122">
        <v>38020</v>
      </c>
      <c r="DW1" s="120"/>
      <c r="DX1" s="122">
        <v>38125</v>
      </c>
      <c r="DY1" s="120"/>
      <c r="DZ1" s="122">
        <v>38216</v>
      </c>
      <c r="EA1" s="120"/>
      <c r="EB1" s="122">
        <v>38307</v>
      </c>
      <c r="EC1" s="120"/>
      <c r="ED1" s="122">
        <v>38412</v>
      </c>
      <c r="EE1" s="120"/>
      <c r="EF1" s="122">
        <v>38489</v>
      </c>
      <c r="EG1" s="120"/>
      <c r="EH1" s="122">
        <v>38587</v>
      </c>
      <c r="EI1" s="120"/>
      <c r="EJ1" s="122">
        <v>38671</v>
      </c>
      <c r="EK1" s="120"/>
      <c r="EL1" s="122">
        <v>38755</v>
      </c>
      <c r="EM1" s="120"/>
      <c r="EN1" s="122">
        <v>38860</v>
      </c>
      <c r="EO1" s="120"/>
      <c r="EP1" s="122">
        <v>38937</v>
      </c>
      <c r="EQ1" s="120"/>
      <c r="ER1" s="122">
        <v>39035</v>
      </c>
      <c r="ES1" s="120"/>
      <c r="ET1" s="122">
        <v>39119</v>
      </c>
      <c r="EU1" s="120"/>
      <c r="EV1" s="122">
        <v>39224</v>
      </c>
      <c r="EW1" s="120"/>
      <c r="EX1" s="122">
        <v>39315</v>
      </c>
      <c r="EY1" s="120"/>
      <c r="EZ1" s="122">
        <v>39399</v>
      </c>
      <c r="FA1" s="120"/>
      <c r="FB1" s="122">
        <v>39490</v>
      </c>
      <c r="FC1" s="120"/>
      <c r="FD1" s="122">
        <v>39581</v>
      </c>
      <c r="FE1" s="120"/>
      <c r="FF1" s="122">
        <v>39616</v>
      </c>
      <c r="FG1" s="120"/>
      <c r="FH1" s="122">
        <v>39637</v>
      </c>
      <c r="FI1" s="120"/>
      <c r="FJ1" s="122">
        <v>39680</v>
      </c>
      <c r="FK1" s="120"/>
      <c r="FL1" s="122">
        <v>39777</v>
      </c>
      <c r="FM1" s="120"/>
      <c r="FU1" s="123"/>
      <c r="FV1" s="123"/>
    </row>
    <row r="2" spans="1:178" x14ac:dyDescent="0.3">
      <c r="A2" s="3" t="s">
        <v>0</v>
      </c>
      <c r="B2" s="124" t="s">
        <v>1</v>
      </c>
      <c r="C2" s="124" t="s">
        <v>2</v>
      </c>
      <c r="D2" s="124" t="s">
        <v>1</v>
      </c>
      <c r="E2" s="124" t="s">
        <v>2</v>
      </c>
      <c r="F2" s="124" t="s">
        <v>1</v>
      </c>
      <c r="G2" s="124" t="s">
        <v>2</v>
      </c>
      <c r="H2" s="124" t="s">
        <v>1</v>
      </c>
      <c r="I2" s="124" t="s">
        <v>2</v>
      </c>
      <c r="J2" s="124" t="s">
        <v>1</v>
      </c>
      <c r="K2" s="124" t="s">
        <v>2</v>
      </c>
      <c r="L2" s="124" t="s">
        <v>1</v>
      </c>
      <c r="M2" s="124" t="s">
        <v>2</v>
      </c>
      <c r="N2" s="124" t="s">
        <v>1</v>
      </c>
      <c r="O2" s="124" t="s">
        <v>2</v>
      </c>
      <c r="P2" s="124" t="s">
        <v>1</v>
      </c>
      <c r="Q2" s="124" t="s">
        <v>2</v>
      </c>
      <c r="R2" s="124" t="s">
        <v>1</v>
      </c>
      <c r="S2" s="124" t="s">
        <v>2</v>
      </c>
      <c r="T2" s="124" t="s">
        <v>1</v>
      </c>
      <c r="U2" s="124" t="s">
        <v>2</v>
      </c>
      <c r="V2" s="124" t="s">
        <v>1</v>
      </c>
      <c r="W2" s="124" t="s">
        <v>2</v>
      </c>
      <c r="X2" s="124" t="s">
        <v>1</v>
      </c>
      <c r="Y2" s="124" t="s">
        <v>2</v>
      </c>
      <c r="Z2" s="124" t="s">
        <v>1</v>
      </c>
      <c r="AA2" s="124" t="s">
        <v>2</v>
      </c>
      <c r="AB2" s="124" t="s">
        <v>1</v>
      </c>
      <c r="AC2" s="124" t="s">
        <v>2</v>
      </c>
      <c r="AD2" s="124" t="s">
        <v>1</v>
      </c>
      <c r="AE2" s="124" t="s">
        <v>2</v>
      </c>
      <c r="AF2" s="124" t="s">
        <v>1</v>
      </c>
      <c r="AG2" s="124" t="s">
        <v>2</v>
      </c>
      <c r="AH2" s="124" t="s">
        <v>1</v>
      </c>
      <c r="AI2" s="124" t="s">
        <v>2</v>
      </c>
      <c r="AJ2" s="124" t="s">
        <v>1</v>
      </c>
      <c r="AK2" s="124" t="s">
        <v>2</v>
      </c>
      <c r="AL2" s="124" t="s">
        <v>1</v>
      </c>
      <c r="AM2" s="124" t="s">
        <v>2</v>
      </c>
      <c r="AN2" s="124" t="s">
        <v>1</v>
      </c>
      <c r="AO2" s="124" t="s">
        <v>2</v>
      </c>
      <c r="AP2" s="124" t="s">
        <v>1</v>
      </c>
      <c r="AQ2" s="124" t="s">
        <v>2</v>
      </c>
      <c r="AR2" s="124" t="s">
        <v>1</v>
      </c>
      <c r="AS2" s="124" t="s">
        <v>2</v>
      </c>
      <c r="AT2" s="124" t="s">
        <v>1</v>
      </c>
      <c r="AU2" s="124" t="s">
        <v>2</v>
      </c>
      <c r="AV2" s="124" t="s">
        <v>1</v>
      </c>
      <c r="AW2" s="124" t="s">
        <v>2</v>
      </c>
      <c r="AX2" s="124" t="s">
        <v>1</v>
      </c>
      <c r="AY2" s="124" t="s">
        <v>2</v>
      </c>
      <c r="AZ2" s="124" t="s">
        <v>1</v>
      </c>
      <c r="BA2" s="124" t="s">
        <v>2</v>
      </c>
      <c r="BB2" s="124" t="s">
        <v>1</v>
      </c>
      <c r="BC2" s="124" t="s">
        <v>2</v>
      </c>
      <c r="BD2" s="124" t="s">
        <v>1</v>
      </c>
      <c r="BE2" s="124" t="s">
        <v>2</v>
      </c>
      <c r="BF2" s="124" t="s">
        <v>1</v>
      </c>
      <c r="BG2" s="124" t="s">
        <v>2</v>
      </c>
      <c r="BH2" s="124" t="s">
        <v>1</v>
      </c>
      <c r="BI2" s="124" t="s">
        <v>2</v>
      </c>
      <c r="BJ2" s="124" t="s">
        <v>1</v>
      </c>
      <c r="BK2" s="124" t="s">
        <v>2</v>
      </c>
      <c r="BL2" s="124" t="s">
        <v>1</v>
      </c>
      <c r="BM2" s="124" t="s">
        <v>2</v>
      </c>
      <c r="BN2" s="124" t="s">
        <v>1</v>
      </c>
      <c r="BO2" s="124" t="s">
        <v>2</v>
      </c>
      <c r="BP2" s="124" t="s">
        <v>1</v>
      </c>
      <c r="BQ2" s="124" t="s">
        <v>2</v>
      </c>
      <c r="BR2" s="124" t="s">
        <v>1</v>
      </c>
      <c r="BS2" s="124" t="s">
        <v>2</v>
      </c>
      <c r="BT2" s="124" t="s">
        <v>1</v>
      </c>
      <c r="BU2" s="124" t="s">
        <v>2</v>
      </c>
      <c r="BV2" s="124" t="s">
        <v>1</v>
      </c>
      <c r="BW2" s="124" t="s">
        <v>2</v>
      </c>
      <c r="BX2" s="124" t="s">
        <v>1</v>
      </c>
      <c r="BY2" s="124" t="s">
        <v>2</v>
      </c>
      <c r="BZ2" s="124" t="s">
        <v>1</v>
      </c>
      <c r="CA2" s="124" t="s">
        <v>2</v>
      </c>
      <c r="CB2" s="124" t="s">
        <v>1</v>
      </c>
      <c r="CC2" s="124" t="s">
        <v>2</v>
      </c>
      <c r="CD2" s="124" t="s">
        <v>1</v>
      </c>
      <c r="CE2" s="124" t="s">
        <v>2</v>
      </c>
      <c r="CF2" s="124" t="s">
        <v>1</v>
      </c>
      <c r="CG2" s="124" t="s">
        <v>2</v>
      </c>
      <c r="CH2" s="124" t="s">
        <v>1</v>
      </c>
      <c r="CI2" s="124" t="s">
        <v>2</v>
      </c>
      <c r="CJ2" s="124" t="s">
        <v>1</v>
      </c>
      <c r="CK2" s="124" t="s">
        <v>2</v>
      </c>
      <c r="CL2" s="124" t="s">
        <v>1</v>
      </c>
      <c r="CM2" s="124" t="s">
        <v>2</v>
      </c>
      <c r="CN2" s="124" t="s">
        <v>1</v>
      </c>
      <c r="CO2" s="124" t="s">
        <v>2</v>
      </c>
      <c r="CP2" s="124" t="s">
        <v>1</v>
      </c>
      <c r="CQ2" s="124" t="s">
        <v>2</v>
      </c>
      <c r="CR2" s="124" t="s">
        <v>1</v>
      </c>
      <c r="CS2" s="124" t="s">
        <v>2</v>
      </c>
      <c r="CT2" s="124" t="s">
        <v>1</v>
      </c>
      <c r="CU2" s="124" t="s">
        <v>2</v>
      </c>
      <c r="CV2" s="124" t="s">
        <v>1</v>
      </c>
      <c r="CW2" s="124" t="s">
        <v>2</v>
      </c>
      <c r="CX2" s="124" t="s">
        <v>1</v>
      </c>
      <c r="CY2" s="124" t="s">
        <v>2</v>
      </c>
      <c r="CZ2" s="124" t="s">
        <v>1</v>
      </c>
      <c r="DA2" s="124" t="s">
        <v>2</v>
      </c>
      <c r="DB2" s="124" t="s">
        <v>1</v>
      </c>
      <c r="DC2" s="124" t="s">
        <v>2</v>
      </c>
      <c r="DD2" s="124" t="s">
        <v>1</v>
      </c>
      <c r="DE2" s="124" t="s">
        <v>2</v>
      </c>
      <c r="DF2" s="124" t="s">
        <v>1</v>
      </c>
      <c r="DG2" s="124" t="s">
        <v>2</v>
      </c>
      <c r="DH2" s="124" t="s">
        <v>1</v>
      </c>
      <c r="DI2" s="124" t="s">
        <v>2</v>
      </c>
      <c r="DJ2" s="124" t="s">
        <v>1</v>
      </c>
      <c r="DK2" s="124" t="s">
        <v>2</v>
      </c>
      <c r="DL2" s="124" t="s">
        <v>1</v>
      </c>
      <c r="DM2" s="124" t="s">
        <v>2</v>
      </c>
      <c r="DN2" s="124" t="s">
        <v>1</v>
      </c>
      <c r="DO2" s="124" t="s">
        <v>2</v>
      </c>
      <c r="DP2" s="124" t="s">
        <v>1</v>
      </c>
      <c r="DQ2" s="124" t="s">
        <v>2</v>
      </c>
      <c r="DR2" s="124" t="s">
        <v>1</v>
      </c>
      <c r="DS2" s="124" t="s">
        <v>2</v>
      </c>
      <c r="DT2" s="124" t="s">
        <v>1</v>
      </c>
      <c r="DU2" s="124" t="s">
        <v>2</v>
      </c>
      <c r="DV2" s="124" t="s">
        <v>1</v>
      </c>
      <c r="DW2" s="124" t="s">
        <v>2</v>
      </c>
      <c r="DX2" s="124" t="s">
        <v>1</v>
      </c>
      <c r="DY2" s="124" t="s">
        <v>2</v>
      </c>
      <c r="DZ2" s="124" t="s">
        <v>1</v>
      </c>
      <c r="EA2" s="124" t="s">
        <v>2</v>
      </c>
      <c r="EB2" s="124" t="s">
        <v>1</v>
      </c>
      <c r="EC2" s="124" t="s">
        <v>2</v>
      </c>
      <c r="ED2" s="124" t="s">
        <v>1</v>
      </c>
      <c r="EE2" s="124" t="s">
        <v>2</v>
      </c>
      <c r="EF2" s="124" t="s">
        <v>1</v>
      </c>
      <c r="EG2" s="124" t="s">
        <v>2</v>
      </c>
      <c r="EH2" s="124" t="s">
        <v>1</v>
      </c>
      <c r="EI2" s="124" t="s">
        <v>2</v>
      </c>
      <c r="EJ2" s="124" t="s">
        <v>1</v>
      </c>
      <c r="EK2" s="124" t="s">
        <v>2</v>
      </c>
      <c r="EL2" s="124" t="s">
        <v>1</v>
      </c>
      <c r="EM2" s="124" t="s">
        <v>2</v>
      </c>
      <c r="EN2" s="124" t="s">
        <v>1</v>
      </c>
      <c r="EO2" s="124" t="s">
        <v>2</v>
      </c>
      <c r="EP2" s="124" t="s">
        <v>1</v>
      </c>
      <c r="EQ2" s="124" t="s">
        <v>2</v>
      </c>
      <c r="ER2" s="124" t="s">
        <v>1</v>
      </c>
      <c r="ES2" s="124" t="s">
        <v>2</v>
      </c>
      <c r="ET2" s="124" t="s">
        <v>1</v>
      </c>
      <c r="EU2" s="124" t="s">
        <v>2</v>
      </c>
      <c r="EV2" s="124" t="s">
        <v>1</v>
      </c>
      <c r="EW2" s="124" t="s">
        <v>2</v>
      </c>
      <c r="EX2" s="124" t="s">
        <v>1</v>
      </c>
      <c r="EY2" s="124" t="s">
        <v>2</v>
      </c>
      <c r="EZ2" s="124" t="s">
        <v>1</v>
      </c>
      <c r="FA2" s="124" t="s">
        <v>2</v>
      </c>
      <c r="FB2" s="124" t="s">
        <v>1</v>
      </c>
      <c r="FC2" s="124" t="s">
        <v>2</v>
      </c>
      <c r="FD2" s="124" t="s">
        <v>1</v>
      </c>
      <c r="FE2" s="124" t="s">
        <v>2</v>
      </c>
      <c r="FF2" s="124" t="s">
        <v>1</v>
      </c>
      <c r="FG2" s="124" t="s">
        <v>2</v>
      </c>
      <c r="FH2" s="124" t="s">
        <v>1</v>
      </c>
      <c r="FI2" s="124" t="s">
        <v>2</v>
      </c>
      <c r="FJ2" s="124" t="s">
        <v>1</v>
      </c>
      <c r="FK2" s="124" t="s">
        <v>2</v>
      </c>
      <c r="FL2" s="124" t="s">
        <v>1</v>
      </c>
      <c r="FM2" s="124" t="s">
        <v>2</v>
      </c>
      <c r="FU2" s="123"/>
      <c r="FV2" s="123"/>
    </row>
    <row r="3" spans="1:178" x14ac:dyDescent="0.3">
      <c r="A3" s="1"/>
      <c r="B3" s="124" t="s">
        <v>3</v>
      </c>
      <c r="C3" s="124" t="s">
        <v>4</v>
      </c>
      <c r="D3" s="124" t="s">
        <v>3</v>
      </c>
      <c r="E3" s="124" t="s">
        <v>4</v>
      </c>
      <c r="F3" s="124" t="s">
        <v>3</v>
      </c>
      <c r="G3" s="124" t="s">
        <v>4</v>
      </c>
      <c r="H3" s="124" t="s">
        <v>3</v>
      </c>
      <c r="I3" s="124" t="s">
        <v>4</v>
      </c>
      <c r="J3" s="124" t="s">
        <v>3</v>
      </c>
      <c r="K3" s="124" t="s">
        <v>4</v>
      </c>
      <c r="L3" s="124" t="s">
        <v>3</v>
      </c>
      <c r="M3" s="124" t="s">
        <v>4</v>
      </c>
      <c r="N3" s="124" t="s">
        <v>3</v>
      </c>
      <c r="O3" s="124" t="s">
        <v>4</v>
      </c>
      <c r="P3" s="124" t="s">
        <v>3</v>
      </c>
      <c r="Q3" s="124" t="s">
        <v>4</v>
      </c>
      <c r="R3" s="124" t="s">
        <v>3</v>
      </c>
      <c r="S3" s="124" t="s">
        <v>4</v>
      </c>
      <c r="T3" s="124" t="s">
        <v>3</v>
      </c>
      <c r="U3" s="124" t="s">
        <v>4</v>
      </c>
      <c r="V3" s="124" t="s">
        <v>3</v>
      </c>
      <c r="W3" s="124" t="s">
        <v>4</v>
      </c>
      <c r="X3" s="124" t="s">
        <v>3</v>
      </c>
      <c r="Y3" s="124" t="s">
        <v>4</v>
      </c>
      <c r="Z3" s="124" t="s">
        <v>3</v>
      </c>
      <c r="AA3" s="124" t="s">
        <v>4</v>
      </c>
      <c r="AB3" s="124" t="s">
        <v>3</v>
      </c>
      <c r="AC3" s="124" t="s">
        <v>4</v>
      </c>
      <c r="AD3" s="124" t="s">
        <v>3</v>
      </c>
      <c r="AE3" s="124" t="s">
        <v>4</v>
      </c>
      <c r="AF3" s="124" t="s">
        <v>3</v>
      </c>
      <c r="AG3" s="124" t="s">
        <v>4</v>
      </c>
      <c r="AH3" s="124" t="s">
        <v>3</v>
      </c>
      <c r="AI3" s="124" t="s">
        <v>4</v>
      </c>
      <c r="AJ3" s="124" t="s">
        <v>3</v>
      </c>
      <c r="AK3" s="124" t="s">
        <v>4</v>
      </c>
      <c r="AL3" s="124" t="s">
        <v>3</v>
      </c>
      <c r="AM3" s="124" t="s">
        <v>4</v>
      </c>
      <c r="AN3" s="124" t="s">
        <v>6</v>
      </c>
      <c r="AO3" s="124" t="s">
        <v>5</v>
      </c>
      <c r="AP3" s="124" t="s">
        <v>6</v>
      </c>
      <c r="AQ3" s="124" t="s">
        <v>5</v>
      </c>
      <c r="AR3" s="124" t="s">
        <v>6</v>
      </c>
      <c r="AS3" s="124" t="s">
        <v>5</v>
      </c>
      <c r="AT3" s="124" t="s">
        <v>6</v>
      </c>
      <c r="AU3" s="124" t="s">
        <v>5</v>
      </c>
      <c r="AV3" s="124" t="s">
        <v>6</v>
      </c>
      <c r="AW3" s="124" t="s">
        <v>5</v>
      </c>
      <c r="AX3" s="124" t="s">
        <v>6</v>
      </c>
      <c r="AY3" s="124" t="s">
        <v>5</v>
      </c>
      <c r="AZ3" s="124" t="s">
        <v>6</v>
      </c>
      <c r="BA3" s="124" t="s">
        <v>5</v>
      </c>
      <c r="BB3" s="124" t="s">
        <v>6</v>
      </c>
      <c r="BC3" s="124" t="s">
        <v>5</v>
      </c>
      <c r="BD3" s="124" t="s">
        <v>6</v>
      </c>
      <c r="BE3" s="124" t="s">
        <v>5</v>
      </c>
      <c r="BF3" s="124" t="s">
        <v>6</v>
      </c>
      <c r="BG3" s="124" t="s">
        <v>5</v>
      </c>
      <c r="BH3" s="124" t="s">
        <v>6</v>
      </c>
      <c r="BI3" s="124" t="s">
        <v>5</v>
      </c>
      <c r="BJ3" s="124" t="s">
        <v>6</v>
      </c>
      <c r="BK3" s="124" t="s">
        <v>5</v>
      </c>
      <c r="BL3" s="124" t="s">
        <v>6</v>
      </c>
      <c r="BM3" s="124" t="s">
        <v>5</v>
      </c>
      <c r="BN3" s="124" t="s">
        <v>6</v>
      </c>
      <c r="BO3" s="124" t="s">
        <v>5</v>
      </c>
      <c r="BP3" s="124" t="s">
        <v>6</v>
      </c>
      <c r="BQ3" s="124" t="s">
        <v>5</v>
      </c>
      <c r="BR3" s="124" t="s">
        <v>6</v>
      </c>
      <c r="BS3" s="124" t="s">
        <v>5</v>
      </c>
      <c r="BT3" s="124" t="s">
        <v>6</v>
      </c>
      <c r="BU3" s="124" t="s">
        <v>5</v>
      </c>
      <c r="BV3" s="124" t="s">
        <v>6</v>
      </c>
      <c r="BW3" s="124" t="s">
        <v>5</v>
      </c>
      <c r="BX3" s="124" t="s">
        <v>6</v>
      </c>
      <c r="BY3" s="124" t="s">
        <v>5</v>
      </c>
      <c r="BZ3" s="124" t="s">
        <v>6</v>
      </c>
      <c r="CA3" s="124" t="s">
        <v>5</v>
      </c>
      <c r="CB3" s="124" t="s">
        <v>6</v>
      </c>
      <c r="CC3" s="124" t="s">
        <v>5</v>
      </c>
      <c r="CD3" s="124" t="s">
        <v>6</v>
      </c>
      <c r="CE3" s="124" t="s">
        <v>5</v>
      </c>
      <c r="CF3" s="124" t="s">
        <v>6</v>
      </c>
      <c r="CG3" s="124" t="s">
        <v>5</v>
      </c>
      <c r="CH3" s="124" t="s">
        <v>6</v>
      </c>
      <c r="CI3" s="124" t="s">
        <v>5</v>
      </c>
      <c r="CJ3" s="124" t="s">
        <v>6</v>
      </c>
      <c r="CK3" s="124" t="s">
        <v>5</v>
      </c>
      <c r="CL3" s="124" t="s">
        <v>6</v>
      </c>
      <c r="CM3" s="124" t="s">
        <v>5</v>
      </c>
      <c r="CN3" s="124" t="s">
        <v>6</v>
      </c>
      <c r="CO3" s="124" t="s">
        <v>5</v>
      </c>
      <c r="CP3" s="124" t="s">
        <v>6</v>
      </c>
      <c r="CQ3" s="124" t="s">
        <v>5</v>
      </c>
      <c r="CR3" s="124" t="s">
        <v>6</v>
      </c>
      <c r="CS3" s="124" t="s">
        <v>5</v>
      </c>
      <c r="CT3" s="124" t="s">
        <v>6</v>
      </c>
      <c r="CU3" s="124" t="s">
        <v>5</v>
      </c>
      <c r="CV3" s="124" t="s">
        <v>6</v>
      </c>
      <c r="CW3" s="124" t="s">
        <v>5</v>
      </c>
      <c r="CX3" s="124" t="s">
        <v>6</v>
      </c>
      <c r="CY3" s="124" t="s">
        <v>5</v>
      </c>
      <c r="CZ3" s="124" t="s">
        <v>6</v>
      </c>
      <c r="DA3" s="124" t="s">
        <v>5</v>
      </c>
      <c r="DB3" s="124" t="s">
        <v>6</v>
      </c>
      <c r="DC3" s="124" t="s">
        <v>5</v>
      </c>
      <c r="DD3" s="124" t="s">
        <v>6</v>
      </c>
      <c r="DE3" s="124" t="s">
        <v>5</v>
      </c>
      <c r="DF3" s="124" t="s">
        <v>6</v>
      </c>
      <c r="DG3" s="124" t="s">
        <v>5</v>
      </c>
      <c r="DH3" s="124" t="s">
        <v>6</v>
      </c>
      <c r="DI3" s="124" t="s">
        <v>5</v>
      </c>
      <c r="DJ3" s="124" t="s">
        <v>6</v>
      </c>
      <c r="DK3" s="124" t="s">
        <v>5</v>
      </c>
      <c r="DL3" s="124" t="s">
        <v>6</v>
      </c>
      <c r="DM3" s="124" t="s">
        <v>5</v>
      </c>
      <c r="DN3" s="124" t="s">
        <v>6</v>
      </c>
      <c r="DO3" s="124" t="s">
        <v>5</v>
      </c>
      <c r="DP3" s="124" t="s">
        <v>6</v>
      </c>
      <c r="DQ3" s="124" t="s">
        <v>5</v>
      </c>
      <c r="DR3" s="124" t="s">
        <v>6</v>
      </c>
      <c r="DS3" s="124" t="s">
        <v>5</v>
      </c>
      <c r="DT3" s="124" t="s">
        <v>6</v>
      </c>
      <c r="DU3" s="124" t="s">
        <v>5</v>
      </c>
      <c r="DV3" s="124" t="s">
        <v>6</v>
      </c>
      <c r="DW3" s="124" t="s">
        <v>5</v>
      </c>
      <c r="DX3" s="124" t="s">
        <v>6</v>
      </c>
      <c r="DY3" s="124" t="s">
        <v>5</v>
      </c>
      <c r="DZ3" s="124" t="s">
        <v>6</v>
      </c>
      <c r="EA3" s="124" t="s">
        <v>5</v>
      </c>
      <c r="EB3" s="124" t="s">
        <v>6</v>
      </c>
      <c r="EC3" s="124" t="s">
        <v>5</v>
      </c>
      <c r="ED3" s="124" t="s">
        <v>6</v>
      </c>
      <c r="EE3" s="124" t="s">
        <v>5</v>
      </c>
      <c r="EF3" s="124" t="s">
        <v>6</v>
      </c>
      <c r="EG3" s="124" t="s">
        <v>5</v>
      </c>
      <c r="EH3" s="124" t="s">
        <v>6</v>
      </c>
      <c r="EI3" s="124" t="s">
        <v>5</v>
      </c>
      <c r="EJ3" s="124" t="s">
        <v>6</v>
      </c>
      <c r="EK3" s="124" t="s">
        <v>5</v>
      </c>
      <c r="EL3" s="124" t="s">
        <v>6</v>
      </c>
      <c r="EM3" s="124" t="s">
        <v>5</v>
      </c>
      <c r="EN3" s="124" t="s">
        <v>6</v>
      </c>
      <c r="EO3" s="124" t="s">
        <v>5</v>
      </c>
      <c r="EP3" s="124" t="s">
        <v>6</v>
      </c>
      <c r="EQ3" s="124" t="s">
        <v>5</v>
      </c>
      <c r="ER3" s="124" t="s">
        <v>6</v>
      </c>
      <c r="ES3" s="124" t="s">
        <v>5</v>
      </c>
      <c r="ET3" s="124" t="s">
        <v>6</v>
      </c>
      <c r="EU3" s="124" t="s">
        <v>5</v>
      </c>
      <c r="EV3" s="124" t="s">
        <v>6</v>
      </c>
      <c r="EW3" s="124" t="s">
        <v>5</v>
      </c>
      <c r="EX3" s="124" t="s">
        <v>6</v>
      </c>
      <c r="EY3" s="124" t="s">
        <v>5</v>
      </c>
      <c r="EZ3" s="124" t="s">
        <v>6</v>
      </c>
      <c r="FA3" s="124" t="s">
        <v>5</v>
      </c>
      <c r="FB3" s="124" t="s">
        <v>6</v>
      </c>
      <c r="FC3" s="124" t="s">
        <v>5</v>
      </c>
      <c r="FD3" s="124" t="s">
        <v>6</v>
      </c>
      <c r="FE3" s="124" t="s">
        <v>5</v>
      </c>
      <c r="FF3" s="124" t="s">
        <v>6</v>
      </c>
      <c r="FG3" s="124" t="s">
        <v>5</v>
      </c>
      <c r="FH3" s="124" t="s">
        <v>6</v>
      </c>
      <c r="FI3" s="124" t="s">
        <v>5</v>
      </c>
      <c r="FJ3" s="124" t="s">
        <v>6</v>
      </c>
      <c r="FK3" s="124" t="s">
        <v>5</v>
      </c>
      <c r="FL3" s="124" t="s">
        <v>6</v>
      </c>
      <c r="FM3" s="124" t="s">
        <v>5</v>
      </c>
      <c r="FU3" s="124"/>
    </row>
    <row r="4" spans="1:178" x14ac:dyDescent="0.3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  <c r="AA4" s="7"/>
      <c r="AB4" s="7"/>
      <c r="AC4" s="7"/>
      <c r="AD4" s="7"/>
      <c r="AE4" s="7"/>
      <c r="AF4" s="7"/>
      <c r="AG4" s="7"/>
      <c r="AH4" s="7"/>
      <c r="AI4" s="7"/>
      <c r="AJ4" s="8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5"/>
      <c r="BL4" s="7"/>
      <c r="BM4" s="7"/>
      <c r="BN4" s="7"/>
      <c r="BO4" s="9"/>
      <c r="BP4" s="7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6"/>
      <c r="CY4" s="5"/>
      <c r="CZ4" s="10"/>
      <c r="DA4" s="5"/>
      <c r="DB4" s="10"/>
      <c r="DC4" s="5"/>
      <c r="DD4" s="10"/>
      <c r="DE4" s="5"/>
      <c r="DF4" s="10"/>
      <c r="DG4" s="5"/>
      <c r="DH4" s="10"/>
      <c r="DI4" s="5"/>
      <c r="DJ4" s="10"/>
      <c r="DK4" s="5"/>
      <c r="DL4" s="10"/>
      <c r="DM4" s="5"/>
      <c r="DN4" s="10"/>
      <c r="DO4" s="5"/>
      <c r="DP4" s="10"/>
      <c r="DQ4" s="5"/>
      <c r="DR4" s="10"/>
      <c r="DS4" s="5"/>
      <c r="DT4" s="10"/>
      <c r="DU4" s="5"/>
      <c r="DV4" s="10"/>
      <c r="DW4" s="5"/>
      <c r="DX4" s="10"/>
      <c r="DY4" s="5"/>
      <c r="DZ4" s="10"/>
      <c r="EA4" s="5"/>
      <c r="EB4" s="10"/>
      <c r="EC4" s="5"/>
      <c r="ED4" s="10"/>
      <c r="EE4" s="5"/>
      <c r="EF4" s="10"/>
      <c r="EG4" s="5"/>
      <c r="EH4" s="10"/>
      <c r="EI4" s="5"/>
      <c r="EJ4" s="10"/>
      <c r="EK4" s="5"/>
      <c r="EL4" s="10"/>
      <c r="EM4" s="5"/>
      <c r="EN4" s="10"/>
      <c r="EO4" s="5"/>
      <c r="EP4" s="10">
        <f>EP1</f>
        <v>38937</v>
      </c>
      <c r="EQ4" s="5"/>
      <c r="ER4" s="10">
        <f>ER1</f>
        <v>39035</v>
      </c>
      <c r="ES4" s="5"/>
    </row>
    <row r="5" spans="1:178" x14ac:dyDescent="0.3">
      <c r="A5" s="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2">
        <f>+BZ1</f>
        <v>35941</v>
      </c>
      <c r="CA5" s="11"/>
      <c r="CB5" s="12">
        <f>+CB1</f>
        <v>36011</v>
      </c>
      <c r="CC5" s="11"/>
      <c r="CD5" s="12">
        <f>+CD1</f>
        <v>36109</v>
      </c>
      <c r="CE5" s="11"/>
      <c r="CF5" s="12">
        <f>+CF1</f>
        <v>36200</v>
      </c>
      <c r="CG5" s="11"/>
      <c r="CH5" s="12">
        <f>+CH1</f>
        <v>36305</v>
      </c>
      <c r="CI5" s="11"/>
      <c r="CJ5" s="12">
        <f>+CJ1</f>
        <v>36389</v>
      </c>
      <c r="CK5" s="11"/>
      <c r="CL5" s="12">
        <f>+CL1</f>
        <v>36230</v>
      </c>
      <c r="CM5" s="11"/>
      <c r="CN5" s="12">
        <f>+CN1</f>
        <v>36571</v>
      </c>
      <c r="CO5" s="11"/>
      <c r="CP5" s="12">
        <f>+CP1</f>
        <v>36662</v>
      </c>
      <c r="CQ5" s="11"/>
      <c r="CR5" s="12">
        <f>+CR1</f>
        <v>36746</v>
      </c>
      <c r="CS5" s="11"/>
      <c r="CT5" s="12">
        <f>+CT1</f>
        <v>36844</v>
      </c>
      <c r="CU5" s="11"/>
      <c r="CV5" s="12">
        <f>+CV1</f>
        <v>36935</v>
      </c>
      <c r="CW5" s="11"/>
      <c r="CX5" s="12">
        <f>+CX1</f>
        <v>37026</v>
      </c>
      <c r="CY5" s="11"/>
      <c r="CZ5" s="12">
        <f>+CZ1</f>
        <v>37110</v>
      </c>
      <c r="DA5" s="11"/>
      <c r="DB5" s="12">
        <f>+DB1</f>
        <v>37208</v>
      </c>
      <c r="DC5" s="11"/>
      <c r="DD5" s="12">
        <f>+DD1</f>
        <v>37292</v>
      </c>
      <c r="DE5" s="11"/>
      <c r="DF5" s="12">
        <f>+DF1</f>
        <v>37390</v>
      </c>
      <c r="DG5" s="11"/>
      <c r="DH5" s="12">
        <f>+DH1</f>
        <v>37474</v>
      </c>
      <c r="DI5" s="11"/>
      <c r="DJ5" s="12">
        <f>+DJ1</f>
        <v>37572</v>
      </c>
      <c r="DK5" s="11"/>
      <c r="DL5" s="12">
        <f>+DL1</f>
        <v>37572</v>
      </c>
      <c r="DM5" s="11"/>
      <c r="DN5" s="12">
        <f>+DN1</f>
        <v>37656</v>
      </c>
      <c r="DO5" s="11"/>
      <c r="DP5" s="12">
        <f>+DP1</f>
        <v>37754</v>
      </c>
      <c r="DQ5" s="11"/>
      <c r="DR5" s="12">
        <f>+DR1</f>
        <v>37838</v>
      </c>
      <c r="DS5" s="11"/>
      <c r="DT5" s="12">
        <f>+DT1</f>
        <v>37929</v>
      </c>
      <c r="DU5" s="11"/>
      <c r="DV5" s="12">
        <f>+DV1</f>
        <v>38020</v>
      </c>
      <c r="DW5" s="13"/>
    </row>
    <row r="6" spans="1:178" x14ac:dyDescent="0.3">
      <c r="A6" s="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2"/>
      <c r="CA6" s="11"/>
      <c r="CB6" s="12"/>
      <c r="CC6" s="11"/>
      <c r="CD6" s="12"/>
      <c r="CE6" s="11"/>
      <c r="CF6" s="12"/>
      <c r="CG6" s="11"/>
      <c r="CH6" s="12"/>
      <c r="CI6" s="11"/>
      <c r="CJ6" s="12"/>
      <c r="CK6" s="11"/>
      <c r="CL6" s="12"/>
      <c r="CM6" s="11"/>
      <c r="CN6" s="12"/>
      <c r="CO6" s="11"/>
      <c r="CP6" s="12"/>
      <c r="CQ6" s="11"/>
      <c r="CR6" s="12"/>
      <c r="CS6" s="11"/>
      <c r="CT6" s="12"/>
      <c r="CU6" s="11"/>
      <c r="CV6" s="12"/>
      <c r="CW6" s="11"/>
      <c r="CX6" s="12"/>
      <c r="CY6" s="11"/>
      <c r="CZ6" s="12"/>
      <c r="DA6" s="11"/>
      <c r="DB6" s="12"/>
      <c r="DC6" s="11"/>
      <c r="DD6" s="12"/>
      <c r="DE6" s="11"/>
      <c r="DF6" s="12"/>
      <c r="DG6" s="11"/>
      <c r="DH6" s="12"/>
      <c r="DI6" s="11"/>
      <c r="DJ6" s="12"/>
      <c r="DK6" s="11"/>
      <c r="DL6" s="12"/>
      <c r="DM6" s="11"/>
      <c r="DN6" s="12"/>
      <c r="DO6" s="11"/>
      <c r="DP6" s="12"/>
      <c r="DQ6" s="11"/>
      <c r="DR6" s="12"/>
      <c r="DS6" s="11"/>
      <c r="DT6" s="12"/>
      <c r="DU6" s="11"/>
      <c r="DV6" s="12"/>
      <c r="DW6" s="13"/>
    </row>
    <row r="7" spans="1:178" x14ac:dyDescent="0.3">
      <c r="A7" s="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2"/>
      <c r="CA7" s="11"/>
      <c r="CB7" s="12"/>
      <c r="CC7" s="11"/>
      <c r="CD7" s="12"/>
      <c r="CE7" s="11"/>
      <c r="CF7" s="12"/>
      <c r="CG7" s="11"/>
      <c r="CH7" s="12"/>
      <c r="CI7" s="11"/>
      <c r="CJ7" s="12"/>
      <c r="CK7" s="11"/>
      <c r="CL7" s="12"/>
      <c r="CM7" s="11"/>
      <c r="CN7" s="12"/>
      <c r="CO7" s="11"/>
      <c r="CP7" s="12"/>
      <c r="CQ7" s="11"/>
      <c r="CR7" s="12"/>
      <c r="CS7" s="11"/>
      <c r="CT7" s="12"/>
      <c r="CU7" s="11"/>
      <c r="CV7" s="12"/>
      <c r="CW7" s="11"/>
      <c r="CX7" s="12"/>
      <c r="CY7" s="11"/>
      <c r="CZ7" s="12"/>
      <c r="DA7" s="11"/>
      <c r="DB7" s="12"/>
      <c r="DC7" s="11"/>
      <c r="DD7" s="12"/>
      <c r="DE7" s="11"/>
      <c r="DF7" s="12"/>
      <c r="DG7" s="11"/>
      <c r="DH7" s="12"/>
      <c r="DI7" s="11"/>
      <c r="DJ7" s="12"/>
      <c r="DK7" s="11"/>
      <c r="DL7" s="12"/>
      <c r="DM7" s="11"/>
      <c r="DN7" s="12"/>
      <c r="DO7" s="11"/>
      <c r="DP7" s="12"/>
      <c r="DQ7" s="11"/>
      <c r="DR7" s="12"/>
      <c r="DS7" s="11"/>
      <c r="DT7" s="12"/>
      <c r="DU7" s="11"/>
      <c r="DV7" s="12"/>
      <c r="DW7" s="13"/>
    </row>
    <row r="8" spans="1:178" x14ac:dyDescent="0.3">
      <c r="A8" s="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2"/>
      <c r="CA8" s="11"/>
      <c r="CB8" s="12"/>
      <c r="CC8" s="11"/>
      <c r="CD8" s="12"/>
      <c r="CE8" s="11"/>
      <c r="CF8" s="12"/>
      <c r="CG8" s="11"/>
      <c r="CH8" s="12"/>
      <c r="CI8" s="11"/>
      <c r="CJ8" s="12"/>
      <c r="CK8" s="11"/>
      <c r="CL8" s="12"/>
      <c r="CM8" s="11"/>
      <c r="CN8" s="12"/>
      <c r="CO8" s="11"/>
      <c r="CP8" s="12"/>
      <c r="CQ8" s="11"/>
      <c r="CR8" s="12"/>
      <c r="CS8" s="11"/>
      <c r="CT8" s="12"/>
      <c r="CU8" s="11"/>
      <c r="CV8" s="12"/>
      <c r="CW8" s="11"/>
      <c r="CX8" s="12"/>
      <c r="CY8" s="11"/>
      <c r="CZ8" s="12"/>
      <c r="DA8" s="11"/>
      <c r="DB8" s="12"/>
      <c r="DC8" s="11"/>
      <c r="DD8" s="12"/>
      <c r="DE8" s="11"/>
      <c r="DF8" s="12"/>
      <c r="DG8" s="11"/>
      <c r="DH8" s="12"/>
      <c r="DI8" s="11"/>
      <c r="DJ8" s="12"/>
      <c r="DK8" s="11"/>
      <c r="DL8" s="12"/>
      <c r="DM8" s="11"/>
      <c r="DN8" s="12"/>
      <c r="DO8" s="11"/>
      <c r="DP8" s="12"/>
      <c r="DQ8" s="11"/>
      <c r="DR8" s="12"/>
      <c r="DS8" s="11"/>
      <c r="DT8" s="12"/>
      <c r="DU8" s="11"/>
      <c r="DV8" s="12"/>
      <c r="DW8" s="13"/>
    </row>
    <row r="9" spans="1:178" s="19" customFormat="1" x14ac:dyDescent="0.3">
      <c r="A9" s="119">
        <v>62.5</v>
      </c>
      <c r="B9" s="125">
        <v>11</v>
      </c>
      <c r="C9" s="119">
        <v>11.1</v>
      </c>
      <c r="D9" s="125">
        <v>11</v>
      </c>
      <c r="E9" s="119">
        <v>9</v>
      </c>
      <c r="F9" s="125">
        <v>18.5</v>
      </c>
      <c r="G9" s="119">
        <v>10.199999999999999</v>
      </c>
      <c r="H9" s="125">
        <v>23</v>
      </c>
      <c r="I9" s="119">
        <v>9.5</v>
      </c>
      <c r="J9" s="125">
        <v>23</v>
      </c>
      <c r="K9" s="119">
        <v>8.5</v>
      </c>
      <c r="L9" s="125">
        <v>23</v>
      </c>
      <c r="M9" s="119">
        <v>7.7</v>
      </c>
      <c r="N9" s="125">
        <v>12</v>
      </c>
      <c r="O9" s="119">
        <v>10.199999999999999</v>
      </c>
      <c r="P9" s="125">
        <v>12.2</v>
      </c>
      <c r="Q9" s="119">
        <v>10.6</v>
      </c>
      <c r="R9" s="125">
        <v>19</v>
      </c>
      <c r="S9" s="119">
        <v>11.6</v>
      </c>
      <c r="T9" s="125">
        <v>21</v>
      </c>
      <c r="U9" s="119">
        <v>9.6</v>
      </c>
      <c r="V9" s="125">
        <v>20</v>
      </c>
      <c r="W9" s="119">
        <v>11.6</v>
      </c>
      <c r="X9" s="125">
        <v>20</v>
      </c>
      <c r="Y9" s="119">
        <v>9.3000000000000007</v>
      </c>
      <c r="Z9" s="125">
        <v>20</v>
      </c>
      <c r="AA9" s="119">
        <v>8.5</v>
      </c>
      <c r="AB9" s="125">
        <v>16.8</v>
      </c>
      <c r="AC9" s="119">
        <v>5.55</v>
      </c>
      <c r="AD9" s="125">
        <v>23</v>
      </c>
      <c r="AE9" s="125">
        <v>10.199999999999999</v>
      </c>
      <c r="AF9" s="125">
        <v>23</v>
      </c>
      <c r="AG9" s="125">
        <v>7.8</v>
      </c>
      <c r="AH9" s="125">
        <v>24.5</v>
      </c>
      <c r="AI9" s="125">
        <v>9.6</v>
      </c>
      <c r="AJ9" s="125">
        <v>23</v>
      </c>
      <c r="AK9" s="119">
        <v>3.45</v>
      </c>
      <c r="AL9" s="125">
        <v>18.5</v>
      </c>
      <c r="AM9" s="125">
        <v>6</v>
      </c>
      <c r="AN9" s="125">
        <v>16</v>
      </c>
      <c r="AO9" s="125">
        <v>9.4</v>
      </c>
      <c r="AP9" s="125">
        <v>23</v>
      </c>
      <c r="AQ9" s="125">
        <v>6.2</v>
      </c>
      <c r="AR9" s="125">
        <v>11.5</v>
      </c>
      <c r="AS9" s="125">
        <v>8.4</v>
      </c>
      <c r="AT9" s="125">
        <v>23</v>
      </c>
      <c r="AU9" s="125">
        <v>11.2</v>
      </c>
      <c r="AV9" s="125">
        <v>19</v>
      </c>
      <c r="AW9" s="125">
        <v>7.7</v>
      </c>
      <c r="AX9" s="125">
        <v>11</v>
      </c>
      <c r="AY9" s="125">
        <v>11.2</v>
      </c>
      <c r="AZ9" s="125">
        <v>24</v>
      </c>
      <c r="BA9" s="125">
        <v>8.1999999999999993</v>
      </c>
      <c r="BB9" s="125">
        <v>21.2</v>
      </c>
      <c r="BC9" s="125">
        <v>7</v>
      </c>
      <c r="BD9" s="125">
        <v>11</v>
      </c>
      <c r="BE9" s="125">
        <v>10.8</v>
      </c>
      <c r="BF9" s="125">
        <v>20</v>
      </c>
      <c r="BG9" s="125">
        <v>10.8</v>
      </c>
      <c r="BH9" s="125">
        <v>24.5</v>
      </c>
      <c r="BI9" s="125">
        <v>9.8000000000000007</v>
      </c>
      <c r="BJ9" s="125">
        <v>28.5</v>
      </c>
      <c r="BK9" s="125">
        <v>7.2</v>
      </c>
      <c r="BL9" s="125">
        <v>23.5</v>
      </c>
      <c r="BM9" s="125">
        <v>9.6</v>
      </c>
      <c r="BN9" s="125">
        <v>19.8</v>
      </c>
      <c r="BO9" s="119">
        <v>4.3</v>
      </c>
      <c r="BP9" s="125">
        <v>14.5</v>
      </c>
      <c r="BQ9" s="125">
        <v>11.4</v>
      </c>
      <c r="BR9" s="125">
        <v>23.5</v>
      </c>
      <c r="BS9" s="125">
        <v>11.6</v>
      </c>
      <c r="BT9" s="125">
        <v>22</v>
      </c>
      <c r="BU9" s="125">
        <v>7</v>
      </c>
      <c r="BV9" s="125">
        <v>24</v>
      </c>
      <c r="BW9" s="125">
        <v>6.5</v>
      </c>
      <c r="BX9" s="125">
        <v>14</v>
      </c>
      <c r="BY9" s="125">
        <v>9.6</v>
      </c>
      <c r="BZ9" s="125">
        <v>21.8</v>
      </c>
      <c r="CA9" s="125">
        <v>10.199999999999999</v>
      </c>
      <c r="CB9" s="125">
        <v>24.5</v>
      </c>
      <c r="CC9" s="125">
        <v>9.8000000000000007</v>
      </c>
      <c r="CD9" s="126">
        <v>18</v>
      </c>
      <c r="CE9" s="126">
        <v>7.5</v>
      </c>
      <c r="CF9" s="126">
        <v>10</v>
      </c>
      <c r="CG9" s="126">
        <v>10</v>
      </c>
      <c r="CH9" s="126">
        <v>23</v>
      </c>
      <c r="CI9" s="126">
        <v>11.8</v>
      </c>
      <c r="CJ9" s="126">
        <v>24</v>
      </c>
      <c r="CK9" s="126">
        <v>12</v>
      </c>
      <c r="CL9" s="126">
        <v>15</v>
      </c>
      <c r="CM9" s="126">
        <v>9.1</v>
      </c>
      <c r="CN9" s="126">
        <v>12</v>
      </c>
      <c r="CO9" s="126">
        <v>6.4</v>
      </c>
      <c r="CP9" s="126">
        <v>20</v>
      </c>
      <c r="CQ9" s="126">
        <v>11.8</v>
      </c>
      <c r="CR9" s="126">
        <v>25</v>
      </c>
      <c r="CS9" s="126">
        <v>7.2</v>
      </c>
      <c r="CT9" s="126">
        <v>13.5</v>
      </c>
      <c r="CU9" s="126">
        <v>7</v>
      </c>
      <c r="CV9" s="126">
        <v>11</v>
      </c>
      <c r="CW9" s="126">
        <v>10.199999999999999</v>
      </c>
      <c r="CX9" s="126">
        <v>16</v>
      </c>
      <c r="CY9" s="126">
        <v>9.9</v>
      </c>
      <c r="CZ9" s="126">
        <v>25</v>
      </c>
      <c r="DA9" s="126">
        <v>10.199999999999999</v>
      </c>
      <c r="DB9" s="126">
        <v>16</v>
      </c>
      <c r="DC9" s="126">
        <v>7.8</v>
      </c>
      <c r="DD9" s="126">
        <v>9</v>
      </c>
      <c r="DE9" s="126">
        <v>13.4</v>
      </c>
      <c r="DF9" s="126">
        <v>17.7</v>
      </c>
      <c r="DG9" s="126">
        <v>9.6999999999999993</v>
      </c>
      <c r="DH9" s="126">
        <v>23.8</v>
      </c>
      <c r="DI9" s="126">
        <v>5.9</v>
      </c>
      <c r="DJ9" s="126">
        <v>16</v>
      </c>
      <c r="DK9" s="126">
        <v>10</v>
      </c>
      <c r="DL9" s="126">
        <v>16</v>
      </c>
      <c r="DM9" s="126">
        <v>10</v>
      </c>
      <c r="DN9" s="126">
        <v>10</v>
      </c>
      <c r="DO9" s="126">
        <v>9.8000000000000007</v>
      </c>
      <c r="DP9" s="126">
        <v>19.399999999999999</v>
      </c>
      <c r="DQ9" s="126">
        <v>12.6</v>
      </c>
      <c r="DR9" s="126">
        <v>27.7</v>
      </c>
      <c r="DS9" s="126">
        <v>10</v>
      </c>
      <c r="DT9" s="126">
        <v>16</v>
      </c>
      <c r="DU9" s="126">
        <v>7</v>
      </c>
      <c r="DV9" s="126">
        <v>11</v>
      </c>
      <c r="DW9" s="126">
        <v>9.6</v>
      </c>
      <c r="DX9" s="126">
        <v>21</v>
      </c>
      <c r="DY9" s="126">
        <v>11.6</v>
      </c>
      <c r="DZ9" s="126">
        <v>24.8</v>
      </c>
      <c r="EA9" s="126">
        <v>7.5</v>
      </c>
      <c r="EB9" s="126">
        <v>11.8</v>
      </c>
      <c r="EC9" s="126">
        <v>11</v>
      </c>
      <c r="ED9" s="126">
        <v>7.4</v>
      </c>
      <c r="EE9" s="126">
        <v>11.7</v>
      </c>
      <c r="EF9" s="126">
        <v>19.2</v>
      </c>
      <c r="EG9" s="126">
        <v>8.4</v>
      </c>
      <c r="EH9" s="126">
        <v>23.8</v>
      </c>
      <c r="EI9" s="126">
        <v>10.6</v>
      </c>
      <c r="EJ9" s="126">
        <v>16</v>
      </c>
      <c r="EK9" s="126">
        <v>7.6</v>
      </c>
      <c r="EL9" s="126">
        <v>6</v>
      </c>
      <c r="EM9" s="126">
        <v>10.8</v>
      </c>
      <c r="EN9" s="126">
        <v>20.399999999999999</v>
      </c>
      <c r="EO9" s="126">
        <v>9.4</v>
      </c>
      <c r="EP9" s="126">
        <v>24.9</v>
      </c>
      <c r="EQ9" s="126">
        <v>6.2</v>
      </c>
      <c r="ER9" s="126">
        <v>15.6</v>
      </c>
      <c r="ES9" s="126">
        <v>7.7</v>
      </c>
      <c r="ET9" s="126">
        <v>9.1</v>
      </c>
      <c r="EU9" s="126">
        <v>11.2</v>
      </c>
      <c r="EV9" s="18">
        <v>20.2</v>
      </c>
      <c r="EW9" s="18">
        <v>10.8</v>
      </c>
      <c r="EX9" s="18">
        <v>23.7</v>
      </c>
      <c r="EY9" s="18">
        <v>10.7</v>
      </c>
      <c r="EZ9" s="18">
        <v>15.9</v>
      </c>
      <c r="FA9" s="18">
        <v>7.4</v>
      </c>
      <c r="FB9" s="18">
        <v>9.6</v>
      </c>
      <c r="FC9" s="18">
        <v>10.1</v>
      </c>
      <c r="FD9" s="18">
        <v>17.3</v>
      </c>
      <c r="FE9" s="18">
        <v>11</v>
      </c>
      <c r="FF9" s="18">
        <v>20.8</v>
      </c>
      <c r="FG9" s="18">
        <v>10.8</v>
      </c>
      <c r="FH9" s="18">
        <v>23.7</v>
      </c>
      <c r="FI9" s="18">
        <v>9.9</v>
      </c>
      <c r="FJ9" s="18">
        <v>23.1</v>
      </c>
      <c r="FK9" s="18">
        <v>10.9</v>
      </c>
      <c r="FL9" s="18">
        <v>14.6</v>
      </c>
      <c r="FM9" s="18">
        <v>7.6</v>
      </c>
      <c r="FN9" s="18"/>
      <c r="FO9" s="18"/>
      <c r="FP9" s="18"/>
      <c r="FQ9" s="18"/>
      <c r="FR9" s="18"/>
      <c r="FS9" s="18"/>
      <c r="FT9" s="18"/>
      <c r="FU9" s="18"/>
    </row>
    <row r="10" spans="1:178" x14ac:dyDescent="0.3">
      <c r="A10" s="119">
        <v>62</v>
      </c>
      <c r="B10" s="125">
        <v>11</v>
      </c>
      <c r="C10" s="119">
        <v>11.1</v>
      </c>
      <c r="D10" s="125">
        <v>11</v>
      </c>
      <c r="E10" s="119">
        <v>8.8000000000000007</v>
      </c>
      <c r="F10" s="125">
        <v>18.5</v>
      </c>
      <c r="G10" s="119">
        <v>9.8000000000000007</v>
      </c>
      <c r="H10" s="125">
        <v>23</v>
      </c>
      <c r="I10" s="119">
        <v>9.1999999999999993</v>
      </c>
      <c r="J10" s="125">
        <v>23</v>
      </c>
      <c r="K10" s="119">
        <v>8.4</v>
      </c>
      <c r="L10" s="125">
        <v>23</v>
      </c>
      <c r="M10" s="119">
        <v>7.5</v>
      </c>
      <c r="N10" s="125">
        <v>11.9</v>
      </c>
      <c r="O10" s="119">
        <v>10.199999999999999</v>
      </c>
      <c r="P10" s="125">
        <v>12.2</v>
      </c>
      <c r="Q10" s="119">
        <v>10.6</v>
      </c>
      <c r="R10" s="125">
        <v>19</v>
      </c>
      <c r="S10" s="119">
        <v>11.6</v>
      </c>
      <c r="T10" s="125">
        <v>21</v>
      </c>
      <c r="U10" s="119">
        <v>9.6</v>
      </c>
      <c r="V10" s="125">
        <v>20</v>
      </c>
      <c r="W10" s="119">
        <v>11.6</v>
      </c>
      <c r="X10" s="125">
        <v>20</v>
      </c>
      <c r="Y10" s="119">
        <v>9.3000000000000007</v>
      </c>
      <c r="Z10" s="125">
        <v>20</v>
      </c>
      <c r="AA10" s="119">
        <v>8.5</v>
      </c>
      <c r="AB10" s="125">
        <v>16.5</v>
      </c>
      <c r="AC10" s="119">
        <v>5.5</v>
      </c>
      <c r="AD10" s="125">
        <v>23</v>
      </c>
      <c r="AE10" s="125">
        <v>10.1</v>
      </c>
      <c r="AF10" s="125">
        <v>23</v>
      </c>
      <c r="AG10" s="125">
        <v>7.8</v>
      </c>
      <c r="AH10" s="125">
        <v>24.5</v>
      </c>
      <c r="AI10" s="125">
        <v>9.5</v>
      </c>
      <c r="AJ10" s="125">
        <v>23</v>
      </c>
      <c r="AK10" s="119">
        <v>3.2</v>
      </c>
      <c r="AL10" s="125">
        <v>18.5</v>
      </c>
      <c r="AM10" s="125">
        <v>5.9</v>
      </c>
      <c r="AN10" s="125">
        <v>16</v>
      </c>
      <c r="AO10" s="125">
        <v>9.4</v>
      </c>
      <c r="AP10" s="125">
        <v>23</v>
      </c>
      <c r="AQ10" s="125">
        <v>6.2</v>
      </c>
      <c r="AR10" s="125">
        <v>11.5</v>
      </c>
      <c r="AS10" s="125">
        <v>8.3000000000000007</v>
      </c>
      <c r="AT10" s="125">
        <v>23</v>
      </c>
      <c r="AU10" s="125">
        <v>11.2</v>
      </c>
      <c r="AV10" s="125">
        <v>19</v>
      </c>
      <c r="AW10" s="125">
        <v>7.5</v>
      </c>
      <c r="AX10" s="125">
        <v>11</v>
      </c>
      <c r="AY10" s="125">
        <v>11.2</v>
      </c>
      <c r="AZ10" s="125">
        <v>24</v>
      </c>
      <c r="BA10" s="125">
        <v>8.1</v>
      </c>
      <c r="BB10" s="125">
        <v>21.2</v>
      </c>
      <c r="BC10" s="125">
        <v>6.6</v>
      </c>
      <c r="BD10" s="125">
        <v>11</v>
      </c>
      <c r="BE10" s="125">
        <v>10.8</v>
      </c>
      <c r="BF10" s="125">
        <v>20</v>
      </c>
      <c r="BG10" s="125">
        <v>10.8</v>
      </c>
      <c r="BH10" s="125">
        <v>24</v>
      </c>
      <c r="BI10" s="125">
        <v>9.8000000000000007</v>
      </c>
      <c r="BJ10" s="125">
        <v>28.5</v>
      </c>
      <c r="BK10" s="125">
        <v>7.1</v>
      </c>
      <c r="BL10" s="125">
        <v>23.5</v>
      </c>
      <c r="BM10" s="125">
        <v>9.6</v>
      </c>
      <c r="BN10" s="125">
        <v>19.8</v>
      </c>
      <c r="BO10" s="119">
        <v>4.28</v>
      </c>
      <c r="BP10" s="125">
        <v>14</v>
      </c>
      <c r="BQ10" s="125">
        <v>11.8</v>
      </c>
      <c r="BR10" s="125">
        <v>23.5</v>
      </c>
      <c r="BS10" s="125">
        <v>11.6</v>
      </c>
      <c r="BT10" s="125">
        <v>22</v>
      </c>
      <c r="BU10" s="125">
        <v>6.7</v>
      </c>
      <c r="BV10" s="125">
        <v>24</v>
      </c>
      <c r="BW10" s="125">
        <v>6.5</v>
      </c>
      <c r="BX10" s="125">
        <v>14</v>
      </c>
      <c r="BY10" s="125">
        <v>9.6</v>
      </c>
      <c r="BZ10" s="125">
        <v>21.8</v>
      </c>
      <c r="CA10" s="125">
        <v>10</v>
      </c>
      <c r="CB10" s="125">
        <v>24.5</v>
      </c>
      <c r="CC10" s="125">
        <v>9.1999999999999993</v>
      </c>
      <c r="CD10" s="126">
        <v>17.5</v>
      </c>
      <c r="CE10" s="126">
        <v>7.5</v>
      </c>
      <c r="CF10" s="126">
        <v>10</v>
      </c>
      <c r="CG10" s="126">
        <v>10.199999999999999</v>
      </c>
      <c r="CH10" s="126">
        <v>22.5</v>
      </c>
      <c r="CI10" s="126">
        <v>11.8</v>
      </c>
      <c r="CJ10" s="126">
        <v>24</v>
      </c>
      <c r="CK10" s="126">
        <v>12</v>
      </c>
      <c r="CL10" s="126">
        <v>15</v>
      </c>
      <c r="CM10" s="126">
        <v>8.9</v>
      </c>
      <c r="CN10" s="126">
        <v>12</v>
      </c>
      <c r="CO10" s="126">
        <v>6</v>
      </c>
      <c r="CP10" s="126">
        <v>18.5</v>
      </c>
      <c r="CQ10" s="126">
        <v>11.8</v>
      </c>
      <c r="CR10" s="126">
        <v>25</v>
      </c>
      <c r="CS10" s="126">
        <v>7</v>
      </c>
      <c r="CT10" s="126">
        <v>13.5</v>
      </c>
      <c r="CU10" s="126">
        <v>7</v>
      </c>
      <c r="CV10" s="126">
        <v>11</v>
      </c>
      <c r="CW10" s="126">
        <v>10.199999999999999</v>
      </c>
      <c r="CX10" s="126">
        <v>16</v>
      </c>
      <c r="CY10" s="126">
        <v>9.9</v>
      </c>
      <c r="CZ10" s="126">
        <v>25</v>
      </c>
      <c r="DA10" s="126">
        <v>10.199999999999999</v>
      </c>
      <c r="DB10" s="126">
        <v>16</v>
      </c>
      <c r="DC10" s="126">
        <v>7.7</v>
      </c>
      <c r="DD10" s="126">
        <v>9</v>
      </c>
      <c r="DE10" s="126">
        <v>13.2</v>
      </c>
      <c r="DF10" s="126">
        <v>17.600000000000001</v>
      </c>
      <c r="DG10" s="126">
        <v>9.6999999999999993</v>
      </c>
      <c r="DH10" s="126">
        <v>23.5</v>
      </c>
      <c r="DI10" s="126">
        <v>5.9</v>
      </c>
      <c r="DJ10" s="126">
        <v>16</v>
      </c>
      <c r="DK10" s="126">
        <v>10</v>
      </c>
      <c r="DL10" s="126">
        <v>16</v>
      </c>
      <c r="DM10" s="126">
        <v>10</v>
      </c>
      <c r="DN10" s="126">
        <v>9.6999999999999993</v>
      </c>
      <c r="DO10" s="126">
        <v>9.8000000000000007</v>
      </c>
      <c r="DP10" s="126">
        <v>19.399999999999999</v>
      </c>
      <c r="DQ10" s="126">
        <v>12.6</v>
      </c>
      <c r="DR10" s="126">
        <v>27.5</v>
      </c>
      <c r="DS10" s="126">
        <v>10.1</v>
      </c>
      <c r="DT10" s="126">
        <v>16.5</v>
      </c>
      <c r="DU10" s="126">
        <v>6.5</v>
      </c>
      <c r="DV10" s="126">
        <v>11</v>
      </c>
      <c r="DW10" s="126">
        <v>9.6</v>
      </c>
      <c r="DX10" s="126">
        <v>21</v>
      </c>
      <c r="DY10" s="126">
        <v>11.6</v>
      </c>
      <c r="DZ10" s="126">
        <v>24.8</v>
      </c>
      <c r="EA10" s="126">
        <v>7</v>
      </c>
      <c r="EB10" s="126">
        <v>11.7</v>
      </c>
      <c r="EC10" s="126">
        <v>10.7</v>
      </c>
      <c r="ED10" s="126">
        <v>7.4</v>
      </c>
      <c r="EE10" s="126">
        <v>11.6</v>
      </c>
      <c r="EF10" s="126">
        <v>19</v>
      </c>
      <c r="EG10" s="126">
        <v>8.5</v>
      </c>
      <c r="EH10" s="126">
        <v>23.8</v>
      </c>
      <c r="EI10" s="126">
        <v>11.2</v>
      </c>
      <c r="EJ10" s="126">
        <v>15.9</v>
      </c>
      <c r="EK10" s="126">
        <v>7.5</v>
      </c>
      <c r="EL10" s="126">
        <v>7</v>
      </c>
      <c r="EM10" s="126">
        <v>10.7</v>
      </c>
      <c r="EN10" s="126">
        <v>20.399999999999999</v>
      </c>
      <c r="EO10" s="126">
        <v>9.6</v>
      </c>
      <c r="EP10" s="126">
        <v>24.9</v>
      </c>
      <c r="EQ10" s="126">
        <v>6.1</v>
      </c>
      <c r="ER10" s="126">
        <v>15.6</v>
      </c>
      <c r="ES10" s="126">
        <v>7.7</v>
      </c>
      <c r="ET10" s="126">
        <v>9.1</v>
      </c>
      <c r="EU10" s="126">
        <v>11</v>
      </c>
      <c r="EV10" s="18">
        <v>20.3</v>
      </c>
      <c r="EW10" s="18">
        <v>10.7</v>
      </c>
      <c r="EX10" s="18">
        <v>23.7</v>
      </c>
      <c r="EY10" s="18">
        <v>10.3</v>
      </c>
      <c r="EZ10" s="18">
        <v>16</v>
      </c>
      <c r="FA10" s="18">
        <v>7.4</v>
      </c>
      <c r="FB10" s="18">
        <v>9.5</v>
      </c>
      <c r="FC10" s="18">
        <v>10.5</v>
      </c>
      <c r="FD10" s="18">
        <v>17.100000000000001</v>
      </c>
      <c r="FE10" s="18">
        <v>10.6</v>
      </c>
      <c r="FF10" s="18">
        <v>20.8</v>
      </c>
      <c r="FG10" s="18">
        <v>10.8</v>
      </c>
      <c r="FH10" s="18">
        <v>23.6</v>
      </c>
      <c r="FI10" s="18">
        <v>9.8000000000000007</v>
      </c>
      <c r="FJ10" s="18">
        <v>23.2</v>
      </c>
      <c r="FK10" s="18">
        <v>10.7</v>
      </c>
      <c r="FL10" s="18">
        <v>14.6</v>
      </c>
      <c r="FM10" s="18">
        <v>7.5</v>
      </c>
      <c r="FN10" s="18"/>
      <c r="FO10" s="18"/>
      <c r="FP10" s="18"/>
      <c r="FQ10" s="18"/>
      <c r="FR10" s="18"/>
      <c r="FS10" s="18"/>
      <c r="FT10" s="18"/>
      <c r="FU10" s="18"/>
    </row>
    <row r="11" spans="1:178" x14ac:dyDescent="0.3">
      <c r="A11" s="119">
        <v>61</v>
      </c>
      <c r="B11" s="125">
        <v>10.8</v>
      </c>
      <c r="C11" s="119">
        <v>11</v>
      </c>
      <c r="D11" s="125">
        <v>11</v>
      </c>
      <c r="E11" s="119">
        <v>8.8000000000000007</v>
      </c>
      <c r="F11" s="125">
        <v>18.5</v>
      </c>
      <c r="G11" s="119">
        <v>9.8000000000000007</v>
      </c>
      <c r="H11" s="125">
        <v>23</v>
      </c>
      <c r="I11" s="119">
        <v>9.1</v>
      </c>
      <c r="J11" s="125">
        <v>23</v>
      </c>
      <c r="K11" s="119">
        <v>8.3000000000000007</v>
      </c>
      <c r="L11" s="125">
        <v>23</v>
      </c>
      <c r="M11" s="119">
        <v>7.1</v>
      </c>
      <c r="N11" s="125">
        <v>11.9</v>
      </c>
      <c r="O11" s="119">
        <v>10.199999999999999</v>
      </c>
      <c r="P11" s="125">
        <v>11.8</v>
      </c>
      <c r="Q11" s="119">
        <v>10.6</v>
      </c>
      <c r="R11" s="125">
        <v>18.8</v>
      </c>
      <c r="S11" s="119">
        <v>11.6</v>
      </c>
      <c r="T11" s="125">
        <v>21</v>
      </c>
      <c r="U11" s="119">
        <v>9.6</v>
      </c>
      <c r="V11" s="125">
        <v>20</v>
      </c>
      <c r="W11" s="119">
        <v>11.6</v>
      </c>
      <c r="X11" s="125">
        <v>20</v>
      </c>
      <c r="Y11" s="119">
        <v>9.1999999999999993</v>
      </c>
      <c r="Z11" s="125">
        <v>20</v>
      </c>
      <c r="AA11" s="119">
        <v>8</v>
      </c>
      <c r="AB11" s="125">
        <v>16.5</v>
      </c>
      <c r="AC11" s="119">
        <v>5.35</v>
      </c>
      <c r="AD11" s="125">
        <v>23</v>
      </c>
      <c r="AE11" s="125">
        <v>10.1</v>
      </c>
      <c r="AF11" s="125">
        <v>23</v>
      </c>
      <c r="AG11" s="125">
        <v>7.7</v>
      </c>
      <c r="AH11" s="125">
        <v>24.5</v>
      </c>
      <c r="AI11" s="125">
        <v>9.4</v>
      </c>
      <c r="AJ11" s="125">
        <v>23</v>
      </c>
      <c r="AK11" s="119">
        <v>3.2</v>
      </c>
      <c r="AL11" s="125">
        <v>18.5</v>
      </c>
      <c r="AM11" s="125">
        <v>5.8</v>
      </c>
      <c r="AN11" s="125">
        <v>16</v>
      </c>
      <c r="AO11" s="125">
        <v>9.4</v>
      </c>
      <c r="AP11" s="125">
        <v>23</v>
      </c>
      <c r="AQ11" s="125">
        <v>6.2</v>
      </c>
      <c r="AR11" s="125">
        <v>11.5</v>
      </c>
      <c r="AS11" s="125">
        <v>8</v>
      </c>
      <c r="AT11" s="125">
        <v>22.5</v>
      </c>
      <c r="AU11" s="125">
        <v>11.2</v>
      </c>
      <c r="AV11" s="125">
        <v>19</v>
      </c>
      <c r="AW11" s="125">
        <v>7.4</v>
      </c>
      <c r="AX11" s="125">
        <v>11</v>
      </c>
      <c r="AY11" s="125">
        <v>11.2</v>
      </c>
      <c r="AZ11" s="125">
        <v>24</v>
      </c>
      <c r="BA11" s="125">
        <v>7.8</v>
      </c>
      <c r="BB11" s="125">
        <v>21.2</v>
      </c>
      <c r="BC11" s="125">
        <v>6.2</v>
      </c>
      <c r="BD11" s="125">
        <v>11</v>
      </c>
      <c r="BE11" s="125">
        <v>10.8</v>
      </c>
      <c r="BF11" s="125">
        <v>20</v>
      </c>
      <c r="BG11" s="125">
        <v>10.6</v>
      </c>
      <c r="BH11" s="125">
        <v>24</v>
      </c>
      <c r="BI11" s="125">
        <v>9.8000000000000007</v>
      </c>
      <c r="BJ11" s="125">
        <v>28.5</v>
      </c>
      <c r="BK11" s="125">
        <v>7</v>
      </c>
      <c r="BL11" s="125">
        <v>23.5</v>
      </c>
      <c r="BM11" s="125">
        <v>9.5</v>
      </c>
      <c r="BN11" s="125">
        <v>19.8</v>
      </c>
      <c r="BO11" s="119">
        <v>4.25</v>
      </c>
      <c r="BP11" s="125">
        <v>14</v>
      </c>
      <c r="BQ11" s="125">
        <v>13.4</v>
      </c>
      <c r="BR11" s="125">
        <v>23.2</v>
      </c>
      <c r="BS11" s="125">
        <v>11.8</v>
      </c>
      <c r="BT11" s="125">
        <v>22</v>
      </c>
      <c r="BU11" s="125">
        <v>6.7</v>
      </c>
      <c r="BV11" s="125">
        <v>24.5</v>
      </c>
      <c r="BW11" s="125">
        <v>6.5</v>
      </c>
      <c r="BX11" s="125">
        <v>14</v>
      </c>
      <c r="BY11" s="125">
        <v>9.6</v>
      </c>
      <c r="BZ11" s="125">
        <v>21.5</v>
      </c>
      <c r="CA11" s="125">
        <v>10</v>
      </c>
      <c r="CB11" s="125">
        <v>24.5</v>
      </c>
      <c r="CC11" s="125">
        <v>9.1999999999999993</v>
      </c>
      <c r="CD11" s="126">
        <v>17.5</v>
      </c>
      <c r="CE11" s="126">
        <v>7.1</v>
      </c>
      <c r="CF11" s="126">
        <v>10</v>
      </c>
      <c r="CG11" s="126">
        <v>10.199999999999999</v>
      </c>
      <c r="CH11" s="126">
        <v>22</v>
      </c>
      <c r="CI11" s="126">
        <v>12.4</v>
      </c>
      <c r="CJ11" s="126">
        <v>23</v>
      </c>
      <c r="CK11" s="126">
        <v>9.6999999999999993</v>
      </c>
      <c r="CL11" s="126">
        <v>15</v>
      </c>
      <c r="CM11" s="126">
        <v>8.8000000000000007</v>
      </c>
      <c r="CN11" s="126">
        <v>12</v>
      </c>
      <c r="CO11" s="126">
        <v>5.6</v>
      </c>
      <c r="CP11" s="126">
        <v>18.5</v>
      </c>
      <c r="CQ11" s="126">
        <v>11.8</v>
      </c>
      <c r="CR11" s="126">
        <v>24</v>
      </c>
      <c r="CS11" s="126">
        <v>6.5</v>
      </c>
      <c r="CT11" s="126">
        <v>13.5</v>
      </c>
      <c r="CU11" s="126">
        <v>7.2</v>
      </c>
      <c r="CV11" s="126">
        <v>11</v>
      </c>
      <c r="CW11" s="126">
        <v>10.199999999999999</v>
      </c>
      <c r="CX11" s="126">
        <v>16</v>
      </c>
      <c r="CY11" s="126">
        <v>9.9</v>
      </c>
      <c r="CZ11" s="126">
        <v>25</v>
      </c>
      <c r="DA11" s="126">
        <v>10</v>
      </c>
      <c r="DB11" s="126">
        <v>16</v>
      </c>
      <c r="DC11" s="126">
        <v>7.5</v>
      </c>
      <c r="DD11" s="126">
        <v>9</v>
      </c>
      <c r="DE11" s="126">
        <v>12.6</v>
      </c>
      <c r="DF11" s="126">
        <v>17.5</v>
      </c>
      <c r="DG11" s="126">
        <v>9.8000000000000007</v>
      </c>
      <c r="DH11" s="126">
        <v>23.5</v>
      </c>
      <c r="DI11" s="126">
        <v>5.9</v>
      </c>
      <c r="DJ11" s="126">
        <v>16</v>
      </c>
      <c r="DK11" s="126">
        <v>9.8000000000000007</v>
      </c>
      <c r="DL11" s="126">
        <v>16</v>
      </c>
      <c r="DM11" s="126">
        <v>9.8000000000000007</v>
      </c>
      <c r="DN11" s="126">
        <v>9.6</v>
      </c>
      <c r="DO11" s="126">
        <v>9.9</v>
      </c>
      <c r="DP11" s="126">
        <v>19.2</v>
      </c>
      <c r="DQ11" s="126">
        <v>13</v>
      </c>
      <c r="DR11" s="126">
        <v>26.7</v>
      </c>
      <c r="DS11" s="126">
        <v>9.6</v>
      </c>
      <c r="DT11" s="126">
        <v>16.5</v>
      </c>
      <c r="DU11" s="126">
        <v>6</v>
      </c>
      <c r="DV11" s="126">
        <v>11</v>
      </c>
      <c r="DW11" s="126">
        <v>9.6</v>
      </c>
      <c r="DX11" s="126">
        <v>21</v>
      </c>
      <c r="DY11" s="126">
        <v>11.6</v>
      </c>
      <c r="DZ11" s="126">
        <v>24.8</v>
      </c>
      <c r="EA11" s="126">
        <v>6.2</v>
      </c>
      <c r="EB11" s="126">
        <v>11.6</v>
      </c>
      <c r="EC11" s="126">
        <v>10.7</v>
      </c>
      <c r="ED11" s="126">
        <v>7.4</v>
      </c>
      <c r="EE11" s="126">
        <v>11.4</v>
      </c>
      <c r="EF11" s="126">
        <v>18.5</v>
      </c>
      <c r="EG11" s="126">
        <v>8.3000000000000007</v>
      </c>
      <c r="EH11" s="126">
        <v>23.8</v>
      </c>
      <c r="EI11" s="126">
        <v>11.8</v>
      </c>
      <c r="EJ11" s="126">
        <v>15.9</v>
      </c>
      <c r="EK11" s="126">
        <v>7.5</v>
      </c>
      <c r="EL11" s="126">
        <v>7</v>
      </c>
      <c r="EM11" s="126">
        <v>10.4</v>
      </c>
      <c r="EN11" s="126">
        <v>20.3</v>
      </c>
      <c r="EO11" s="126">
        <v>9.6</v>
      </c>
      <c r="EP11" s="126">
        <v>24.9</v>
      </c>
      <c r="EQ11" s="126">
        <v>6.1</v>
      </c>
      <c r="ER11" s="126">
        <v>15.6</v>
      </c>
      <c r="ES11" s="126">
        <v>7.6</v>
      </c>
      <c r="ET11" s="126">
        <v>9.1</v>
      </c>
      <c r="EU11" s="126">
        <v>11</v>
      </c>
      <c r="EV11" s="18">
        <v>20.2</v>
      </c>
      <c r="EW11" s="18">
        <v>10.7</v>
      </c>
      <c r="EX11" s="18">
        <v>23.7</v>
      </c>
      <c r="EY11" s="18">
        <v>9</v>
      </c>
      <c r="EZ11" s="18">
        <v>16</v>
      </c>
      <c r="FA11" s="18">
        <v>7.3</v>
      </c>
      <c r="FB11" s="18">
        <v>9.5</v>
      </c>
      <c r="FC11" s="18">
        <v>11.1</v>
      </c>
      <c r="FD11" s="18">
        <v>16.899999999999999</v>
      </c>
      <c r="FE11" s="18">
        <v>10.4</v>
      </c>
      <c r="FF11" s="18">
        <v>20.8</v>
      </c>
      <c r="FG11" s="18">
        <v>10.9</v>
      </c>
      <c r="FH11" s="18">
        <v>23.4</v>
      </c>
      <c r="FI11" s="18">
        <v>9.3000000000000007</v>
      </c>
      <c r="FJ11" s="18">
        <v>23.3</v>
      </c>
      <c r="FK11" s="18">
        <v>10.5</v>
      </c>
      <c r="FL11" s="18">
        <v>14.6</v>
      </c>
      <c r="FM11" s="18">
        <v>7.4</v>
      </c>
      <c r="FN11" s="18"/>
      <c r="FO11" s="18"/>
      <c r="FP11" s="18"/>
      <c r="FQ11" s="18"/>
      <c r="FR11" s="18"/>
      <c r="FS11" s="18"/>
      <c r="FT11" s="18"/>
      <c r="FU11" s="18"/>
    </row>
    <row r="12" spans="1:178" x14ac:dyDescent="0.3">
      <c r="A12" s="119">
        <v>60</v>
      </c>
      <c r="B12" s="125">
        <v>10.7</v>
      </c>
      <c r="C12" s="119">
        <v>11</v>
      </c>
      <c r="D12" s="125">
        <v>11</v>
      </c>
      <c r="E12" s="119">
        <v>8.6999999999999993</v>
      </c>
      <c r="F12" s="125">
        <v>18.5</v>
      </c>
      <c r="G12" s="119">
        <v>9.6</v>
      </c>
      <c r="H12" s="125">
        <v>23</v>
      </c>
      <c r="I12" s="119">
        <v>8.9</v>
      </c>
      <c r="J12" s="125">
        <v>23</v>
      </c>
      <c r="K12" s="119">
        <v>7.9</v>
      </c>
      <c r="L12" s="125">
        <v>23</v>
      </c>
      <c r="M12" s="119">
        <v>6.9</v>
      </c>
      <c r="N12" s="125">
        <v>11.7</v>
      </c>
      <c r="O12" s="119">
        <v>10.1</v>
      </c>
      <c r="P12" s="125">
        <v>11.8</v>
      </c>
      <c r="Q12" s="119">
        <v>10.6</v>
      </c>
      <c r="R12" s="125">
        <v>18.5</v>
      </c>
      <c r="S12" s="119">
        <v>11.6</v>
      </c>
      <c r="T12" s="125">
        <v>20.5</v>
      </c>
      <c r="U12" s="119">
        <v>10.8</v>
      </c>
      <c r="V12" s="125">
        <v>20</v>
      </c>
      <c r="W12" s="119">
        <v>11.2</v>
      </c>
      <c r="X12" s="125">
        <v>20</v>
      </c>
      <c r="Y12" s="119">
        <v>9.1999999999999993</v>
      </c>
      <c r="Z12" s="125">
        <v>20</v>
      </c>
      <c r="AA12" s="119">
        <v>8</v>
      </c>
      <c r="AB12" s="125">
        <v>16.5</v>
      </c>
      <c r="AC12" s="119">
        <v>5.3</v>
      </c>
      <c r="AD12" s="125">
        <v>23</v>
      </c>
      <c r="AE12" s="125">
        <v>10</v>
      </c>
      <c r="AF12" s="125">
        <v>23</v>
      </c>
      <c r="AG12" s="125">
        <v>7.5</v>
      </c>
      <c r="AH12" s="125">
        <v>24.5</v>
      </c>
      <c r="AI12" s="125">
        <v>9.1999999999999993</v>
      </c>
      <c r="AJ12" s="125">
        <v>23</v>
      </c>
      <c r="AK12" s="119">
        <v>3.35</v>
      </c>
      <c r="AL12" s="125">
        <v>18.5</v>
      </c>
      <c r="AM12" s="125">
        <v>5.8</v>
      </c>
      <c r="AN12" s="125">
        <v>16</v>
      </c>
      <c r="AO12" s="125">
        <v>9.4</v>
      </c>
      <c r="AP12" s="125">
        <v>23</v>
      </c>
      <c r="AQ12" s="125">
        <v>6.2</v>
      </c>
      <c r="AR12" s="125">
        <v>11.5</v>
      </c>
      <c r="AS12" s="125">
        <v>7.9</v>
      </c>
      <c r="AT12" s="125">
        <v>22.5</v>
      </c>
      <c r="AU12" s="125">
        <v>11.2</v>
      </c>
      <c r="AV12" s="125">
        <v>19</v>
      </c>
      <c r="AW12" s="125">
        <v>7.4</v>
      </c>
      <c r="AX12" s="125">
        <v>10.5</v>
      </c>
      <c r="AY12" s="125">
        <v>11.2</v>
      </c>
      <c r="AZ12" s="125">
        <v>24</v>
      </c>
      <c r="BA12" s="125">
        <v>6.5</v>
      </c>
      <c r="BB12" s="125">
        <v>21.2</v>
      </c>
      <c r="BC12" s="125">
        <v>6</v>
      </c>
      <c r="BD12" s="125">
        <v>11</v>
      </c>
      <c r="BE12" s="125">
        <v>10.8</v>
      </c>
      <c r="BF12" s="125">
        <v>20.2</v>
      </c>
      <c r="BG12" s="125">
        <v>10.6</v>
      </c>
      <c r="BH12" s="125">
        <v>24</v>
      </c>
      <c r="BI12" s="125">
        <v>9.8000000000000007</v>
      </c>
      <c r="BJ12" s="125">
        <v>28.5</v>
      </c>
      <c r="BK12" s="125">
        <v>7</v>
      </c>
      <c r="BL12" s="125">
        <v>23.5</v>
      </c>
      <c r="BM12" s="125">
        <v>9.3000000000000007</v>
      </c>
      <c r="BN12" s="125">
        <v>19.8</v>
      </c>
      <c r="BO12" s="119">
        <v>4.13</v>
      </c>
      <c r="BP12" s="125">
        <v>14</v>
      </c>
      <c r="BQ12" s="125">
        <v>12.8</v>
      </c>
      <c r="BR12" s="125">
        <v>23.2</v>
      </c>
      <c r="BS12" s="125">
        <v>11.8</v>
      </c>
      <c r="BT12" s="125">
        <v>22</v>
      </c>
      <c r="BU12" s="125">
        <v>6.6</v>
      </c>
      <c r="BV12" s="125">
        <v>24.5</v>
      </c>
      <c r="BW12" s="125">
        <v>6.5</v>
      </c>
      <c r="BX12" s="125">
        <v>14</v>
      </c>
      <c r="BY12" s="125">
        <v>9.6999999999999993</v>
      </c>
      <c r="BZ12" s="125">
        <v>21.5</v>
      </c>
      <c r="CA12" s="125">
        <v>10</v>
      </c>
      <c r="CB12" s="125">
        <v>24.5</v>
      </c>
      <c r="CC12" s="125">
        <v>9</v>
      </c>
      <c r="CD12" s="126">
        <v>17</v>
      </c>
      <c r="CE12" s="126">
        <v>7</v>
      </c>
      <c r="CF12" s="126">
        <v>10</v>
      </c>
      <c r="CG12" s="126">
        <v>10.199999999999999</v>
      </c>
      <c r="CH12" s="126">
        <v>22</v>
      </c>
      <c r="CI12" s="126">
        <v>12.2</v>
      </c>
      <c r="CJ12" s="126">
        <v>23</v>
      </c>
      <c r="CK12" s="126">
        <v>9.6999999999999993</v>
      </c>
      <c r="CL12" s="126">
        <v>15</v>
      </c>
      <c r="CM12" s="126">
        <v>8.6999999999999993</v>
      </c>
      <c r="CN12" s="126">
        <v>12</v>
      </c>
      <c r="CO12" s="126">
        <v>5.5</v>
      </c>
      <c r="CP12" s="126">
        <v>17</v>
      </c>
      <c r="CQ12" s="126">
        <v>11.2</v>
      </c>
      <c r="CR12" s="126">
        <v>24</v>
      </c>
      <c r="CS12" s="126">
        <v>6.5</v>
      </c>
      <c r="CT12" s="126">
        <v>13.5</v>
      </c>
      <c r="CU12" s="126">
        <v>7.3</v>
      </c>
      <c r="CV12" s="126">
        <v>11</v>
      </c>
      <c r="CW12" s="126">
        <v>10.199999999999999</v>
      </c>
      <c r="CX12" s="126">
        <v>16</v>
      </c>
      <c r="CY12" s="126">
        <v>9.6999999999999993</v>
      </c>
      <c r="CZ12" s="126">
        <v>24.5</v>
      </c>
      <c r="DA12" s="126">
        <v>9.1999999999999993</v>
      </c>
      <c r="DB12" s="126">
        <v>15.5</v>
      </c>
      <c r="DC12" s="126">
        <v>7.5</v>
      </c>
      <c r="DD12" s="126">
        <v>9</v>
      </c>
      <c r="DE12" s="126">
        <v>12.4</v>
      </c>
      <c r="DF12" s="126">
        <v>17.399999999999999</v>
      </c>
      <c r="DG12" s="126">
        <v>9.8000000000000007</v>
      </c>
      <c r="DH12" s="126">
        <v>23.4</v>
      </c>
      <c r="DI12" s="126">
        <v>5.9</v>
      </c>
      <c r="DJ12" s="126">
        <v>16</v>
      </c>
      <c r="DK12" s="126">
        <v>9.8000000000000007</v>
      </c>
      <c r="DL12" s="126">
        <v>16</v>
      </c>
      <c r="DM12" s="126">
        <v>9.8000000000000007</v>
      </c>
      <c r="DN12" s="126">
        <v>9.6</v>
      </c>
      <c r="DO12" s="126">
        <v>9.9</v>
      </c>
      <c r="DP12" s="126">
        <v>19</v>
      </c>
      <c r="DQ12" s="126">
        <v>13.1</v>
      </c>
      <c r="DR12" s="126">
        <v>26.1</v>
      </c>
      <c r="DS12" s="126">
        <v>8.8000000000000007</v>
      </c>
      <c r="DT12" s="126">
        <v>16</v>
      </c>
      <c r="DU12" s="126">
        <v>5.9</v>
      </c>
      <c r="DV12" s="126">
        <v>11</v>
      </c>
      <c r="DW12" s="126">
        <v>9.6</v>
      </c>
      <c r="DX12" s="126">
        <v>20.5</v>
      </c>
      <c r="DY12" s="126">
        <v>11.8</v>
      </c>
      <c r="DZ12" s="126">
        <v>24.8</v>
      </c>
      <c r="EA12" s="126">
        <v>5.5</v>
      </c>
      <c r="EB12" s="126">
        <v>11.6</v>
      </c>
      <c r="EC12" s="126">
        <v>10.7</v>
      </c>
      <c r="ED12" s="126">
        <v>7.4</v>
      </c>
      <c r="EE12" s="126">
        <v>11.3</v>
      </c>
      <c r="EF12" s="126">
        <v>18.399999999999999</v>
      </c>
      <c r="EG12" s="126">
        <v>8.3000000000000007</v>
      </c>
      <c r="EH12" s="126">
        <v>23.8</v>
      </c>
      <c r="EI12" s="126">
        <v>11.8</v>
      </c>
      <c r="EJ12" s="126">
        <v>15.8</v>
      </c>
      <c r="EK12" s="126">
        <v>7.1</v>
      </c>
      <c r="EL12" s="126">
        <v>7</v>
      </c>
      <c r="EM12" s="126">
        <v>10.3</v>
      </c>
      <c r="EN12" s="126">
        <v>20.100000000000001</v>
      </c>
      <c r="EO12" s="126">
        <v>9.6</v>
      </c>
      <c r="EP12" s="126">
        <v>24.9</v>
      </c>
      <c r="EQ12" s="126">
        <v>6</v>
      </c>
      <c r="ER12" s="126">
        <v>15.6</v>
      </c>
      <c r="ES12" s="126">
        <v>7.6</v>
      </c>
      <c r="ET12" s="126">
        <v>9.1</v>
      </c>
      <c r="EU12" s="126">
        <v>10.9</v>
      </c>
      <c r="EV12" s="18">
        <v>20</v>
      </c>
      <c r="EW12" s="18">
        <v>10.6</v>
      </c>
      <c r="EX12" s="18">
        <v>23.4</v>
      </c>
      <c r="EY12" s="18">
        <v>8.6</v>
      </c>
      <c r="EZ12" s="18">
        <v>16</v>
      </c>
      <c r="FA12" s="18">
        <v>7.3</v>
      </c>
      <c r="FB12" s="18">
        <v>9.4</v>
      </c>
      <c r="FC12" s="18">
        <v>11.6</v>
      </c>
      <c r="FD12" s="18">
        <v>16.7</v>
      </c>
      <c r="FE12" s="18">
        <v>10.1</v>
      </c>
      <c r="FF12" s="18">
        <v>20.7</v>
      </c>
      <c r="FG12" s="18">
        <v>11</v>
      </c>
      <c r="FH12" s="18">
        <v>23.3</v>
      </c>
      <c r="FI12" s="18">
        <v>9.1999999999999993</v>
      </c>
      <c r="FJ12" s="18">
        <v>23.3</v>
      </c>
      <c r="FK12" s="18">
        <v>10.4</v>
      </c>
      <c r="FL12" s="18">
        <v>14.6</v>
      </c>
      <c r="FM12" s="18">
        <v>7.3</v>
      </c>
      <c r="FN12" s="18"/>
      <c r="FO12" s="18"/>
      <c r="FP12" s="18"/>
      <c r="FQ12" s="18"/>
      <c r="FR12" s="18"/>
      <c r="FS12" s="18"/>
      <c r="FT12" s="18"/>
      <c r="FU12" s="18"/>
    </row>
    <row r="13" spans="1:178" x14ac:dyDescent="0.3">
      <c r="A13" s="119">
        <v>59</v>
      </c>
      <c r="B13" s="125">
        <v>10.5</v>
      </c>
      <c r="C13" s="119">
        <v>10.9</v>
      </c>
      <c r="D13" s="125">
        <v>11</v>
      </c>
      <c r="E13" s="119">
        <v>8.5</v>
      </c>
      <c r="F13" s="125">
        <v>18.5</v>
      </c>
      <c r="G13" s="119">
        <v>9.4</v>
      </c>
      <c r="H13" s="125">
        <v>22.5</v>
      </c>
      <c r="I13" s="119">
        <v>8.6999999999999993</v>
      </c>
      <c r="J13" s="125">
        <v>22.5</v>
      </c>
      <c r="K13" s="119">
        <v>7.7</v>
      </c>
      <c r="L13" s="125">
        <v>23</v>
      </c>
      <c r="M13" s="119">
        <v>6.7</v>
      </c>
      <c r="N13" s="125">
        <v>11.5</v>
      </c>
      <c r="O13" s="119">
        <v>10</v>
      </c>
      <c r="P13" s="125">
        <v>11.8</v>
      </c>
      <c r="Q13" s="119">
        <v>10.6</v>
      </c>
      <c r="R13" s="125">
        <v>18.5</v>
      </c>
      <c r="S13" s="119">
        <v>11.6</v>
      </c>
      <c r="T13" s="125">
        <v>19.5</v>
      </c>
      <c r="U13" s="119">
        <v>10.8</v>
      </c>
      <c r="V13" s="125">
        <v>20</v>
      </c>
      <c r="W13" s="119">
        <v>10.6</v>
      </c>
      <c r="X13" s="125">
        <v>20</v>
      </c>
      <c r="Y13" s="119">
        <v>9.1999999999999993</v>
      </c>
      <c r="Z13" s="125">
        <v>20</v>
      </c>
      <c r="AA13" s="119">
        <v>7.8</v>
      </c>
      <c r="AB13" s="125">
        <v>16.5</v>
      </c>
      <c r="AC13" s="119">
        <v>5.3</v>
      </c>
      <c r="AD13" s="125">
        <v>22.5</v>
      </c>
      <c r="AE13" s="125">
        <v>10</v>
      </c>
      <c r="AF13" s="125">
        <v>23</v>
      </c>
      <c r="AG13" s="125">
        <v>6.3</v>
      </c>
      <c r="AH13" s="125">
        <v>24.2</v>
      </c>
      <c r="AI13" s="125">
        <v>8.5</v>
      </c>
      <c r="AJ13" s="125">
        <v>23</v>
      </c>
      <c r="AK13" s="119">
        <v>3.3</v>
      </c>
      <c r="AL13" s="125">
        <v>18.5</v>
      </c>
      <c r="AM13" s="125">
        <v>5.8</v>
      </c>
      <c r="AN13" s="125">
        <v>16</v>
      </c>
      <c r="AO13" s="125">
        <v>9.4</v>
      </c>
      <c r="AP13" s="125">
        <v>23</v>
      </c>
      <c r="AQ13" s="125">
        <v>6.1</v>
      </c>
      <c r="AR13" s="125">
        <v>11.5</v>
      </c>
      <c r="AS13" s="125">
        <v>7.6</v>
      </c>
      <c r="AT13" s="125">
        <v>22.5</v>
      </c>
      <c r="AU13" s="125">
        <v>11.2</v>
      </c>
      <c r="AV13" s="125">
        <v>19</v>
      </c>
      <c r="AW13" s="125">
        <v>7.3</v>
      </c>
      <c r="AX13" s="125">
        <v>10</v>
      </c>
      <c r="AY13" s="125">
        <v>11.2</v>
      </c>
      <c r="AZ13" s="125">
        <v>23</v>
      </c>
      <c r="BA13" s="125">
        <v>6</v>
      </c>
      <c r="BB13" s="125">
        <v>21</v>
      </c>
      <c r="BC13" s="125">
        <v>5.9</v>
      </c>
      <c r="BD13" s="125">
        <v>11</v>
      </c>
      <c r="BE13" s="125">
        <v>10.8</v>
      </c>
      <c r="BF13" s="125">
        <v>20.399999999999999</v>
      </c>
      <c r="BG13" s="125">
        <v>10.8</v>
      </c>
      <c r="BH13" s="125">
        <v>24</v>
      </c>
      <c r="BI13" s="125">
        <v>9.6999999999999993</v>
      </c>
      <c r="BJ13" s="125">
        <v>28.5</v>
      </c>
      <c r="BK13" s="125">
        <v>6.9</v>
      </c>
      <c r="BL13" s="125">
        <v>23.5</v>
      </c>
      <c r="BM13" s="125">
        <v>9</v>
      </c>
      <c r="BN13" s="125">
        <v>19.8</v>
      </c>
      <c r="BO13" s="119">
        <v>4</v>
      </c>
      <c r="BP13" s="125">
        <v>13.5</v>
      </c>
      <c r="BQ13" s="125">
        <v>12.6</v>
      </c>
      <c r="BR13" s="125">
        <v>23.2</v>
      </c>
      <c r="BS13" s="125">
        <v>11.8</v>
      </c>
      <c r="BT13" s="125">
        <v>22</v>
      </c>
      <c r="BU13" s="125">
        <v>6.4</v>
      </c>
      <c r="BV13" s="125">
        <v>24.5</v>
      </c>
      <c r="BW13" s="125">
        <v>5.4</v>
      </c>
      <c r="BX13" s="125">
        <v>14</v>
      </c>
      <c r="BY13" s="125">
        <v>9.6999999999999993</v>
      </c>
      <c r="BZ13" s="125">
        <v>21.5</v>
      </c>
      <c r="CA13" s="125">
        <v>9.9</v>
      </c>
      <c r="CB13" s="125">
        <v>24.5</v>
      </c>
      <c r="CC13" s="125">
        <v>9</v>
      </c>
      <c r="CD13" s="126">
        <v>17</v>
      </c>
      <c r="CE13" s="126">
        <v>6.8</v>
      </c>
      <c r="CF13" s="126">
        <v>10</v>
      </c>
      <c r="CG13" s="126">
        <v>10.199999999999999</v>
      </c>
      <c r="CH13" s="126">
        <v>21.5</v>
      </c>
      <c r="CI13" s="126">
        <v>12.4</v>
      </c>
      <c r="CJ13" s="126">
        <v>23</v>
      </c>
      <c r="CK13" s="126">
        <v>8.4</v>
      </c>
      <c r="CL13" s="126">
        <v>15</v>
      </c>
      <c r="CM13" s="126">
        <v>8.6</v>
      </c>
      <c r="CN13" s="126">
        <v>12</v>
      </c>
      <c r="CO13" s="126">
        <v>5.4</v>
      </c>
      <c r="CP13" s="126">
        <v>17</v>
      </c>
      <c r="CQ13" s="126">
        <v>11</v>
      </c>
      <c r="CR13" s="126">
        <v>24</v>
      </c>
      <c r="CS13" s="126">
        <v>6.5</v>
      </c>
      <c r="CT13" s="126">
        <v>13</v>
      </c>
      <c r="CU13" s="126">
        <v>7.4</v>
      </c>
      <c r="CV13" s="126">
        <v>11</v>
      </c>
      <c r="CW13" s="126">
        <v>10.199999999999999</v>
      </c>
      <c r="CX13" s="126">
        <v>16</v>
      </c>
      <c r="CY13" s="126">
        <v>9.6999999999999993</v>
      </c>
      <c r="CZ13" s="126">
        <v>24.5</v>
      </c>
      <c r="DA13" s="126">
        <v>8.5</v>
      </c>
      <c r="DB13" s="126">
        <v>15.5</v>
      </c>
      <c r="DC13" s="126">
        <v>7.5</v>
      </c>
      <c r="DD13" s="126">
        <v>9</v>
      </c>
      <c r="DE13" s="126">
        <v>12.2</v>
      </c>
      <c r="DF13" s="126">
        <v>17.399999999999999</v>
      </c>
      <c r="DG13" s="126">
        <v>9.8000000000000007</v>
      </c>
      <c r="DH13" s="126">
        <v>23.4</v>
      </c>
      <c r="DI13" s="126">
        <v>5.8</v>
      </c>
      <c r="DJ13" s="126">
        <v>16</v>
      </c>
      <c r="DK13" s="126">
        <v>9.4</v>
      </c>
      <c r="DL13" s="126">
        <v>16</v>
      </c>
      <c r="DM13" s="126">
        <v>9.4</v>
      </c>
      <c r="DN13" s="126">
        <v>9.5</v>
      </c>
      <c r="DO13" s="126">
        <v>10</v>
      </c>
      <c r="DP13" s="126">
        <v>18.8</v>
      </c>
      <c r="DQ13" s="126">
        <v>13.3</v>
      </c>
      <c r="DR13" s="126">
        <v>25.6</v>
      </c>
      <c r="DS13" s="126">
        <v>7.2</v>
      </c>
      <c r="DT13" s="126">
        <v>16</v>
      </c>
      <c r="DU13" s="126">
        <v>5.8</v>
      </c>
      <c r="DV13" s="126">
        <v>11</v>
      </c>
      <c r="DW13" s="126">
        <v>9.8000000000000007</v>
      </c>
      <c r="DX13" s="126">
        <v>20.5</v>
      </c>
      <c r="DY13" s="126">
        <v>11.6</v>
      </c>
      <c r="DZ13" s="126">
        <v>24.8</v>
      </c>
      <c r="EA13" s="126">
        <v>5.2</v>
      </c>
      <c r="EB13" s="126">
        <v>11.5</v>
      </c>
      <c r="EC13" s="126">
        <v>10.6</v>
      </c>
      <c r="ED13" s="126">
        <v>7.4</v>
      </c>
      <c r="EE13" s="126">
        <v>11.3</v>
      </c>
      <c r="EF13" s="126">
        <v>18.399999999999999</v>
      </c>
      <c r="EG13" s="126">
        <v>8.1</v>
      </c>
      <c r="EH13" s="126">
        <v>23.7</v>
      </c>
      <c r="EI13" s="126">
        <v>11.8</v>
      </c>
      <c r="EJ13" s="126">
        <v>15.7</v>
      </c>
      <c r="EK13" s="126">
        <v>7</v>
      </c>
      <c r="EL13" s="126">
        <v>7</v>
      </c>
      <c r="EM13" s="126">
        <v>10.199999999999999</v>
      </c>
      <c r="EN13" s="126">
        <v>19.3</v>
      </c>
      <c r="EO13" s="126">
        <v>9.4</v>
      </c>
      <c r="EP13" s="126">
        <v>24.9</v>
      </c>
      <c r="EQ13" s="126">
        <v>5.9</v>
      </c>
      <c r="ER13" s="126">
        <v>15.6</v>
      </c>
      <c r="ES13" s="126">
        <v>7.6</v>
      </c>
      <c r="ET13" s="126">
        <v>9.1</v>
      </c>
      <c r="EU13" s="126">
        <v>10.9</v>
      </c>
      <c r="EV13" s="18">
        <v>19.899999999999999</v>
      </c>
      <c r="EW13" s="18">
        <v>10.4</v>
      </c>
      <c r="EX13" s="18">
        <v>23.4</v>
      </c>
      <c r="EY13" s="18">
        <v>8.6</v>
      </c>
      <c r="EZ13" s="18">
        <v>16</v>
      </c>
      <c r="FA13" s="18">
        <v>7.3</v>
      </c>
      <c r="FB13" s="18">
        <v>9.4</v>
      </c>
      <c r="FC13" s="18">
        <v>11.9</v>
      </c>
      <c r="FD13" s="18">
        <v>16.600000000000001</v>
      </c>
      <c r="FE13" s="18">
        <v>10</v>
      </c>
      <c r="FF13" s="18">
        <v>20.7</v>
      </c>
      <c r="FG13" s="18">
        <v>11</v>
      </c>
      <c r="FH13" s="18">
        <v>23.3</v>
      </c>
      <c r="FI13" s="18">
        <v>9.1</v>
      </c>
      <c r="FJ13" s="18">
        <v>23.3</v>
      </c>
      <c r="FK13" s="18">
        <v>8.8000000000000007</v>
      </c>
      <c r="FL13" s="18">
        <v>14.6</v>
      </c>
      <c r="FM13" s="18">
        <v>7.2</v>
      </c>
      <c r="FN13" s="18"/>
      <c r="FO13" s="18"/>
      <c r="FP13" s="18"/>
      <c r="FQ13" s="18"/>
      <c r="FR13" s="18"/>
      <c r="FS13" s="18"/>
      <c r="FT13" s="18"/>
      <c r="FU13" s="18"/>
    </row>
    <row r="14" spans="1:178" x14ac:dyDescent="0.3">
      <c r="A14" s="119">
        <v>58</v>
      </c>
      <c r="B14" s="125">
        <v>10.3</v>
      </c>
      <c r="C14" s="119">
        <v>10.9</v>
      </c>
      <c r="D14" s="125">
        <v>11</v>
      </c>
      <c r="E14" s="119">
        <v>8.5</v>
      </c>
      <c r="F14" s="125">
        <v>18.5</v>
      </c>
      <c r="G14" s="119">
        <v>9.3000000000000007</v>
      </c>
      <c r="H14" s="125">
        <v>21.5</v>
      </c>
      <c r="I14" s="119">
        <v>6.9</v>
      </c>
      <c r="J14" s="125">
        <v>22.5</v>
      </c>
      <c r="K14" s="119">
        <v>7.5</v>
      </c>
      <c r="L14" s="125">
        <v>23</v>
      </c>
      <c r="M14" s="119">
        <v>6.4</v>
      </c>
      <c r="N14" s="125">
        <v>11.5</v>
      </c>
      <c r="O14" s="119">
        <v>9.9</v>
      </c>
      <c r="P14" s="125">
        <v>11.6</v>
      </c>
      <c r="Q14" s="119">
        <v>10.5</v>
      </c>
      <c r="R14" s="125">
        <v>18.5</v>
      </c>
      <c r="S14" s="119">
        <v>11.6</v>
      </c>
      <c r="T14" s="125">
        <v>19</v>
      </c>
      <c r="U14" s="119">
        <v>10</v>
      </c>
      <c r="V14" s="125">
        <v>19.5</v>
      </c>
      <c r="W14" s="119">
        <v>8.8000000000000007</v>
      </c>
      <c r="X14" s="125">
        <v>20</v>
      </c>
      <c r="Y14" s="119">
        <v>9.1</v>
      </c>
      <c r="Z14" s="125">
        <v>20</v>
      </c>
      <c r="AA14" s="119">
        <v>7.6</v>
      </c>
      <c r="AB14" s="125">
        <v>16.5</v>
      </c>
      <c r="AC14" s="119">
        <v>5.25</v>
      </c>
      <c r="AD14" s="125">
        <v>22</v>
      </c>
      <c r="AE14" s="125">
        <v>10</v>
      </c>
      <c r="AF14" s="125">
        <v>23</v>
      </c>
      <c r="AG14" s="125">
        <v>5.5</v>
      </c>
      <c r="AH14" s="125">
        <v>24</v>
      </c>
      <c r="AI14" s="125">
        <v>6.5</v>
      </c>
      <c r="AJ14" s="125">
        <v>23</v>
      </c>
      <c r="AK14" s="119">
        <v>3.3</v>
      </c>
      <c r="AL14" s="125">
        <v>18.5</v>
      </c>
      <c r="AM14" s="125">
        <v>5.8</v>
      </c>
      <c r="AN14" s="125">
        <v>16</v>
      </c>
      <c r="AO14" s="125">
        <v>9.4</v>
      </c>
      <c r="AP14" s="125">
        <v>23</v>
      </c>
      <c r="AQ14" s="125">
        <v>6.1</v>
      </c>
      <c r="AR14" s="125">
        <v>11.5</v>
      </c>
      <c r="AS14" s="125">
        <v>7.4</v>
      </c>
      <c r="AT14" s="125">
        <v>22.5</v>
      </c>
      <c r="AU14" s="125">
        <v>11.2</v>
      </c>
      <c r="AV14" s="125">
        <v>19</v>
      </c>
      <c r="AW14" s="125">
        <v>7.2</v>
      </c>
      <c r="AX14" s="125">
        <v>10</v>
      </c>
      <c r="AY14" s="125">
        <v>11.2</v>
      </c>
      <c r="AZ14" s="125">
        <v>23</v>
      </c>
      <c r="BA14" s="125">
        <v>5.5</v>
      </c>
      <c r="BB14" s="125">
        <v>21</v>
      </c>
      <c r="BC14" s="125">
        <v>5.9</v>
      </c>
      <c r="BD14" s="125">
        <v>11</v>
      </c>
      <c r="BE14" s="125">
        <v>10.8</v>
      </c>
      <c r="BF14" s="125">
        <v>20.2</v>
      </c>
      <c r="BG14" s="125">
        <v>10.8</v>
      </c>
      <c r="BH14" s="125">
        <v>24</v>
      </c>
      <c r="BI14" s="125">
        <v>9.6999999999999993</v>
      </c>
      <c r="BJ14" s="125">
        <v>28.4</v>
      </c>
      <c r="BK14" s="125">
        <v>6.7</v>
      </c>
      <c r="BL14" s="125">
        <v>23.5</v>
      </c>
      <c r="BM14" s="125">
        <v>9</v>
      </c>
      <c r="BN14" s="125">
        <v>19.8</v>
      </c>
      <c r="BO14" s="119">
        <v>3.98</v>
      </c>
      <c r="BP14" s="125">
        <v>13.5</v>
      </c>
      <c r="BQ14" s="125">
        <v>12.6</v>
      </c>
      <c r="BR14" s="125">
        <v>23.5</v>
      </c>
      <c r="BS14" s="125">
        <v>11.6</v>
      </c>
      <c r="BT14" s="125">
        <v>22</v>
      </c>
      <c r="BU14" s="125">
        <v>6.1</v>
      </c>
      <c r="BV14" s="125">
        <v>24.5</v>
      </c>
      <c r="BW14" s="119">
        <v>4.8</v>
      </c>
      <c r="BX14" s="125">
        <v>13.5</v>
      </c>
      <c r="BY14" s="125">
        <v>9.6</v>
      </c>
      <c r="BZ14" s="125">
        <v>21.5</v>
      </c>
      <c r="CA14" s="125">
        <v>9.6999999999999993</v>
      </c>
      <c r="CB14" s="125">
        <v>24.5</v>
      </c>
      <c r="CC14" s="125">
        <v>9.1999999999999993</v>
      </c>
      <c r="CD14" s="126">
        <v>17</v>
      </c>
      <c r="CE14" s="126">
        <v>6.8</v>
      </c>
      <c r="CF14" s="126">
        <v>10</v>
      </c>
      <c r="CG14" s="126">
        <v>10</v>
      </c>
      <c r="CH14" s="126">
        <v>19</v>
      </c>
      <c r="CI14" s="126">
        <v>12.8</v>
      </c>
      <c r="CJ14" s="126">
        <v>23</v>
      </c>
      <c r="CK14" s="126">
        <v>7.5</v>
      </c>
      <c r="CL14" s="126">
        <v>15</v>
      </c>
      <c r="CM14" s="126">
        <v>8.6</v>
      </c>
      <c r="CN14" s="126">
        <v>11.5</v>
      </c>
      <c r="CO14" s="126">
        <v>5.3</v>
      </c>
      <c r="CP14" s="126">
        <v>16.5</v>
      </c>
      <c r="CQ14" s="126">
        <v>10</v>
      </c>
      <c r="CR14" s="126">
        <v>23.5</v>
      </c>
      <c r="CS14" s="126">
        <v>6.5</v>
      </c>
      <c r="CT14" s="126">
        <v>13</v>
      </c>
      <c r="CU14" s="126">
        <v>7.4</v>
      </c>
      <c r="CV14" s="126">
        <v>11</v>
      </c>
      <c r="CW14" s="126">
        <v>10.199999999999999</v>
      </c>
      <c r="CX14" s="126">
        <v>16</v>
      </c>
      <c r="CY14" s="126">
        <v>9.6999999999999993</v>
      </c>
      <c r="CZ14" s="126">
        <v>24.5</v>
      </c>
      <c r="DA14" s="126">
        <v>7.8</v>
      </c>
      <c r="DB14" s="126">
        <v>15.5</v>
      </c>
      <c r="DC14" s="126">
        <v>7.4</v>
      </c>
      <c r="DD14" s="126">
        <v>9</v>
      </c>
      <c r="DE14" s="126">
        <v>12</v>
      </c>
      <c r="DF14" s="126">
        <v>17.3</v>
      </c>
      <c r="DG14" s="126">
        <v>9.6999999999999993</v>
      </c>
      <c r="DH14" s="126">
        <v>23.3</v>
      </c>
      <c r="DI14" s="126">
        <v>5.5</v>
      </c>
      <c r="DJ14" s="126">
        <v>16</v>
      </c>
      <c r="DK14" s="126">
        <v>9.4</v>
      </c>
      <c r="DL14" s="126">
        <v>16</v>
      </c>
      <c r="DM14" s="126">
        <v>9.4</v>
      </c>
      <c r="DN14" s="126">
        <v>9.4</v>
      </c>
      <c r="DO14" s="126">
        <v>10.199999999999999</v>
      </c>
      <c r="DP14" s="126">
        <v>18.600000000000001</v>
      </c>
      <c r="DQ14" s="126">
        <v>13.4</v>
      </c>
      <c r="DR14" s="126">
        <v>25.1</v>
      </c>
      <c r="DS14" s="126">
        <v>6.2</v>
      </c>
      <c r="DT14" s="126">
        <v>16</v>
      </c>
      <c r="DU14" s="126">
        <v>5.8</v>
      </c>
      <c r="DV14" s="126">
        <v>11</v>
      </c>
      <c r="DW14" s="126">
        <v>9.8000000000000007</v>
      </c>
      <c r="DX14" s="126">
        <v>20</v>
      </c>
      <c r="DY14" s="126">
        <v>11.6</v>
      </c>
      <c r="DZ14" s="126">
        <v>24.8</v>
      </c>
      <c r="EA14" s="127">
        <v>4.72</v>
      </c>
      <c r="EB14" s="126">
        <v>11.5</v>
      </c>
      <c r="EC14" s="126">
        <v>10.5</v>
      </c>
      <c r="ED14" s="126">
        <v>7.4</v>
      </c>
      <c r="EE14" s="126">
        <v>11.3</v>
      </c>
      <c r="EF14" s="126">
        <v>18.399999999999999</v>
      </c>
      <c r="EG14" s="126">
        <v>7.9</v>
      </c>
      <c r="EH14" s="126">
        <v>23.7</v>
      </c>
      <c r="EI14" s="126">
        <v>11.8</v>
      </c>
      <c r="EJ14" s="126">
        <v>15.7</v>
      </c>
      <c r="EK14" s="126">
        <v>7</v>
      </c>
      <c r="EL14" s="126">
        <v>7</v>
      </c>
      <c r="EM14" s="126">
        <v>10.199999999999999</v>
      </c>
      <c r="EN14" s="126">
        <v>18.5</v>
      </c>
      <c r="EO14" s="126">
        <v>9.1999999999999993</v>
      </c>
      <c r="EP14" s="126">
        <v>24.9</v>
      </c>
      <c r="EQ14" s="126">
        <v>5.9</v>
      </c>
      <c r="ER14" s="126">
        <v>15.6</v>
      </c>
      <c r="ES14" s="126">
        <v>7.6</v>
      </c>
      <c r="ET14" s="126">
        <v>9.1</v>
      </c>
      <c r="EU14" s="126">
        <v>10.9</v>
      </c>
      <c r="EV14" s="18">
        <v>19.8</v>
      </c>
      <c r="EW14" s="18">
        <v>10.4</v>
      </c>
      <c r="EX14" s="18">
        <v>23.4</v>
      </c>
      <c r="EY14" s="18">
        <v>8.5</v>
      </c>
      <c r="EZ14" s="18">
        <v>16</v>
      </c>
      <c r="FA14" s="18">
        <v>7.3</v>
      </c>
      <c r="FB14" s="18">
        <v>9.4</v>
      </c>
      <c r="FC14" s="18">
        <v>12</v>
      </c>
      <c r="FD14" s="18">
        <v>16.5</v>
      </c>
      <c r="FE14" s="18">
        <v>9.9</v>
      </c>
      <c r="FF14" s="18">
        <v>20.6</v>
      </c>
      <c r="FG14" s="18">
        <v>11</v>
      </c>
      <c r="FH14" s="18">
        <v>23.3</v>
      </c>
      <c r="FI14" s="18">
        <v>9.1</v>
      </c>
      <c r="FJ14" s="18">
        <v>23</v>
      </c>
      <c r="FK14" s="18">
        <v>8</v>
      </c>
      <c r="FL14" s="18">
        <v>14.6</v>
      </c>
      <c r="FM14" s="18">
        <v>7.2</v>
      </c>
      <c r="FN14" s="18"/>
      <c r="FO14" s="18"/>
      <c r="FP14" s="18"/>
      <c r="FQ14" s="18"/>
      <c r="FR14" s="18"/>
      <c r="FS14" s="18"/>
      <c r="FT14" s="18"/>
      <c r="FU14" s="18"/>
    </row>
    <row r="15" spans="1:178" x14ac:dyDescent="0.3">
      <c r="A15" s="119">
        <v>57</v>
      </c>
      <c r="B15" s="125">
        <v>10.199999999999999</v>
      </c>
      <c r="C15" s="119">
        <v>10.8</v>
      </c>
      <c r="D15" s="125">
        <v>11</v>
      </c>
      <c r="E15" s="119">
        <v>8.1999999999999993</v>
      </c>
      <c r="F15" s="125">
        <v>18.5</v>
      </c>
      <c r="G15" s="119">
        <v>9.1999999999999993</v>
      </c>
      <c r="H15" s="125">
        <v>21</v>
      </c>
      <c r="I15" s="119">
        <v>5.9</v>
      </c>
      <c r="J15" s="125">
        <v>22.5</v>
      </c>
      <c r="K15" s="119">
        <v>7.4</v>
      </c>
      <c r="L15" s="125">
        <v>23</v>
      </c>
      <c r="M15" s="119">
        <v>6.2</v>
      </c>
      <c r="N15" s="125">
        <v>11.5</v>
      </c>
      <c r="O15" s="119">
        <v>9.8000000000000007</v>
      </c>
      <c r="P15" s="125">
        <v>11.4</v>
      </c>
      <c r="Q15" s="119">
        <v>10.4</v>
      </c>
      <c r="R15" s="125">
        <v>18</v>
      </c>
      <c r="S15" s="119">
        <v>11.2</v>
      </c>
      <c r="T15" s="125">
        <v>19</v>
      </c>
      <c r="U15" s="119">
        <v>9.8000000000000007</v>
      </c>
      <c r="V15" s="125">
        <v>19</v>
      </c>
      <c r="W15" s="119">
        <v>6.8</v>
      </c>
      <c r="X15" s="125">
        <v>20</v>
      </c>
      <c r="Y15" s="119">
        <v>9</v>
      </c>
      <c r="Z15" s="125">
        <v>19.5</v>
      </c>
      <c r="AA15" s="119">
        <v>7.5</v>
      </c>
      <c r="AB15" s="125">
        <v>16.5</v>
      </c>
      <c r="AC15" s="119">
        <v>5.25</v>
      </c>
      <c r="AD15" s="125">
        <v>21</v>
      </c>
      <c r="AE15" s="125">
        <v>9.4</v>
      </c>
      <c r="AF15" s="125">
        <v>23</v>
      </c>
      <c r="AG15" s="125">
        <v>5.5</v>
      </c>
      <c r="AH15" s="125">
        <v>24</v>
      </c>
      <c r="AI15" s="125">
        <v>5.8</v>
      </c>
      <c r="AJ15" s="125">
        <v>23</v>
      </c>
      <c r="AK15" s="119">
        <v>3.3</v>
      </c>
      <c r="AL15" s="125">
        <v>18.5</v>
      </c>
      <c r="AM15" s="125">
        <v>5.8</v>
      </c>
      <c r="AN15" s="125">
        <v>16</v>
      </c>
      <c r="AO15" s="125">
        <v>9</v>
      </c>
      <c r="AP15" s="125">
        <v>23</v>
      </c>
      <c r="AQ15" s="125">
        <v>6</v>
      </c>
      <c r="AR15" s="125">
        <v>11.5</v>
      </c>
      <c r="AS15" s="125">
        <v>7.4</v>
      </c>
      <c r="AT15" s="125">
        <v>22</v>
      </c>
      <c r="AU15" s="125">
        <v>11.6</v>
      </c>
      <c r="AV15" s="125">
        <v>19</v>
      </c>
      <c r="AW15" s="125">
        <v>7.2</v>
      </c>
      <c r="AX15" s="125">
        <v>10</v>
      </c>
      <c r="AY15" s="125">
        <v>11.2</v>
      </c>
      <c r="AZ15" s="125">
        <v>23</v>
      </c>
      <c r="BA15" s="125">
        <v>5.5</v>
      </c>
      <c r="BB15" s="125">
        <v>21</v>
      </c>
      <c r="BC15" s="125">
        <v>5.9</v>
      </c>
      <c r="BD15" s="125">
        <v>11</v>
      </c>
      <c r="BE15" s="125">
        <v>10.6</v>
      </c>
      <c r="BF15" s="125">
        <v>20</v>
      </c>
      <c r="BG15" s="125">
        <v>10.8</v>
      </c>
      <c r="BH15" s="125">
        <v>24</v>
      </c>
      <c r="BI15" s="125">
        <v>9.6999999999999993</v>
      </c>
      <c r="BJ15" s="125">
        <v>28.2</v>
      </c>
      <c r="BK15" s="125">
        <v>6.5</v>
      </c>
      <c r="BL15" s="125">
        <v>23.5</v>
      </c>
      <c r="BM15" s="125">
        <v>8.9</v>
      </c>
      <c r="BN15" s="125">
        <v>19.8</v>
      </c>
      <c r="BO15" s="119">
        <v>3.95</v>
      </c>
      <c r="BP15" s="125">
        <v>13.5</v>
      </c>
      <c r="BQ15" s="125">
        <v>12</v>
      </c>
      <c r="BR15" s="125">
        <v>22</v>
      </c>
      <c r="BS15" s="125">
        <v>11.6</v>
      </c>
      <c r="BT15" s="125">
        <v>22</v>
      </c>
      <c r="BU15" s="125">
        <v>5.4</v>
      </c>
      <c r="BV15" s="125">
        <v>24.5</v>
      </c>
      <c r="BW15" s="119">
        <v>4.45</v>
      </c>
      <c r="BX15" s="125">
        <v>13.5</v>
      </c>
      <c r="BY15" s="125">
        <v>9.6</v>
      </c>
      <c r="BZ15" s="125">
        <v>20.2</v>
      </c>
      <c r="CA15" s="125">
        <v>9.5</v>
      </c>
      <c r="CB15" s="125">
        <v>24.5</v>
      </c>
      <c r="CC15" s="125">
        <v>9.1999999999999993</v>
      </c>
      <c r="CD15" s="126">
        <v>17</v>
      </c>
      <c r="CE15" s="126">
        <v>6.8</v>
      </c>
      <c r="CF15" s="126">
        <v>10</v>
      </c>
      <c r="CG15" s="126">
        <v>10</v>
      </c>
      <c r="CH15" s="126">
        <v>17</v>
      </c>
      <c r="CI15" s="126">
        <v>9.6999999999999993</v>
      </c>
      <c r="CJ15" s="126">
        <v>23</v>
      </c>
      <c r="CK15" s="126">
        <v>6.4</v>
      </c>
      <c r="CL15" s="126">
        <v>15</v>
      </c>
      <c r="CM15" s="126">
        <v>8.6</v>
      </c>
      <c r="CN15" s="126">
        <v>11.5</v>
      </c>
      <c r="CO15" s="126">
        <v>5.3</v>
      </c>
      <c r="CP15" s="126">
        <v>16</v>
      </c>
      <c r="CQ15" s="126">
        <v>9.9</v>
      </c>
      <c r="CR15" s="126">
        <v>23.5</v>
      </c>
      <c r="CS15" s="126">
        <v>6.2</v>
      </c>
      <c r="CT15" s="126">
        <v>13</v>
      </c>
      <c r="CU15" s="126">
        <v>7.3</v>
      </c>
      <c r="CV15" s="126">
        <v>11</v>
      </c>
      <c r="CW15" s="126">
        <v>10.199999999999999</v>
      </c>
      <c r="CX15" s="126">
        <v>16</v>
      </c>
      <c r="CY15" s="126">
        <v>9.6</v>
      </c>
      <c r="CZ15" s="126">
        <v>24</v>
      </c>
      <c r="DA15" s="126">
        <v>7.5</v>
      </c>
      <c r="DB15" s="126">
        <v>15.5</v>
      </c>
      <c r="DC15" s="126">
        <v>7.4</v>
      </c>
      <c r="DD15" s="126">
        <v>9</v>
      </c>
      <c r="DE15" s="126">
        <v>11.6</v>
      </c>
      <c r="DF15" s="126">
        <v>17.3</v>
      </c>
      <c r="DG15" s="126">
        <v>9.6</v>
      </c>
      <c r="DH15" s="126">
        <v>23.3</v>
      </c>
      <c r="DI15" s="126">
        <v>5.3</v>
      </c>
      <c r="DJ15" s="126">
        <v>16</v>
      </c>
      <c r="DK15" s="126">
        <v>9.4</v>
      </c>
      <c r="DL15" s="126">
        <v>16</v>
      </c>
      <c r="DM15" s="126">
        <v>9.4</v>
      </c>
      <c r="DN15" s="126">
        <v>9.3000000000000007</v>
      </c>
      <c r="DO15" s="126">
        <v>10.199999999999999</v>
      </c>
      <c r="DP15" s="126">
        <v>18</v>
      </c>
      <c r="DQ15" s="126">
        <v>13.8</v>
      </c>
      <c r="DR15" s="126">
        <v>24.6</v>
      </c>
      <c r="DS15" s="126">
        <v>5.4</v>
      </c>
      <c r="DT15" s="126">
        <v>16</v>
      </c>
      <c r="DU15" s="126">
        <v>5.7</v>
      </c>
      <c r="DV15" s="126">
        <v>11</v>
      </c>
      <c r="DW15" s="126">
        <v>9.8000000000000007</v>
      </c>
      <c r="DX15" s="126">
        <v>19</v>
      </c>
      <c r="DY15" s="126">
        <v>11.2</v>
      </c>
      <c r="DZ15" s="126">
        <v>24.8</v>
      </c>
      <c r="EA15" s="127">
        <v>4.2</v>
      </c>
      <c r="EB15" s="126">
        <v>11.6</v>
      </c>
      <c r="EC15" s="126">
        <v>10.4</v>
      </c>
      <c r="ED15" s="126">
        <v>7.4</v>
      </c>
      <c r="EE15" s="126">
        <v>11.2</v>
      </c>
      <c r="EF15" s="126">
        <v>18.3</v>
      </c>
      <c r="EG15" s="126">
        <v>7.9</v>
      </c>
      <c r="EH15" s="126">
        <v>23.7</v>
      </c>
      <c r="EI15" s="126">
        <v>11.6</v>
      </c>
      <c r="EJ15" s="126">
        <v>15.7</v>
      </c>
      <c r="EK15" s="126">
        <v>7</v>
      </c>
      <c r="EL15" s="126">
        <v>7</v>
      </c>
      <c r="EM15" s="126">
        <v>10.199999999999999</v>
      </c>
      <c r="EN15" s="126">
        <v>18.3</v>
      </c>
      <c r="EO15" s="126">
        <v>9</v>
      </c>
      <c r="EP15" s="126">
        <v>24.8</v>
      </c>
      <c r="EQ15" s="126">
        <v>5.8</v>
      </c>
      <c r="ER15" s="126">
        <v>15.6</v>
      </c>
      <c r="ES15" s="126">
        <v>7.6</v>
      </c>
      <c r="ET15" s="126">
        <v>9</v>
      </c>
      <c r="EU15" s="126">
        <v>10.7</v>
      </c>
      <c r="EV15" s="18">
        <v>19.7</v>
      </c>
      <c r="EW15" s="18">
        <v>10.199999999999999</v>
      </c>
      <c r="EX15" s="18">
        <v>23.4</v>
      </c>
      <c r="EY15" s="18">
        <v>7.7</v>
      </c>
      <c r="EZ15" s="18">
        <v>16</v>
      </c>
      <c r="FA15" s="18">
        <v>7.3</v>
      </c>
      <c r="FB15" s="18">
        <v>9.4</v>
      </c>
      <c r="FC15" s="18">
        <v>12.1</v>
      </c>
      <c r="FD15" s="18">
        <v>16.399999999999999</v>
      </c>
      <c r="FE15" s="18">
        <v>9.8000000000000007</v>
      </c>
      <c r="FF15" s="18">
        <v>20.5</v>
      </c>
      <c r="FG15" s="18">
        <v>11</v>
      </c>
      <c r="FH15" s="18">
        <v>23.3</v>
      </c>
      <c r="FI15" s="18">
        <v>9</v>
      </c>
      <c r="FJ15" s="18">
        <v>23</v>
      </c>
      <c r="FK15" s="18">
        <v>7.4</v>
      </c>
      <c r="FL15" s="18">
        <v>14.6</v>
      </c>
      <c r="FM15" s="18">
        <v>7.1</v>
      </c>
      <c r="FN15" s="18"/>
      <c r="FO15" s="18"/>
      <c r="FP15" s="18"/>
      <c r="FQ15" s="18"/>
      <c r="FR15" s="18"/>
      <c r="FS15" s="18"/>
      <c r="FT15" s="18"/>
      <c r="FU15" s="18"/>
    </row>
    <row r="16" spans="1:178" x14ac:dyDescent="0.3">
      <c r="A16" s="119">
        <v>56</v>
      </c>
      <c r="B16" s="125">
        <v>10.1</v>
      </c>
      <c r="C16" s="119">
        <v>10.8</v>
      </c>
      <c r="D16" s="125">
        <v>11</v>
      </c>
      <c r="E16" s="119">
        <v>8.1</v>
      </c>
      <c r="F16" s="125">
        <v>17.600000000000001</v>
      </c>
      <c r="G16" s="119">
        <v>9</v>
      </c>
      <c r="H16" s="125">
        <v>20.5</v>
      </c>
      <c r="I16" s="119">
        <v>5.6</v>
      </c>
      <c r="J16" s="125">
        <v>22.5</v>
      </c>
      <c r="K16" s="119">
        <v>7.2</v>
      </c>
      <c r="L16" s="125">
        <v>23</v>
      </c>
      <c r="M16" s="119">
        <v>6</v>
      </c>
      <c r="N16" s="125">
        <v>11.5</v>
      </c>
      <c r="O16" s="119">
        <v>9.8000000000000007</v>
      </c>
      <c r="P16" s="125">
        <v>11.2</v>
      </c>
      <c r="Q16" s="119">
        <v>10.199999999999999</v>
      </c>
      <c r="R16" s="125">
        <v>17</v>
      </c>
      <c r="S16" s="119">
        <v>11</v>
      </c>
      <c r="T16" s="125">
        <v>18.5</v>
      </c>
      <c r="U16" s="119">
        <v>9</v>
      </c>
      <c r="V16" s="125">
        <v>18.5</v>
      </c>
      <c r="W16" s="119">
        <v>5.0999999999999996</v>
      </c>
      <c r="X16" s="125">
        <v>20</v>
      </c>
      <c r="Y16" s="119">
        <v>8.6999999999999993</v>
      </c>
      <c r="Z16" s="125">
        <v>19</v>
      </c>
      <c r="AA16" s="119">
        <v>7.3</v>
      </c>
      <c r="AB16" s="125">
        <v>16.5</v>
      </c>
      <c r="AC16" s="119">
        <v>5.2</v>
      </c>
      <c r="AD16" s="125">
        <v>20</v>
      </c>
      <c r="AE16" s="125">
        <v>7.7</v>
      </c>
      <c r="AF16" s="125">
        <v>23</v>
      </c>
      <c r="AG16" s="125">
        <v>5.5</v>
      </c>
      <c r="AH16" s="125">
        <v>24</v>
      </c>
      <c r="AI16" s="125">
        <v>5.4</v>
      </c>
      <c r="AJ16" s="125">
        <v>23</v>
      </c>
      <c r="AK16" s="119">
        <v>3.35</v>
      </c>
      <c r="AL16" s="125">
        <v>18.5</v>
      </c>
      <c r="AM16" s="125">
        <v>5.8</v>
      </c>
      <c r="AN16" s="125">
        <v>16</v>
      </c>
      <c r="AO16" s="125">
        <v>8.9</v>
      </c>
      <c r="AP16" s="125">
        <v>23</v>
      </c>
      <c r="AQ16" s="125">
        <v>6</v>
      </c>
      <c r="AR16" s="125">
        <v>11.5</v>
      </c>
      <c r="AS16" s="125">
        <v>7.3</v>
      </c>
      <c r="AT16" s="125">
        <v>21.5</v>
      </c>
      <c r="AU16" s="125">
        <v>12.2</v>
      </c>
      <c r="AV16" s="125">
        <v>19</v>
      </c>
      <c r="AW16" s="125">
        <v>7.2</v>
      </c>
      <c r="AX16" s="125">
        <v>10</v>
      </c>
      <c r="AY16" s="125">
        <v>11.2</v>
      </c>
      <c r="AZ16" s="125">
        <v>23</v>
      </c>
      <c r="BA16" s="125">
        <v>5.2</v>
      </c>
      <c r="BB16" s="125">
        <v>21</v>
      </c>
      <c r="BC16" s="125">
        <v>5.7</v>
      </c>
      <c r="BD16" s="125">
        <v>11</v>
      </c>
      <c r="BE16" s="125">
        <v>10.199999999999999</v>
      </c>
      <c r="BF16" s="125">
        <v>20</v>
      </c>
      <c r="BG16" s="125">
        <v>10.8</v>
      </c>
      <c r="BH16" s="125">
        <v>24</v>
      </c>
      <c r="BI16" s="125">
        <v>9.6999999999999993</v>
      </c>
      <c r="BJ16" s="125">
        <v>28.1</v>
      </c>
      <c r="BK16" s="125">
        <v>6.4</v>
      </c>
      <c r="BL16" s="125">
        <v>23.5</v>
      </c>
      <c r="BM16" s="125">
        <v>8.9</v>
      </c>
      <c r="BN16" s="125">
        <v>19.8</v>
      </c>
      <c r="BO16" s="119">
        <v>3.98</v>
      </c>
      <c r="BP16" s="125">
        <v>13.5</v>
      </c>
      <c r="BQ16" s="125">
        <v>12</v>
      </c>
      <c r="BR16" s="125">
        <v>21</v>
      </c>
      <c r="BS16" s="125">
        <v>11.4</v>
      </c>
      <c r="BT16" s="125">
        <v>22</v>
      </c>
      <c r="BU16" s="119">
        <v>2.5</v>
      </c>
      <c r="BV16" s="125">
        <v>24.5</v>
      </c>
      <c r="BW16" s="119">
        <v>4.0999999999999996</v>
      </c>
      <c r="BX16" s="125">
        <v>13.5</v>
      </c>
      <c r="BY16" s="125">
        <v>9.6999999999999993</v>
      </c>
      <c r="BZ16" s="125">
        <v>20</v>
      </c>
      <c r="CA16" s="125">
        <v>8.5</v>
      </c>
      <c r="CB16" s="125">
        <v>24.5</v>
      </c>
      <c r="CC16" s="125">
        <v>9.1999999999999993</v>
      </c>
      <c r="CD16" s="126">
        <v>17</v>
      </c>
      <c r="CE16" s="126">
        <v>6.5</v>
      </c>
      <c r="CF16" s="126">
        <v>10</v>
      </c>
      <c r="CG16" s="126">
        <v>10</v>
      </c>
      <c r="CH16" s="126">
        <v>17</v>
      </c>
      <c r="CI16" s="126">
        <v>8.3000000000000007</v>
      </c>
      <c r="CJ16" s="126">
        <v>23</v>
      </c>
      <c r="CK16" s="126">
        <v>5.7</v>
      </c>
      <c r="CL16" s="126">
        <v>15</v>
      </c>
      <c r="CM16" s="126">
        <v>8.5</v>
      </c>
      <c r="CN16" s="126">
        <v>11.5</v>
      </c>
      <c r="CO16" s="126">
        <v>5.3</v>
      </c>
      <c r="CP16" s="126">
        <v>16</v>
      </c>
      <c r="CQ16" s="126">
        <v>9.6999999999999993</v>
      </c>
      <c r="CR16" s="126">
        <v>23.5</v>
      </c>
      <c r="CS16" s="126">
        <v>6</v>
      </c>
      <c r="CT16" s="126">
        <v>13</v>
      </c>
      <c r="CU16" s="126">
        <v>7.3</v>
      </c>
      <c r="CV16" s="126">
        <v>11</v>
      </c>
      <c r="CW16" s="126">
        <v>10.199999999999999</v>
      </c>
      <c r="CX16" s="126">
        <v>15.5</v>
      </c>
      <c r="CY16" s="126">
        <v>9.3000000000000007</v>
      </c>
      <c r="CZ16" s="126">
        <v>24</v>
      </c>
      <c r="DA16" s="126">
        <v>6.4</v>
      </c>
      <c r="DB16" s="126">
        <v>15.5</v>
      </c>
      <c r="DC16" s="126">
        <v>7.3</v>
      </c>
      <c r="DD16" s="126">
        <v>9</v>
      </c>
      <c r="DE16" s="126">
        <v>11.6</v>
      </c>
      <c r="DF16" s="126">
        <v>17.2</v>
      </c>
      <c r="DG16" s="126">
        <v>9.6</v>
      </c>
      <c r="DH16" s="126">
        <v>23.2</v>
      </c>
      <c r="DI16" s="126">
        <v>5.3</v>
      </c>
      <c r="DJ16" s="126">
        <v>16</v>
      </c>
      <c r="DK16" s="126">
        <v>9.1999999999999993</v>
      </c>
      <c r="DL16" s="126">
        <v>16</v>
      </c>
      <c r="DM16" s="126">
        <v>9.1999999999999993</v>
      </c>
      <c r="DN16" s="126">
        <v>9.3000000000000007</v>
      </c>
      <c r="DO16" s="126">
        <v>10.3</v>
      </c>
      <c r="DP16" s="126">
        <v>16.8</v>
      </c>
      <c r="DQ16" s="126">
        <v>11.1</v>
      </c>
      <c r="DR16" s="126">
        <v>24.4</v>
      </c>
      <c r="DS16" s="126">
        <v>5.2</v>
      </c>
      <c r="DT16" s="126">
        <v>16</v>
      </c>
      <c r="DU16" s="126">
        <v>5.7</v>
      </c>
      <c r="DV16" s="126">
        <v>11</v>
      </c>
      <c r="DW16" s="126">
        <v>9.8000000000000007</v>
      </c>
      <c r="DX16" s="126">
        <v>17.5</v>
      </c>
      <c r="DY16" s="126">
        <v>9.6</v>
      </c>
      <c r="DZ16" s="126">
        <v>24.8</v>
      </c>
      <c r="EA16" s="127">
        <v>4</v>
      </c>
      <c r="EB16" s="126">
        <v>11.6</v>
      </c>
      <c r="EC16" s="126">
        <v>10.3</v>
      </c>
      <c r="ED16" s="126">
        <v>7.4</v>
      </c>
      <c r="EE16" s="126">
        <v>11.2</v>
      </c>
      <c r="EF16" s="126">
        <v>18.3</v>
      </c>
      <c r="EG16" s="126">
        <v>7.8</v>
      </c>
      <c r="EH16" s="126">
        <v>23.6</v>
      </c>
      <c r="EI16" s="126">
        <v>11.3</v>
      </c>
      <c r="EJ16" s="126">
        <v>15.7</v>
      </c>
      <c r="EK16" s="126">
        <v>7.1</v>
      </c>
      <c r="EL16" s="126">
        <v>7</v>
      </c>
      <c r="EM16" s="126">
        <v>10.199999999999999</v>
      </c>
      <c r="EN16" s="126">
        <v>18</v>
      </c>
      <c r="EO16" s="126">
        <v>8.9</v>
      </c>
      <c r="EP16" s="126">
        <v>24.8</v>
      </c>
      <c r="EQ16" s="126">
        <v>5.7</v>
      </c>
      <c r="ER16" s="126">
        <v>15.6</v>
      </c>
      <c r="ES16" s="126">
        <v>7.6</v>
      </c>
      <c r="ET16" s="126">
        <v>8.9</v>
      </c>
      <c r="EU16" s="126">
        <v>10.7</v>
      </c>
      <c r="EV16" s="18">
        <v>19.2</v>
      </c>
      <c r="EW16" s="18">
        <v>10</v>
      </c>
      <c r="EX16" s="18">
        <v>23.3</v>
      </c>
      <c r="EY16" s="18">
        <v>7.6</v>
      </c>
      <c r="EZ16" s="18">
        <v>16</v>
      </c>
      <c r="FA16" s="18">
        <v>7.3</v>
      </c>
      <c r="FB16" s="18">
        <v>9.4</v>
      </c>
      <c r="FC16" s="18">
        <v>11.8</v>
      </c>
      <c r="FD16" s="18">
        <v>16.3</v>
      </c>
      <c r="FE16" s="18">
        <v>9.6</v>
      </c>
      <c r="FF16" s="18">
        <v>20.2</v>
      </c>
      <c r="FG16" s="18">
        <v>11</v>
      </c>
      <c r="FH16" s="18">
        <v>23.1</v>
      </c>
      <c r="FI16" s="18">
        <v>8.6999999999999993</v>
      </c>
      <c r="FJ16" s="18">
        <v>23</v>
      </c>
      <c r="FK16" s="18">
        <v>7</v>
      </c>
      <c r="FL16" s="18">
        <v>14.7</v>
      </c>
      <c r="FM16" s="18">
        <v>7.1</v>
      </c>
      <c r="FN16" s="18"/>
      <c r="FO16" s="18"/>
      <c r="FP16" s="18"/>
      <c r="FQ16" s="18"/>
      <c r="FR16" s="18"/>
      <c r="FS16" s="18"/>
      <c r="FT16" s="18"/>
      <c r="FU16" s="18"/>
    </row>
    <row r="17" spans="1:177" x14ac:dyDescent="0.3">
      <c r="A17" s="119">
        <v>55</v>
      </c>
      <c r="B17" s="125">
        <v>10</v>
      </c>
      <c r="C17" s="119">
        <v>10.8</v>
      </c>
      <c r="D17" s="125">
        <v>11</v>
      </c>
      <c r="E17" s="119">
        <v>8.1</v>
      </c>
      <c r="F17" s="125">
        <v>16.8</v>
      </c>
      <c r="G17" s="119">
        <v>8.8000000000000007</v>
      </c>
      <c r="H17" s="125">
        <v>20</v>
      </c>
      <c r="I17" s="119">
        <v>5.5</v>
      </c>
      <c r="J17" s="125">
        <v>22</v>
      </c>
      <c r="K17" s="119">
        <v>7</v>
      </c>
      <c r="L17" s="125">
        <v>22.8</v>
      </c>
      <c r="M17" s="119">
        <v>4.5999999999999996</v>
      </c>
      <c r="N17" s="125">
        <v>11.5</v>
      </c>
      <c r="O17" s="119">
        <v>9.8000000000000007</v>
      </c>
      <c r="P17" s="125">
        <v>11</v>
      </c>
      <c r="Q17" s="119">
        <v>10</v>
      </c>
      <c r="R17" s="125">
        <v>16</v>
      </c>
      <c r="S17" s="119">
        <v>7.7</v>
      </c>
      <c r="T17" s="125">
        <v>18</v>
      </c>
      <c r="U17" s="119">
        <v>8.1999999999999993</v>
      </c>
      <c r="V17" s="125">
        <v>18.5</v>
      </c>
      <c r="W17" s="119">
        <v>4.5</v>
      </c>
      <c r="X17" s="125">
        <v>20</v>
      </c>
      <c r="Y17" s="119">
        <v>8.4</v>
      </c>
      <c r="Z17" s="125">
        <v>19</v>
      </c>
      <c r="AA17" s="119">
        <v>7.1</v>
      </c>
      <c r="AB17" s="125">
        <v>16.5</v>
      </c>
      <c r="AC17" s="119">
        <v>5.15</v>
      </c>
      <c r="AD17" s="125">
        <v>20</v>
      </c>
      <c r="AE17" s="125">
        <v>7.3</v>
      </c>
      <c r="AF17" s="125">
        <v>23</v>
      </c>
      <c r="AG17" s="125">
        <v>5.5</v>
      </c>
      <c r="AH17" s="125">
        <v>23.8</v>
      </c>
      <c r="AI17" s="119">
        <v>4.75</v>
      </c>
      <c r="AJ17" s="125">
        <v>23</v>
      </c>
      <c r="AK17" s="119">
        <v>3.35</v>
      </c>
      <c r="AL17" s="125">
        <v>18.5</v>
      </c>
      <c r="AM17" s="125">
        <v>5.8</v>
      </c>
      <c r="AN17" s="125">
        <v>16</v>
      </c>
      <c r="AO17" s="125">
        <v>8.9</v>
      </c>
      <c r="AP17" s="125">
        <v>23</v>
      </c>
      <c r="AQ17" s="125">
        <v>6</v>
      </c>
      <c r="AR17" s="125">
        <v>11.5</v>
      </c>
      <c r="AS17" s="125">
        <v>7.2</v>
      </c>
      <c r="AT17" s="125">
        <v>21</v>
      </c>
      <c r="AU17" s="125">
        <v>11.2</v>
      </c>
      <c r="AV17" s="125">
        <v>19</v>
      </c>
      <c r="AW17" s="125">
        <v>7.2</v>
      </c>
      <c r="AX17" s="125">
        <v>10</v>
      </c>
      <c r="AY17" s="125">
        <v>11.2</v>
      </c>
      <c r="AZ17" s="125">
        <v>23</v>
      </c>
      <c r="BA17" s="119">
        <v>4.9000000000000004</v>
      </c>
      <c r="BB17" s="125">
        <v>21</v>
      </c>
      <c r="BC17" s="125">
        <v>5.6</v>
      </c>
      <c r="BD17" s="125">
        <v>11</v>
      </c>
      <c r="BE17" s="125">
        <v>9.5</v>
      </c>
      <c r="BF17" s="125">
        <v>20</v>
      </c>
      <c r="BG17" s="125">
        <v>10.6</v>
      </c>
      <c r="BH17" s="125">
        <v>24</v>
      </c>
      <c r="BI17" s="125">
        <v>9.5</v>
      </c>
      <c r="BJ17" s="125">
        <v>28</v>
      </c>
      <c r="BK17" s="125">
        <v>6.4</v>
      </c>
      <c r="BL17" s="125">
        <v>23.5</v>
      </c>
      <c r="BM17" s="125">
        <v>8.9</v>
      </c>
      <c r="BN17" s="125">
        <v>19.8</v>
      </c>
      <c r="BO17" s="119">
        <v>3.95</v>
      </c>
      <c r="BP17" s="125">
        <v>13</v>
      </c>
      <c r="BQ17" s="125">
        <v>11.8</v>
      </c>
      <c r="BR17" s="125">
        <v>20.8</v>
      </c>
      <c r="BS17" s="125">
        <v>10.199999999999999</v>
      </c>
      <c r="BT17" s="125">
        <v>22</v>
      </c>
      <c r="BU17" s="119">
        <v>2.1</v>
      </c>
      <c r="BV17" s="125">
        <v>24.5</v>
      </c>
      <c r="BW17" s="119">
        <v>3.9</v>
      </c>
      <c r="BX17" s="125">
        <v>13.5</v>
      </c>
      <c r="BY17" s="125">
        <v>9.6999999999999993</v>
      </c>
      <c r="BZ17" s="125">
        <v>19.5</v>
      </c>
      <c r="CA17" s="125">
        <v>8</v>
      </c>
      <c r="CB17" s="125">
        <v>24.4</v>
      </c>
      <c r="CC17" s="125">
        <v>9.1999999999999993</v>
      </c>
      <c r="CD17" s="126">
        <v>17</v>
      </c>
      <c r="CE17" s="126">
        <v>6.7</v>
      </c>
      <c r="CF17" s="126">
        <v>10</v>
      </c>
      <c r="CG17" s="126">
        <v>10</v>
      </c>
      <c r="CH17" s="126">
        <v>16.5</v>
      </c>
      <c r="CI17" s="126">
        <v>7.9</v>
      </c>
      <c r="CJ17" s="126">
        <v>23</v>
      </c>
      <c r="CK17" s="126">
        <v>5.3</v>
      </c>
      <c r="CL17" s="126">
        <v>15</v>
      </c>
      <c r="CM17" s="126">
        <v>8.5</v>
      </c>
      <c r="CN17" s="126">
        <v>11.5</v>
      </c>
      <c r="CO17" s="126">
        <v>5.0999999999999996</v>
      </c>
      <c r="CP17" s="126">
        <v>16</v>
      </c>
      <c r="CQ17" s="126">
        <v>9.5</v>
      </c>
      <c r="CR17" s="126">
        <v>23.5</v>
      </c>
      <c r="CS17" s="126">
        <v>5.8</v>
      </c>
      <c r="CT17" s="126">
        <v>13</v>
      </c>
      <c r="CU17" s="126">
        <v>7</v>
      </c>
      <c r="CV17" s="126">
        <v>11</v>
      </c>
      <c r="CW17" s="126">
        <v>10.199999999999999</v>
      </c>
      <c r="CX17" s="126">
        <v>15</v>
      </c>
      <c r="CY17" s="126">
        <v>9.1999999999999993</v>
      </c>
      <c r="CZ17" s="126">
        <v>24</v>
      </c>
      <c r="DA17" s="126">
        <v>6</v>
      </c>
      <c r="DB17" s="126">
        <v>15.5</v>
      </c>
      <c r="DC17" s="126">
        <v>7.3</v>
      </c>
      <c r="DD17" s="126">
        <v>9</v>
      </c>
      <c r="DE17" s="126">
        <v>11.2</v>
      </c>
      <c r="DF17" s="126">
        <v>17.2</v>
      </c>
      <c r="DG17" s="126">
        <v>9.5</v>
      </c>
      <c r="DH17" s="126">
        <v>23.2</v>
      </c>
      <c r="DI17" s="127">
        <v>4.88</v>
      </c>
      <c r="DJ17" s="126">
        <v>16</v>
      </c>
      <c r="DK17" s="126">
        <v>9</v>
      </c>
      <c r="DL17" s="126">
        <v>16</v>
      </c>
      <c r="DM17" s="126">
        <v>9</v>
      </c>
      <c r="DN17" s="126">
        <v>9.3000000000000007</v>
      </c>
      <c r="DO17" s="126">
        <v>10.4</v>
      </c>
      <c r="DP17" s="126">
        <v>16.600000000000001</v>
      </c>
      <c r="DQ17" s="126">
        <v>10.4</v>
      </c>
      <c r="DR17" s="126">
        <v>24.2</v>
      </c>
      <c r="DS17" s="127">
        <v>4.9000000000000004</v>
      </c>
      <c r="DT17" s="126">
        <v>16</v>
      </c>
      <c r="DU17" s="127">
        <v>5.6</v>
      </c>
      <c r="DV17" s="126">
        <v>11</v>
      </c>
      <c r="DW17" s="126">
        <v>9.8000000000000007</v>
      </c>
      <c r="DX17" s="126">
        <v>17</v>
      </c>
      <c r="DY17" s="126">
        <v>9.1</v>
      </c>
      <c r="DZ17" s="126">
        <v>24.8</v>
      </c>
      <c r="EA17" s="127">
        <v>3.98</v>
      </c>
      <c r="EB17" s="126">
        <v>11.6</v>
      </c>
      <c r="EC17" s="126">
        <v>10.199999999999999</v>
      </c>
      <c r="ED17" s="126">
        <v>7.4</v>
      </c>
      <c r="EE17" s="126">
        <v>11.2</v>
      </c>
      <c r="EF17" s="126">
        <v>18.3</v>
      </c>
      <c r="EG17" s="126">
        <v>7.7</v>
      </c>
      <c r="EH17" s="126">
        <v>23.6</v>
      </c>
      <c r="EI17" s="126">
        <v>11</v>
      </c>
      <c r="EJ17" s="126">
        <v>15.7</v>
      </c>
      <c r="EK17" s="126">
        <v>7.5</v>
      </c>
      <c r="EL17" s="126">
        <v>7</v>
      </c>
      <c r="EM17" s="126">
        <v>10.199999999999999</v>
      </c>
      <c r="EN17" s="126">
        <v>17.8</v>
      </c>
      <c r="EO17" s="126">
        <v>8.8000000000000007</v>
      </c>
      <c r="EP17" s="126">
        <v>24.8</v>
      </c>
      <c r="EQ17" s="126">
        <v>5.7</v>
      </c>
      <c r="ER17" s="126">
        <v>15.6</v>
      </c>
      <c r="ES17" s="126">
        <v>7.6</v>
      </c>
      <c r="ET17" s="126">
        <v>8.9</v>
      </c>
      <c r="EU17" s="126">
        <v>10.7</v>
      </c>
      <c r="EV17" s="18">
        <v>19.2</v>
      </c>
      <c r="EW17" s="18">
        <v>9.8000000000000007</v>
      </c>
      <c r="EX17" s="18">
        <v>23.2</v>
      </c>
      <c r="EY17" s="18">
        <v>6.8</v>
      </c>
      <c r="EZ17" s="18">
        <v>16</v>
      </c>
      <c r="FA17" s="18">
        <v>7.3</v>
      </c>
      <c r="FB17" s="18">
        <v>9.4</v>
      </c>
      <c r="FC17" s="18">
        <v>11.4</v>
      </c>
      <c r="FD17" s="18">
        <v>16.2</v>
      </c>
      <c r="FE17" s="18">
        <v>9.5</v>
      </c>
      <c r="FF17" s="18">
        <v>19.600000000000001</v>
      </c>
      <c r="FG17" s="18">
        <v>10.7</v>
      </c>
      <c r="FH17" s="18">
        <v>22</v>
      </c>
      <c r="FI17" s="18">
        <v>7.3</v>
      </c>
      <c r="FJ17" s="18">
        <v>22.9</v>
      </c>
      <c r="FK17" s="18">
        <v>6.3</v>
      </c>
      <c r="FL17" s="18">
        <v>14.7</v>
      </c>
      <c r="FM17" s="18">
        <v>7</v>
      </c>
      <c r="FN17" s="18"/>
      <c r="FO17" s="18"/>
      <c r="FP17" s="18"/>
      <c r="FQ17" s="18"/>
      <c r="FR17" s="18"/>
      <c r="FS17" s="18"/>
      <c r="FT17" s="18"/>
      <c r="FU17" s="18"/>
    </row>
    <row r="18" spans="1:177" x14ac:dyDescent="0.3">
      <c r="A18" s="119">
        <v>54</v>
      </c>
      <c r="B18" s="125">
        <v>9.9</v>
      </c>
      <c r="C18" s="119">
        <v>10.8</v>
      </c>
      <c r="D18" s="125">
        <v>10.5</v>
      </c>
      <c r="E18" s="119">
        <v>8.1</v>
      </c>
      <c r="F18" s="125">
        <v>15.9</v>
      </c>
      <c r="G18" s="119">
        <v>8</v>
      </c>
      <c r="H18" s="125">
        <v>19.5</v>
      </c>
      <c r="I18" s="119">
        <v>4.8</v>
      </c>
      <c r="J18" s="125">
        <v>22</v>
      </c>
      <c r="K18" s="119">
        <v>6.9</v>
      </c>
      <c r="L18" s="125">
        <v>22</v>
      </c>
      <c r="M18" s="119">
        <v>0.8</v>
      </c>
      <c r="N18" s="125">
        <v>11.5</v>
      </c>
      <c r="O18" s="119">
        <v>9.8000000000000007</v>
      </c>
      <c r="P18" s="125">
        <v>11</v>
      </c>
      <c r="Q18" s="119">
        <v>9.5</v>
      </c>
      <c r="R18" s="125">
        <v>15.5</v>
      </c>
      <c r="S18" s="119">
        <v>6.5</v>
      </c>
      <c r="T18" s="125">
        <v>17.5</v>
      </c>
      <c r="U18" s="119">
        <v>7.6</v>
      </c>
      <c r="V18" s="125">
        <v>18.5</v>
      </c>
      <c r="W18" s="119">
        <v>3.9</v>
      </c>
      <c r="X18" s="125">
        <v>19.5</v>
      </c>
      <c r="Y18" s="119">
        <v>6</v>
      </c>
      <c r="Z18" s="125">
        <v>19</v>
      </c>
      <c r="AA18" s="119">
        <v>6.8</v>
      </c>
      <c r="AB18" s="125">
        <v>16.5</v>
      </c>
      <c r="AC18" s="119">
        <v>5.15</v>
      </c>
      <c r="AD18" s="125">
        <v>20</v>
      </c>
      <c r="AE18" s="125">
        <v>7.1</v>
      </c>
      <c r="AF18" s="125">
        <v>22.5</v>
      </c>
      <c r="AG18" s="125">
        <v>5.4</v>
      </c>
      <c r="AH18" s="125">
        <v>23.8</v>
      </c>
      <c r="AI18" s="119">
        <v>4.2</v>
      </c>
      <c r="AJ18" s="125">
        <v>23</v>
      </c>
      <c r="AK18" s="119">
        <v>3.35</v>
      </c>
      <c r="AL18" s="125">
        <v>18.5</v>
      </c>
      <c r="AM18" s="125">
        <v>5.8</v>
      </c>
      <c r="AN18" s="125">
        <v>16</v>
      </c>
      <c r="AO18" s="125">
        <v>8.8000000000000007</v>
      </c>
      <c r="AP18" s="125">
        <v>23</v>
      </c>
      <c r="AQ18" s="125">
        <v>6</v>
      </c>
      <c r="AR18" s="125">
        <v>11.5</v>
      </c>
      <c r="AS18" s="125">
        <v>7.2</v>
      </c>
      <c r="AT18" s="125">
        <v>20.5</v>
      </c>
      <c r="AU18" s="125">
        <v>9.4</v>
      </c>
      <c r="AV18" s="125">
        <v>19</v>
      </c>
      <c r="AW18" s="125">
        <v>7.2</v>
      </c>
      <c r="AX18" s="125">
        <v>10</v>
      </c>
      <c r="AY18" s="125">
        <v>11.2</v>
      </c>
      <c r="AZ18" s="125">
        <v>23</v>
      </c>
      <c r="BA18" s="119">
        <v>4.5999999999999996</v>
      </c>
      <c r="BB18" s="125">
        <v>21</v>
      </c>
      <c r="BC18" s="125">
        <v>5.6</v>
      </c>
      <c r="BD18" s="125">
        <v>11</v>
      </c>
      <c r="BE18" s="125">
        <v>9.4</v>
      </c>
      <c r="BF18" s="125">
        <v>20</v>
      </c>
      <c r="BG18" s="125">
        <v>10.199999999999999</v>
      </c>
      <c r="BH18" s="125">
        <v>24</v>
      </c>
      <c r="BI18" s="125">
        <v>9.4</v>
      </c>
      <c r="BJ18" s="125">
        <v>28</v>
      </c>
      <c r="BK18" s="125">
        <v>6.3</v>
      </c>
      <c r="BL18" s="125">
        <v>23.5</v>
      </c>
      <c r="BM18" s="125">
        <v>8.9</v>
      </c>
      <c r="BN18" s="125">
        <v>19.8</v>
      </c>
      <c r="BO18" s="119">
        <v>3.98</v>
      </c>
      <c r="BP18" s="125">
        <v>13</v>
      </c>
      <c r="BQ18" s="125">
        <v>11.6</v>
      </c>
      <c r="BR18" s="125">
        <v>20.8</v>
      </c>
      <c r="BS18" s="125">
        <v>9.1999999999999993</v>
      </c>
      <c r="BT18" s="125">
        <v>22</v>
      </c>
      <c r="BU18" s="119">
        <v>1.3</v>
      </c>
      <c r="BV18" s="125">
        <v>24.5</v>
      </c>
      <c r="BW18" s="119">
        <v>3.75</v>
      </c>
      <c r="BX18" s="125">
        <v>13.5</v>
      </c>
      <c r="BY18" s="125">
        <v>9.6999999999999993</v>
      </c>
      <c r="BZ18" s="125">
        <v>19.5</v>
      </c>
      <c r="CA18" s="125">
        <v>8</v>
      </c>
      <c r="CB18" s="125">
        <v>24.2</v>
      </c>
      <c r="CC18" s="125">
        <v>8.5</v>
      </c>
      <c r="CD18" s="126">
        <v>17</v>
      </c>
      <c r="CE18" s="126">
        <v>6.7</v>
      </c>
      <c r="CF18" s="126">
        <v>10</v>
      </c>
      <c r="CG18" s="126">
        <v>10</v>
      </c>
      <c r="CH18" s="126">
        <v>16</v>
      </c>
      <c r="CI18" s="126">
        <v>8</v>
      </c>
      <c r="CJ18" s="126">
        <v>23</v>
      </c>
      <c r="CK18" s="127">
        <v>4.25</v>
      </c>
      <c r="CL18" s="126">
        <v>15</v>
      </c>
      <c r="CM18" s="126">
        <v>8.5</v>
      </c>
      <c r="CN18" s="126">
        <v>11.5</v>
      </c>
      <c r="CO18" s="127">
        <v>5</v>
      </c>
      <c r="CP18" s="126">
        <v>16</v>
      </c>
      <c r="CQ18" s="126">
        <v>9.1999999999999993</v>
      </c>
      <c r="CR18" s="126">
        <v>23.5</v>
      </c>
      <c r="CS18" s="126">
        <v>5.2</v>
      </c>
      <c r="CT18" s="126">
        <v>12.5</v>
      </c>
      <c r="CU18" s="126">
        <v>7.7</v>
      </c>
      <c r="CV18" s="126">
        <v>11</v>
      </c>
      <c r="CW18" s="126">
        <v>10.199999999999999</v>
      </c>
      <c r="CX18" s="126">
        <v>15</v>
      </c>
      <c r="CY18" s="126">
        <v>9.1999999999999993</v>
      </c>
      <c r="CZ18" s="126">
        <v>23.5</v>
      </c>
      <c r="DA18" s="126">
        <v>5.5</v>
      </c>
      <c r="DB18" s="126">
        <v>15.5</v>
      </c>
      <c r="DC18" s="126">
        <v>7.3</v>
      </c>
      <c r="DD18" s="126">
        <v>9</v>
      </c>
      <c r="DE18" s="126">
        <v>11</v>
      </c>
      <c r="DF18" s="126">
        <v>16.899999999999999</v>
      </c>
      <c r="DG18" s="126">
        <v>9.4</v>
      </c>
      <c r="DH18" s="126">
        <v>23.2</v>
      </c>
      <c r="DI18" s="127">
        <v>4.9000000000000004</v>
      </c>
      <c r="DJ18" s="126">
        <v>16</v>
      </c>
      <c r="DK18" s="126">
        <v>8.8000000000000007</v>
      </c>
      <c r="DL18" s="126">
        <v>16</v>
      </c>
      <c r="DM18" s="126">
        <v>8.8000000000000007</v>
      </c>
      <c r="DN18" s="126">
        <v>9.1999999999999993</v>
      </c>
      <c r="DO18" s="126">
        <v>10.4</v>
      </c>
      <c r="DP18" s="126">
        <v>16.2</v>
      </c>
      <c r="DQ18" s="126">
        <v>9</v>
      </c>
      <c r="DR18" s="126">
        <v>24</v>
      </c>
      <c r="DS18" s="127">
        <v>4.67</v>
      </c>
      <c r="DT18" s="126">
        <v>16</v>
      </c>
      <c r="DU18" s="127">
        <v>5.6</v>
      </c>
      <c r="DV18" s="126">
        <v>11</v>
      </c>
      <c r="DW18" s="126">
        <v>9.8000000000000007</v>
      </c>
      <c r="DX18" s="126">
        <v>16</v>
      </c>
      <c r="DY18" s="126">
        <v>8.6999999999999993</v>
      </c>
      <c r="DZ18" s="126">
        <v>24.8</v>
      </c>
      <c r="EA18" s="127">
        <v>2.2999999999999998</v>
      </c>
      <c r="EB18" s="126">
        <v>11.6</v>
      </c>
      <c r="EC18" s="126">
        <v>10.199999999999999</v>
      </c>
      <c r="ED18" s="126">
        <v>7.4</v>
      </c>
      <c r="EE18" s="126">
        <v>11.2</v>
      </c>
      <c r="EF18" s="126">
        <v>18.2</v>
      </c>
      <c r="EG18" s="126">
        <v>7.7</v>
      </c>
      <c r="EH18" s="126">
        <v>23.5</v>
      </c>
      <c r="EI18" s="126">
        <v>10.7</v>
      </c>
      <c r="EJ18" s="126">
        <v>15.6</v>
      </c>
      <c r="EK18" s="126">
        <v>7.8</v>
      </c>
      <c r="EL18" s="126">
        <v>7</v>
      </c>
      <c r="EM18" s="126">
        <v>10.199999999999999</v>
      </c>
      <c r="EN18" s="126">
        <v>17.3</v>
      </c>
      <c r="EO18" s="126">
        <v>8.6999999999999993</v>
      </c>
      <c r="EP18" s="126">
        <v>24.8</v>
      </c>
      <c r="EQ18" s="126">
        <v>5.7</v>
      </c>
      <c r="ER18" s="126">
        <v>15.6</v>
      </c>
      <c r="ES18" s="126">
        <v>7.6</v>
      </c>
      <c r="ET18" s="126">
        <v>8.9</v>
      </c>
      <c r="EU18" s="126">
        <v>10.6</v>
      </c>
      <c r="EV18" s="18">
        <v>18.399999999999999</v>
      </c>
      <c r="EW18" s="18">
        <v>9.3000000000000007</v>
      </c>
      <c r="EX18" s="18">
        <v>23</v>
      </c>
      <c r="EY18" s="18">
        <v>6.7</v>
      </c>
      <c r="EZ18" s="18">
        <v>16</v>
      </c>
      <c r="FA18" s="18">
        <v>7.3</v>
      </c>
      <c r="FB18" s="18">
        <v>9.4</v>
      </c>
      <c r="FC18" s="18">
        <v>11.6</v>
      </c>
      <c r="FD18" s="18">
        <v>16.100000000000001</v>
      </c>
      <c r="FE18" s="18">
        <v>9.4</v>
      </c>
      <c r="FF18" s="18">
        <v>18.899999999999999</v>
      </c>
      <c r="FG18" s="18">
        <v>9.8000000000000007</v>
      </c>
      <c r="FH18" s="18">
        <v>21.7</v>
      </c>
      <c r="FI18" s="18">
        <v>7.1</v>
      </c>
      <c r="FJ18" s="18">
        <v>22.7</v>
      </c>
      <c r="FK18" s="18">
        <v>5.8</v>
      </c>
      <c r="FL18" s="18">
        <v>14.7</v>
      </c>
      <c r="FM18" s="18">
        <v>7</v>
      </c>
      <c r="FN18" s="18"/>
      <c r="FO18" s="18"/>
      <c r="FP18" s="18"/>
      <c r="FQ18" s="18"/>
      <c r="FR18" s="18"/>
      <c r="FS18" s="18"/>
      <c r="FT18" s="18"/>
      <c r="FU18" s="18"/>
    </row>
    <row r="19" spans="1:177" x14ac:dyDescent="0.3">
      <c r="A19" s="119">
        <v>53</v>
      </c>
      <c r="B19" s="125">
        <v>9.8000000000000007</v>
      </c>
      <c r="C19" s="119">
        <v>10.7</v>
      </c>
      <c r="D19" s="125">
        <v>10.5</v>
      </c>
      <c r="E19" s="119">
        <v>8.1</v>
      </c>
      <c r="F19" s="125">
        <v>15</v>
      </c>
      <c r="G19" s="119">
        <v>7.2</v>
      </c>
      <c r="H19" s="125">
        <v>19</v>
      </c>
      <c r="I19" s="119">
        <v>4.55</v>
      </c>
      <c r="J19" s="125">
        <v>22</v>
      </c>
      <c r="K19" s="119">
        <v>6.9</v>
      </c>
      <c r="L19" s="125">
        <v>20.5</v>
      </c>
      <c r="M19" s="119">
        <v>0.7</v>
      </c>
      <c r="N19" s="125">
        <v>11.5</v>
      </c>
      <c r="O19" s="119">
        <v>9.8000000000000007</v>
      </c>
      <c r="P19" s="125">
        <v>10.8</v>
      </c>
      <c r="Q19" s="119">
        <v>9</v>
      </c>
      <c r="R19" s="125">
        <v>15.5</v>
      </c>
      <c r="S19" s="119">
        <v>6.3</v>
      </c>
      <c r="T19" s="125">
        <v>17</v>
      </c>
      <c r="U19" s="119">
        <v>7.4</v>
      </c>
      <c r="V19" s="125">
        <v>18</v>
      </c>
      <c r="W19" s="119">
        <v>3.4</v>
      </c>
      <c r="X19" s="125">
        <v>18.5</v>
      </c>
      <c r="Y19" s="119">
        <v>1.75</v>
      </c>
      <c r="Z19" s="125">
        <v>19</v>
      </c>
      <c r="AA19" s="119">
        <v>6.6</v>
      </c>
      <c r="AB19" s="125">
        <v>16.5</v>
      </c>
      <c r="AC19" s="119">
        <v>5.15</v>
      </c>
      <c r="AD19" s="125">
        <v>19</v>
      </c>
      <c r="AE19" s="125">
        <v>6.3</v>
      </c>
      <c r="AF19" s="125">
        <v>22.5</v>
      </c>
      <c r="AG19" s="125">
        <v>5.3</v>
      </c>
      <c r="AH19" s="125">
        <v>23.8</v>
      </c>
      <c r="AI19" s="119">
        <v>3.8</v>
      </c>
      <c r="AJ19" s="125">
        <v>23</v>
      </c>
      <c r="AK19" s="119">
        <v>3.35</v>
      </c>
      <c r="AL19" s="125">
        <v>18.5</v>
      </c>
      <c r="AM19" s="125">
        <v>5.8</v>
      </c>
      <c r="AN19" s="125">
        <v>16</v>
      </c>
      <c r="AO19" s="125">
        <v>8.8000000000000007</v>
      </c>
      <c r="AP19" s="125">
        <v>23</v>
      </c>
      <c r="AQ19" s="125">
        <v>6</v>
      </c>
      <c r="AR19" s="125">
        <v>11.5</v>
      </c>
      <c r="AS19" s="125">
        <v>7.2</v>
      </c>
      <c r="AT19" s="125">
        <v>20</v>
      </c>
      <c r="AU19" s="125">
        <v>8.3000000000000007</v>
      </c>
      <c r="AV19" s="125">
        <v>19</v>
      </c>
      <c r="AW19" s="125">
        <v>7.2</v>
      </c>
      <c r="AX19" s="125">
        <v>10</v>
      </c>
      <c r="AY19" s="125">
        <v>11</v>
      </c>
      <c r="AZ19" s="125">
        <v>23</v>
      </c>
      <c r="BA19" s="119">
        <v>4.3499999999999996</v>
      </c>
      <c r="BB19" s="125">
        <v>21</v>
      </c>
      <c r="BC19" s="125">
        <v>5.6</v>
      </c>
      <c r="BD19" s="125">
        <v>11</v>
      </c>
      <c r="BE19" s="125">
        <v>9.4</v>
      </c>
      <c r="BF19" s="125">
        <v>19.5</v>
      </c>
      <c r="BG19" s="125">
        <v>9.8000000000000007</v>
      </c>
      <c r="BH19" s="125">
        <v>24</v>
      </c>
      <c r="BI19" s="125">
        <v>9</v>
      </c>
      <c r="BJ19" s="125">
        <v>28</v>
      </c>
      <c r="BK19" s="125">
        <v>6.2</v>
      </c>
      <c r="BL19" s="125">
        <v>23.5</v>
      </c>
      <c r="BM19" s="125">
        <v>8.8000000000000007</v>
      </c>
      <c r="BN19" s="125">
        <v>19.8</v>
      </c>
      <c r="BO19" s="119">
        <v>3.95</v>
      </c>
      <c r="BP19" s="125">
        <v>12.5</v>
      </c>
      <c r="BQ19" s="125">
        <v>11.2</v>
      </c>
      <c r="BR19" s="125">
        <v>20.5</v>
      </c>
      <c r="BS19" s="125">
        <v>8.1999999999999993</v>
      </c>
      <c r="BT19" s="125">
        <v>22</v>
      </c>
      <c r="BU19" s="119">
        <v>1</v>
      </c>
      <c r="BV19" s="125">
        <v>24.5</v>
      </c>
      <c r="BW19" s="119">
        <v>3.4</v>
      </c>
      <c r="BX19" s="125">
        <v>13.5</v>
      </c>
      <c r="BY19" s="125">
        <v>9.6999999999999993</v>
      </c>
      <c r="BZ19" s="125">
        <v>19.2</v>
      </c>
      <c r="CA19" s="125">
        <v>7.7</v>
      </c>
      <c r="CB19" s="125">
        <v>23</v>
      </c>
      <c r="CC19" s="119">
        <v>4.75</v>
      </c>
      <c r="CD19" s="126">
        <v>17</v>
      </c>
      <c r="CE19" s="126">
        <v>6.8</v>
      </c>
      <c r="CF19" s="126">
        <v>10</v>
      </c>
      <c r="CG19" s="126">
        <v>10</v>
      </c>
      <c r="CH19" s="126">
        <v>16</v>
      </c>
      <c r="CI19" s="126">
        <v>8</v>
      </c>
      <c r="CJ19" s="126">
        <v>23</v>
      </c>
      <c r="CK19" s="127">
        <v>4.25</v>
      </c>
      <c r="CL19" s="126">
        <v>15</v>
      </c>
      <c r="CM19" s="126">
        <v>8.5</v>
      </c>
      <c r="CN19" s="126">
        <v>11.5</v>
      </c>
      <c r="CO19" s="127">
        <v>4.5</v>
      </c>
      <c r="CP19" s="126">
        <v>16</v>
      </c>
      <c r="CQ19" s="126">
        <v>9.1999999999999993</v>
      </c>
      <c r="CR19" s="126">
        <v>23</v>
      </c>
      <c r="CS19" s="126">
        <v>5.2</v>
      </c>
      <c r="CT19" s="126">
        <v>12</v>
      </c>
      <c r="CU19" s="126">
        <v>8.1</v>
      </c>
      <c r="CV19" s="126">
        <v>11</v>
      </c>
      <c r="CW19" s="126">
        <v>10.199999999999999</v>
      </c>
      <c r="CX19" s="126">
        <v>15</v>
      </c>
      <c r="CY19" s="126">
        <v>9.1</v>
      </c>
      <c r="CZ19" s="126">
        <v>23</v>
      </c>
      <c r="DA19" s="126">
        <v>5.2</v>
      </c>
      <c r="DB19" s="126">
        <v>15.5</v>
      </c>
      <c r="DC19" s="126">
        <v>7.3</v>
      </c>
      <c r="DD19" s="126">
        <v>9</v>
      </c>
      <c r="DE19" s="126">
        <v>10.8</v>
      </c>
      <c r="DF19" s="126">
        <v>16.5</v>
      </c>
      <c r="DG19" s="126">
        <v>8.9</v>
      </c>
      <c r="DH19" s="126">
        <v>23.1</v>
      </c>
      <c r="DI19" s="127">
        <v>4.7</v>
      </c>
      <c r="DJ19" s="126">
        <v>16</v>
      </c>
      <c r="DK19" s="126">
        <v>8.5</v>
      </c>
      <c r="DL19" s="126">
        <v>16</v>
      </c>
      <c r="DM19" s="126">
        <v>8.5</v>
      </c>
      <c r="DN19" s="126">
        <v>9.1999999999999993</v>
      </c>
      <c r="DO19" s="126">
        <v>10.4</v>
      </c>
      <c r="DP19" s="126">
        <v>16</v>
      </c>
      <c r="DQ19" s="126">
        <v>8.6999999999999993</v>
      </c>
      <c r="DR19" s="126">
        <v>23.8</v>
      </c>
      <c r="DS19" s="127">
        <v>4.63</v>
      </c>
      <c r="DT19" s="126">
        <v>16</v>
      </c>
      <c r="DU19" s="127">
        <v>5.5</v>
      </c>
      <c r="DV19" s="126">
        <v>11</v>
      </c>
      <c r="DW19" s="126">
        <v>9.8000000000000007</v>
      </c>
      <c r="DX19" s="126">
        <v>16</v>
      </c>
      <c r="DY19" s="126">
        <v>8.5</v>
      </c>
      <c r="DZ19" s="126">
        <v>24.8</v>
      </c>
      <c r="EA19" s="127">
        <v>2.2000000000000002</v>
      </c>
      <c r="EB19" s="126">
        <v>11.5</v>
      </c>
      <c r="EC19" s="126">
        <v>10.199999999999999</v>
      </c>
      <c r="ED19" s="126">
        <v>7.4</v>
      </c>
      <c r="EE19" s="126">
        <v>11.2</v>
      </c>
      <c r="EF19" s="126">
        <v>18.2</v>
      </c>
      <c r="EG19" s="126">
        <v>7.6</v>
      </c>
      <c r="EH19" s="126">
        <v>23.5</v>
      </c>
      <c r="EI19" s="126">
        <v>10.1</v>
      </c>
      <c r="EJ19" s="126">
        <v>15.6</v>
      </c>
      <c r="EK19" s="126">
        <v>7.9</v>
      </c>
      <c r="EL19" s="126">
        <v>7.2</v>
      </c>
      <c r="EM19" s="126">
        <v>10.199999999999999</v>
      </c>
      <c r="EN19" s="126">
        <v>17.2</v>
      </c>
      <c r="EO19" s="126">
        <v>8.6</v>
      </c>
      <c r="EP19" s="126">
        <v>24.7</v>
      </c>
      <c r="EQ19" s="126">
        <v>5.6</v>
      </c>
      <c r="ER19" s="126">
        <v>15.6</v>
      </c>
      <c r="ES19" s="126">
        <v>7.6</v>
      </c>
      <c r="ET19" s="126">
        <v>8.9</v>
      </c>
      <c r="EU19" s="126">
        <v>10.6</v>
      </c>
      <c r="EV19" s="18">
        <v>18.3</v>
      </c>
      <c r="EW19" s="18">
        <v>8.9</v>
      </c>
      <c r="EX19" s="18">
        <v>23</v>
      </c>
      <c r="EY19" s="18">
        <v>6.1</v>
      </c>
      <c r="EZ19" s="18">
        <v>16</v>
      </c>
      <c r="FA19" s="18">
        <v>7.4</v>
      </c>
      <c r="FB19" s="18">
        <v>9.4</v>
      </c>
      <c r="FC19" s="18">
        <v>11.6</v>
      </c>
      <c r="FD19" s="18">
        <v>16.100000000000001</v>
      </c>
      <c r="FE19" s="18">
        <v>9.3000000000000007</v>
      </c>
      <c r="FF19" s="18">
        <v>18.600000000000001</v>
      </c>
      <c r="FG19" s="18">
        <v>9.4</v>
      </c>
      <c r="FH19" s="18">
        <v>21.5</v>
      </c>
      <c r="FI19" s="18">
        <v>6.8</v>
      </c>
      <c r="FJ19" s="18">
        <v>22.7</v>
      </c>
      <c r="FK19" s="18">
        <v>5.7</v>
      </c>
      <c r="FL19" s="18">
        <v>14.7</v>
      </c>
      <c r="FM19" s="18">
        <v>7</v>
      </c>
      <c r="FN19" s="18"/>
      <c r="FO19" s="18"/>
      <c r="FP19" s="18"/>
      <c r="FQ19" s="18"/>
      <c r="FR19" s="18"/>
      <c r="FS19" s="18"/>
      <c r="FT19" s="18"/>
      <c r="FU19" s="18"/>
    </row>
    <row r="20" spans="1:177" x14ac:dyDescent="0.3">
      <c r="A20" s="119">
        <v>52</v>
      </c>
      <c r="B20" s="125">
        <v>9.8000000000000007</v>
      </c>
      <c r="C20" s="119">
        <v>10.7</v>
      </c>
      <c r="D20" s="125">
        <v>10.5</v>
      </c>
      <c r="E20" s="119">
        <v>8</v>
      </c>
      <c r="F20" s="125">
        <v>14.6</v>
      </c>
      <c r="G20" s="119">
        <v>7</v>
      </c>
      <c r="H20" s="125">
        <v>19</v>
      </c>
      <c r="I20" s="119">
        <v>4.4000000000000004</v>
      </c>
      <c r="J20" s="125">
        <v>22</v>
      </c>
      <c r="K20" s="119">
        <v>6.2</v>
      </c>
      <c r="L20" s="125">
        <v>20.5</v>
      </c>
      <c r="M20" s="119">
        <v>0.65</v>
      </c>
      <c r="N20" s="125">
        <v>11.5</v>
      </c>
      <c r="O20" s="119">
        <v>9.8000000000000007</v>
      </c>
      <c r="P20" s="125">
        <v>10.7</v>
      </c>
      <c r="Q20" s="119">
        <v>8.6999999999999993</v>
      </c>
      <c r="R20" s="125">
        <v>15</v>
      </c>
      <c r="S20" s="119">
        <v>6.1</v>
      </c>
      <c r="T20" s="125">
        <v>17</v>
      </c>
      <c r="U20" s="119">
        <v>7</v>
      </c>
      <c r="V20" s="125">
        <v>18</v>
      </c>
      <c r="W20" s="119">
        <v>3.2</v>
      </c>
      <c r="X20" s="125">
        <v>18.5</v>
      </c>
      <c r="Y20" s="119">
        <v>1.5</v>
      </c>
      <c r="Z20" s="125">
        <v>19</v>
      </c>
      <c r="AA20" s="119">
        <v>6.5</v>
      </c>
      <c r="AB20" s="125">
        <v>16.5</v>
      </c>
      <c r="AC20" s="119">
        <v>5.0999999999999996</v>
      </c>
      <c r="AD20" s="125">
        <v>19</v>
      </c>
      <c r="AE20" s="125">
        <v>6</v>
      </c>
      <c r="AF20" s="125">
        <v>22.5</v>
      </c>
      <c r="AG20" s="125">
        <v>5.2</v>
      </c>
      <c r="AH20" s="125">
        <v>23.5</v>
      </c>
      <c r="AI20" s="119">
        <v>3.65</v>
      </c>
      <c r="AJ20" s="125">
        <v>23</v>
      </c>
      <c r="AK20" s="119">
        <v>3.35</v>
      </c>
      <c r="AL20" s="125">
        <v>18.5</v>
      </c>
      <c r="AM20" s="125">
        <v>5.8</v>
      </c>
      <c r="AN20" s="125">
        <v>16</v>
      </c>
      <c r="AO20" s="125">
        <v>8.6999999999999993</v>
      </c>
      <c r="AP20" s="125">
        <v>23</v>
      </c>
      <c r="AQ20" s="125">
        <v>6</v>
      </c>
      <c r="AR20" s="125">
        <v>11.5</v>
      </c>
      <c r="AS20" s="125">
        <v>7.2</v>
      </c>
      <c r="AT20" s="125">
        <v>20</v>
      </c>
      <c r="AU20" s="125">
        <v>7.6</v>
      </c>
      <c r="AV20" s="125">
        <v>19</v>
      </c>
      <c r="AW20" s="125">
        <v>7.2</v>
      </c>
      <c r="AX20" s="125">
        <v>10</v>
      </c>
      <c r="AY20" s="125">
        <v>11</v>
      </c>
      <c r="AZ20" s="125">
        <v>23</v>
      </c>
      <c r="BA20" s="119">
        <v>4.25</v>
      </c>
      <c r="BB20" s="125">
        <v>21</v>
      </c>
      <c r="BC20" s="125">
        <v>5.6</v>
      </c>
      <c r="BD20" s="125">
        <v>11</v>
      </c>
      <c r="BE20" s="125">
        <v>9.4</v>
      </c>
      <c r="BF20" s="125">
        <v>19.5</v>
      </c>
      <c r="BG20" s="125">
        <v>9.4</v>
      </c>
      <c r="BH20" s="125">
        <v>24</v>
      </c>
      <c r="BI20" s="125">
        <v>9</v>
      </c>
      <c r="BJ20" s="125">
        <v>28</v>
      </c>
      <c r="BK20" s="125">
        <v>6.2</v>
      </c>
      <c r="BL20" s="125">
        <v>23.5</v>
      </c>
      <c r="BM20" s="125">
        <v>8.8000000000000007</v>
      </c>
      <c r="BN20" s="125">
        <v>19.8</v>
      </c>
      <c r="BO20" s="119">
        <v>3.98</v>
      </c>
      <c r="BP20" s="125">
        <v>12.5</v>
      </c>
      <c r="BQ20" s="125">
        <v>11.2</v>
      </c>
      <c r="BR20" s="125">
        <v>20.5</v>
      </c>
      <c r="BS20" s="125">
        <v>8.1999999999999993</v>
      </c>
      <c r="BT20" s="125">
        <v>22</v>
      </c>
      <c r="BU20" s="119">
        <v>0.8</v>
      </c>
      <c r="BV20" s="125">
        <v>24.5</v>
      </c>
      <c r="BW20" s="119">
        <v>3.3</v>
      </c>
      <c r="BX20" s="125">
        <v>13.5</v>
      </c>
      <c r="BY20" s="125">
        <v>9.6999999999999993</v>
      </c>
      <c r="BZ20" s="125">
        <v>19.2</v>
      </c>
      <c r="CA20" s="125">
        <v>7.6</v>
      </c>
      <c r="CB20" s="125">
        <v>22.5</v>
      </c>
      <c r="CC20" s="119">
        <v>4</v>
      </c>
      <c r="CD20" s="126">
        <v>17</v>
      </c>
      <c r="CE20" s="126">
        <v>6.8</v>
      </c>
      <c r="CF20" s="126">
        <v>10</v>
      </c>
      <c r="CG20" s="126">
        <v>10</v>
      </c>
      <c r="CH20" s="126">
        <v>16</v>
      </c>
      <c r="CI20" s="126">
        <v>8</v>
      </c>
      <c r="CJ20" s="126">
        <v>23</v>
      </c>
      <c r="CK20" s="127">
        <v>4.0999999999999996</v>
      </c>
      <c r="CL20" s="126">
        <v>15</v>
      </c>
      <c r="CM20" s="126">
        <v>8.5</v>
      </c>
      <c r="CN20" s="126">
        <v>11.5</v>
      </c>
      <c r="CO20" s="127">
        <v>4.5</v>
      </c>
      <c r="CP20" s="126">
        <v>16</v>
      </c>
      <c r="CQ20" s="126">
        <v>9.1999999999999993</v>
      </c>
      <c r="CR20" s="126">
        <v>23</v>
      </c>
      <c r="CS20" s="127">
        <v>5</v>
      </c>
      <c r="CT20" s="126">
        <v>12</v>
      </c>
      <c r="CU20" s="126">
        <v>8.3000000000000007</v>
      </c>
      <c r="CV20" s="126">
        <v>11</v>
      </c>
      <c r="CW20" s="126">
        <v>10.199999999999999</v>
      </c>
      <c r="CX20" s="126">
        <v>15</v>
      </c>
      <c r="CY20" s="126">
        <v>9.1</v>
      </c>
      <c r="CZ20" s="126">
        <v>23</v>
      </c>
      <c r="DA20" s="126">
        <v>5.2</v>
      </c>
      <c r="DB20" s="126">
        <v>15.5</v>
      </c>
      <c r="DC20" s="126">
        <v>7.3</v>
      </c>
      <c r="DD20" s="126">
        <v>9</v>
      </c>
      <c r="DE20" s="126">
        <v>10.6</v>
      </c>
      <c r="DF20" s="126">
        <v>16.3</v>
      </c>
      <c r="DG20" s="126">
        <v>8.8000000000000007</v>
      </c>
      <c r="DH20" s="126">
        <v>23.1</v>
      </c>
      <c r="DI20" s="127">
        <v>4.8099999999999996</v>
      </c>
      <c r="DJ20" s="126">
        <v>16</v>
      </c>
      <c r="DK20" s="126">
        <v>8.4</v>
      </c>
      <c r="DL20" s="126">
        <v>16</v>
      </c>
      <c r="DM20" s="126">
        <v>8.4</v>
      </c>
      <c r="DN20" s="126">
        <v>9.1999999999999993</v>
      </c>
      <c r="DO20" s="126">
        <v>10.5</v>
      </c>
      <c r="DP20" s="126">
        <v>15.8</v>
      </c>
      <c r="DQ20" s="126">
        <v>8.6</v>
      </c>
      <c r="DR20" s="126">
        <v>23.8</v>
      </c>
      <c r="DS20" s="127">
        <v>4.57</v>
      </c>
      <c r="DT20" s="126">
        <v>16</v>
      </c>
      <c r="DU20" s="127">
        <v>5.6</v>
      </c>
      <c r="DV20" s="126">
        <v>11</v>
      </c>
      <c r="DW20" s="126">
        <v>9.8000000000000007</v>
      </c>
      <c r="DX20" s="126">
        <v>15.5</v>
      </c>
      <c r="DY20" s="126">
        <v>8.3000000000000007</v>
      </c>
      <c r="DZ20" s="126">
        <v>24.8</v>
      </c>
      <c r="EA20" s="127">
        <v>3.75</v>
      </c>
      <c r="EB20" s="126">
        <v>11.5</v>
      </c>
      <c r="EC20" s="126">
        <v>10.199999999999999</v>
      </c>
      <c r="ED20" s="126">
        <v>7.4</v>
      </c>
      <c r="EE20" s="126">
        <v>11.2</v>
      </c>
      <c r="EF20" s="126">
        <v>18</v>
      </c>
      <c r="EG20" s="126">
        <v>7.5</v>
      </c>
      <c r="EH20" s="126">
        <v>22.8</v>
      </c>
      <c r="EI20" s="126">
        <v>9.1999999999999993</v>
      </c>
      <c r="EJ20" s="126">
        <v>15.5</v>
      </c>
      <c r="EK20" s="126">
        <v>8</v>
      </c>
      <c r="EL20" s="126">
        <v>7.2</v>
      </c>
      <c r="EM20" s="126">
        <v>10.3</v>
      </c>
      <c r="EN20" s="126">
        <v>17.100000000000001</v>
      </c>
      <c r="EO20" s="126">
        <v>8.6</v>
      </c>
      <c r="EP20" s="126">
        <v>24.7</v>
      </c>
      <c r="EQ20" s="126">
        <v>5.5</v>
      </c>
      <c r="ER20" s="126">
        <v>15.6</v>
      </c>
      <c r="ES20" s="126">
        <v>7.6</v>
      </c>
      <c r="ET20" s="126">
        <v>8.9</v>
      </c>
      <c r="EU20" s="126">
        <v>10.6</v>
      </c>
      <c r="EV20" s="18">
        <v>18.2</v>
      </c>
      <c r="EW20" s="18">
        <v>8.8000000000000007</v>
      </c>
      <c r="EX20" s="18">
        <v>22.8</v>
      </c>
      <c r="EY20" s="18">
        <v>6</v>
      </c>
      <c r="EZ20" s="18">
        <v>16</v>
      </c>
      <c r="FA20" s="18">
        <v>7.4</v>
      </c>
      <c r="FB20" s="18">
        <v>9.4</v>
      </c>
      <c r="FC20" s="18">
        <v>11.5</v>
      </c>
      <c r="FD20" s="18">
        <v>16.100000000000001</v>
      </c>
      <c r="FE20" s="18">
        <v>9.3000000000000007</v>
      </c>
      <c r="FF20" s="18">
        <v>18.5</v>
      </c>
      <c r="FG20" s="18">
        <v>9.1</v>
      </c>
      <c r="FH20" s="18">
        <v>21.2</v>
      </c>
      <c r="FI20" s="18">
        <v>6.7</v>
      </c>
      <c r="FJ20" s="18">
        <v>22.7</v>
      </c>
      <c r="FK20" s="18">
        <v>5.7</v>
      </c>
      <c r="FL20" s="18">
        <v>14.7</v>
      </c>
      <c r="FM20" s="18">
        <v>7</v>
      </c>
      <c r="FN20" s="18"/>
      <c r="FO20" s="18"/>
      <c r="FP20" s="18"/>
      <c r="FQ20" s="18"/>
      <c r="FR20" s="18"/>
      <c r="FS20" s="18"/>
      <c r="FT20" s="18"/>
      <c r="FU20" s="18"/>
    </row>
    <row r="21" spans="1:177" x14ac:dyDescent="0.3">
      <c r="A21" s="119">
        <v>51</v>
      </c>
      <c r="B21" s="125">
        <v>9.9</v>
      </c>
      <c r="C21" s="119">
        <v>10.7</v>
      </c>
      <c r="D21" s="125">
        <v>10.5</v>
      </c>
      <c r="E21" s="119">
        <v>7.9</v>
      </c>
      <c r="F21" s="125">
        <v>14.2</v>
      </c>
      <c r="G21" s="119">
        <v>6.8</v>
      </c>
      <c r="H21" s="125">
        <v>18.5</v>
      </c>
      <c r="I21" s="119">
        <v>4.25</v>
      </c>
      <c r="J21" s="125">
        <v>21.5</v>
      </c>
      <c r="K21" s="119">
        <v>5.5</v>
      </c>
      <c r="L21" s="125">
        <v>20.5</v>
      </c>
      <c r="M21" s="119">
        <v>0.5</v>
      </c>
      <c r="N21" s="125">
        <v>11.5</v>
      </c>
      <c r="O21" s="119">
        <v>9.6999999999999993</v>
      </c>
      <c r="P21" s="125">
        <v>10.5</v>
      </c>
      <c r="Q21" s="119">
        <v>8.4</v>
      </c>
      <c r="R21" s="125">
        <v>15</v>
      </c>
      <c r="S21" s="119">
        <v>6</v>
      </c>
      <c r="T21" s="125">
        <v>16.5</v>
      </c>
      <c r="U21" s="119">
        <v>6.4</v>
      </c>
      <c r="V21" s="125">
        <v>18</v>
      </c>
      <c r="W21" s="119">
        <v>2.95</v>
      </c>
      <c r="X21" s="125">
        <v>18</v>
      </c>
      <c r="Y21" s="119">
        <v>1.25</v>
      </c>
      <c r="Z21" s="125">
        <v>19</v>
      </c>
      <c r="AA21" s="119">
        <v>6.1</v>
      </c>
      <c r="AB21" s="125">
        <v>16.5</v>
      </c>
      <c r="AC21" s="119">
        <v>5.05</v>
      </c>
      <c r="AD21" s="125">
        <v>19</v>
      </c>
      <c r="AE21" s="125">
        <v>5.8</v>
      </c>
      <c r="AF21" s="125">
        <v>22.5</v>
      </c>
      <c r="AG21" s="125">
        <v>5.0999999999999996</v>
      </c>
      <c r="AH21" s="125">
        <v>23.5</v>
      </c>
      <c r="AI21" s="119">
        <v>3.55</v>
      </c>
      <c r="AJ21" s="125">
        <v>23</v>
      </c>
      <c r="AK21" s="119">
        <v>3.35</v>
      </c>
      <c r="AL21" s="125">
        <v>18.5</v>
      </c>
      <c r="AM21" s="125">
        <v>5.8</v>
      </c>
      <c r="AN21" s="125">
        <v>16</v>
      </c>
      <c r="AO21" s="125">
        <v>8.6</v>
      </c>
      <c r="AP21" s="125">
        <v>23</v>
      </c>
      <c r="AQ21" s="125">
        <v>5.9</v>
      </c>
      <c r="AR21" s="125">
        <v>11.5</v>
      </c>
      <c r="AS21" s="125">
        <v>7.2</v>
      </c>
      <c r="AT21" s="125">
        <v>20</v>
      </c>
      <c r="AU21" s="125">
        <v>7</v>
      </c>
      <c r="AV21" s="125">
        <v>19</v>
      </c>
      <c r="AW21" s="125">
        <v>7.2</v>
      </c>
      <c r="AX21" s="125">
        <v>9.8000000000000007</v>
      </c>
      <c r="AY21" s="125">
        <v>11</v>
      </c>
      <c r="AZ21" s="125">
        <v>22.5</v>
      </c>
      <c r="BA21" s="119">
        <v>4.2</v>
      </c>
      <c r="BB21" s="125">
        <v>21</v>
      </c>
      <c r="BC21" s="125">
        <v>5.6</v>
      </c>
      <c r="BD21" s="125">
        <v>11</v>
      </c>
      <c r="BE21" s="125">
        <v>9.4</v>
      </c>
      <c r="BF21" s="125">
        <v>19</v>
      </c>
      <c r="BG21" s="125">
        <v>9</v>
      </c>
      <c r="BH21" s="125">
        <v>24</v>
      </c>
      <c r="BI21" s="125">
        <v>8.8000000000000007</v>
      </c>
      <c r="BJ21" s="125">
        <v>28</v>
      </c>
      <c r="BK21" s="125">
        <v>6.1</v>
      </c>
      <c r="BL21" s="125">
        <v>23.5</v>
      </c>
      <c r="BM21" s="125">
        <v>8.6999999999999993</v>
      </c>
      <c r="BN21" s="125">
        <v>19.8</v>
      </c>
      <c r="BO21" s="119">
        <v>4</v>
      </c>
      <c r="BP21" s="125">
        <v>12</v>
      </c>
      <c r="BQ21" s="125">
        <v>11.2</v>
      </c>
      <c r="BR21" s="125">
        <v>20.5</v>
      </c>
      <c r="BS21" s="125">
        <v>8.1999999999999993</v>
      </c>
      <c r="BT21" s="125">
        <v>22</v>
      </c>
      <c r="BU21" s="119">
        <v>0.8</v>
      </c>
      <c r="BV21" s="125">
        <v>24.5</v>
      </c>
      <c r="BW21" s="119">
        <v>3.15</v>
      </c>
      <c r="BX21" s="125">
        <v>13.5</v>
      </c>
      <c r="BY21" s="125">
        <v>9.6999999999999993</v>
      </c>
      <c r="BZ21" s="125">
        <v>19</v>
      </c>
      <c r="CA21" s="125">
        <v>7.5</v>
      </c>
      <c r="CB21" s="125">
        <v>22.5</v>
      </c>
      <c r="CC21" s="119">
        <v>3.5</v>
      </c>
      <c r="CD21" s="126">
        <v>16.5</v>
      </c>
      <c r="CE21" s="126">
        <v>6.8</v>
      </c>
      <c r="CF21" s="126">
        <v>10</v>
      </c>
      <c r="CG21" s="126">
        <v>9.9</v>
      </c>
      <c r="CH21" s="126">
        <v>16</v>
      </c>
      <c r="CI21" s="126">
        <v>7.2</v>
      </c>
      <c r="CJ21" s="126">
        <v>23</v>
      </c>
      <c r="CK21" s="127">
        <v>4</v>
      </c>
      <c r="CL21" s="126">
        <v>15</v>
      </c>
      <c r="CM21" s="126">
        <v>8.5</v>
      </c>
      <c r="CN21" s="126">
        <v>11.5</v>
      </c>
      <c r="CO21" s="127">
        <v>4.5</v>
      </c>
      <c r="CP21" s="126">
        <v>16</v>
      </c>
      <c r="CQ21" s="126">
        <v>9</v>
      </c>
      <c r="CR21" s="126">
        <v>23</v>
      </c>
      <c r="CS21" s="127">
        <v>4.25</v>
      </c>
      <c r="CT21" s="126">
        <v>12</v>
      </c>
      <c r="CU21" s="126">
        <v>8</v>
      </c>
      <c r="CV21" s="126">
        <v>11</v>
      </c>
      <c r="CW21" s="126">
        <v>10.199999999999999</v>
      </c>
      <c r="CX21" s="126">
        <v>15</v>
      </c>
      <c r="CY21" s="126">
        <v>9</v>
      </c>
      <c r="CZ21" s="126">
        <v>23</v>
      </c>
      <c r="DA21" s="127">
        <v>4.5</v>
      </c>
      <c r="DB21" s="126">
        <v>15.5</v>
      </c>
      <c r="DC21" s="126">
        <v>7.3</v>
      </c>
      <c r="DD21" s="126">
        <v>9</v>
      </c>
      <c r="DE21" s="126">
        <v>10.4</v>
      </c>
      <c r="DF21" s="126">
        <v>16.100000000000001</v>
      </c>
      <c r="DG21" s="126">
        <v>8.8000000000000007</v>
      </c>
      <c r="DH21" s="126">
        <v>23.1</v>
      </c>
      <c r="DI21" s="127">
        <v>4.82</v>
      </c>
      <c r="DJ21" s="126">
        <v>16</v>
      </c>
      <c r="DK21" s="126">
        <v>8.4</v>
      </c>
      <c r="DL21" s="126">
        <v>16</v>
      </c>
      <c r="DM21" s="126">
        <v>8.4</v>
      </c>
      <c r="DN21" s="126">
        <v>9.1999999999999993</v>
      </c>
      <c r="DO21" s="126">
        <v>10.6</v>
      </c>
      <c r="DP21" s="126">
        <v>15.6</v>
      </c>
      <c r="DQ21" s="126">
        <v>8.6</v>
      </c>
      <c r="DR21" s="126">
        <v>23.6</v>
      </c>
      <c r="DS21" s="127">
        <v>4.51</v>
      </c>
      <c r="DT21" s="126">
        <v>15</v>
      </c>
      <c r="DU21" s="127">
        <v>5.7</v>
      </c>
      <c r="DV21" s="126">
        <v>11</v>
      </c>
      <c r="DW21" s="126">
        <v>9.8000000000000007</v>
      </c>
      <c r="DX21" s="126">
        <v>15.5</v>
      </c>
      <c r="DY21" s="126">
        <v>8.3000000000000007</v>
      </c>
      <c r="DZ21" s="126">
        <v>24.8</v>
      </c>
      <c r="EA21" s="127">
        <v>3.75</v>
      </c>
      <c r="EB21" s="126">
        <v>11.5</v>
      </c>
      <c r="EC21" s="126">
        <v>10.199999999999999</v>
      </c>
      <c r="ED21" s="126">
        <v>7.3</v>
      </c>
      <c r="EE21" s="126">
        <v>11.2</v>
      </c>
      <c r="EF21" s="126">
        <v>17.899999999999999</v>
      </c>
      <c r="EG21" s="126">
        <v>7.4</v>
      </c>
      <c r="EH21" s="126">
        <v>22.8</v>
      </c>
      <c r="EI21" s="126">
        <v>8.6</v>
      </c>
      <c r="EJ21" s="126">
        <v>15.5</v>
      </c>
      <c r="EK21" s="126">
        <v>8.1</v>
      </c>
      <c r="EL21" s="126">
        <v>7.2</v>
      </c>
      <c r="EM21" s="126">
        <v>10.3</v>
      </c>
      <c r="EN21" s="126">
        <v>17.100000000000001</v>
      </c>
      <c r="EO21" s="126">
        <v>8.6</v>
      </c>
      <c r="EP21" s="126">
        <v>24.7</v>
      </c>
      <c r="EQ21" s="126">
        <v>5.5</v>
      </c>
      <c r="ER21" s="126">
        <v>15.6</v>
      </c>
      <c r="ES21" s="126">
        <v>7.6</v>
      </c>
      <c r="ET21" s="126">
        <v>8.9</v>
      </c>
      <c r="EU21" s="126">
        <v>10.6</v>
      </c>
      <c r="EV21" s="18">
        <v>18.100000000000001</v>
      </c>
      <c r="EW21" s="18">
        <v>8.6999999999999993</v>
      </c>
      <c r="EX21" s="18">
        <v>22.8</v>
      </c>
      <c r="EY21" s="18">
        <v>5.9</v>
      </c>
      <c r="EZ21" s="18">
        <v>16</v>
      </c>
      <c r="FA21" s="18">
        <v>7.4</v>
      </c>
      <c r="FB21" s="18">
        <v>9.4</v>
      </c>
      <c r="FC21" s="18">
        <v>11.5</v>
      </c>
      <c r="FD21" s="18">
        <v>15.9</v>
      </c>
      <c r="FE21" s="18">
        <v>9.1999999999999993</v>
      </c>
      <c r="FF21" s="18">
        <v>18.100000000000001</v>
      </c>
      <c r="FG21" s="18">
        <v>8.9</v>
      </c>
      <c r="FH21" s="18">
        <v>21.1</v>
      </c>
      <c r="FI21" s="18">
        <v>6.5</v>
      </c>
      <c r="FJ21" s="18">
        <v>22.5</v>
      </c>
      <c r="FK21" s="18">
        <v>5.6</v>
      </c>
      <c r="FL21" s="18">
        <v>14.8</v>
      </c>
      <c r="FM21" s="18">
        <v>7</v>
      </c>
      <c r="FN21" s="18"/>
      <c r="FO21" s="18"/>
      <c r="FP21" s="18"/>
      <c r="FQ21" s="18"/>
      <c r="FR21" s="18"/>
      <c r="FS21" s="18"/>
      <c r="FT21" s="18"/>
      <c r="FU21" s="18"/>
    </row>
    <row r="22" spans="1:177" x14ac:dyDescent="0.3">
      <c r="A22" s="119">
        <v>50</v>
      </c>
      <c r="B22" s="125">
        <v>9.9</v>
      </c>
      <c r="C22" s="119">
        <v>10.7</v>
      </c>
      <c r="D22" s="125">
        <v>10.5</v>
      </c>
      <c r="E22" s="119">
        <v>7.9</v>
      </c>
      <c r="F22" s="125">
        <v>14</v>
      </c>
      <c r="G22" s="119">
        <v>6.7</v>
      </c>
      <c r="H22" s="125">
        <v>18.5</v>
      </c>
      <c r="I22" s="119">
        <v>4.0999999999999996</v>
      </c>
      <c r="J22" s="125">
        <v>20.5</v>
      </c>
      <c r="K22" s="119">
        <v>3.6</v>
      </c>
      <c r="L22" s="125">
        <v>20</v>
      </c>
      <c r="M22" s="119">
        <v>0.35</v>
      </c>
      <c r="N22" s="125">
        <v>11.5</v>
      </c>
      <c r="O22" s="119">
        <v>9.6999999999999993</v>
      </c>
      <c r="P22" s="125">
        <v>10.3</v>
      </c>
      <c r="Q22" s="119">
        <v>8.1999999999999993</v>
      </c>
      <c r="R22" s="125">
        <v>14.9</v>
      </c>
      <c r="S22" s="119">
        <v>6</v>
      </c>
      <c r="T22" s="125">
        <v>16.5</v>
      </c>
      <c r="U22" s="119">
        <v>6.2</v>
      </c>
      <c r="V22" s="125">
        <v>18</v>
      </c>
      <c r="W22" s="119">
        <v>2.8</v>
      </c>
      <c r="X22" s="125">
        <v>18</v>
      </c>
      <c r="Y22" s="119">
        <v>0.8</v>
      </c>
      <c r="Z22" s="125">
        <v>19</v>
      </c>
      <c r="AA22" s="119">
        <v>5.8</v>
      </c>
      <c r="AB22" s="125">
        <v>16.5</v>
      </c>
      <c r="AC22" s="119">
        <v>5</v>
      </c>
      <c r="AD22" s="125">
        <v>18.5</v>
      </c>
      <c r="AE22" s="125">
        <v>5.7</v>
      </c>
      <c r="AF22" s="125">
        <v>22.5</v>
      </c>
      <c r="AG22" s="125">
        <v>5</v>
      </c>
      <c r="AH22" s="125">
        <v>23.5</v>
      </c>
      <c r="AI22" s="119">
        <v>3.5</v>
      </c>
      <c r="AJ22" s="125">
        <v>23</v>
      </c>
      <c r="AK22" s="119">
        <v>3.35</v>
      </c>
      <c r="AL22" s="125">
        <v>18.5</v>
      </c>
      <c r="AM22" s="125">
        <v>5.8</v>
      </c>
      <c r="AN22" s="125">
        <v>15.5</v>
      </c>
      <c r="AO22" s="125">
        <v>8.5</v>
      </c>
      <c r="AP22" s="125">
        <v>23</v>
      </c>
      <c r="AQ22" s="125">
        <v>5.9</v>
      </c>
      <c r="AR22" s="125">
        <v>11.5</v>
      </c>
      <c r="AS22" s="125">
        <v>7.2</v>
      </c>
      <c r="AT22" s="125">
        <v>19.5</v>
      </c>
      <c r="AU22" s="125">
        <v>6.8</v>
      </c>
      <c r="AV22" s="125">
        <v>19</v>
      </c>
      <c r="AW22" s="125">
        <v>7.2</v>
      </c>
      <c r="AX22" s="125">
        <v>9.8000000000000007</v>
      </c>
      <c r="AY22" s="125">
        <v>11</v>
      </c>
      <c r="AZ22" s="125">
        <v>22.5</v>
      </c>
      <c r="BA22" s="119">
        <v>4.0999999999999996</v>
      </c>
      <c r="BB22" s="125">
        <v>21</v>
      </c>
      <c r="BC22" s="125">
        <v>5.6</v>
      </c>
      <c r="BD22" s="125">
        <v>11</v>
      </c>
      <c r="BE22" s="125">
        <v>9.4</v>
      </c>
      <c r="BF22" s="125">
        <v>19</v>
      </c>
      <c r="BG22" s="125">
        <v>8.8000000000000007</v>
      </c>
      <c r="BH22" s="125">
        <v>23</v>
      </c>
      <c r="BI22" s="125">
        <v>6.8</v>
      </c>
      <c r="BJ22" s="125">
        <v>28</v>
      </c>
      <c r="BK22" s="119">
        <v>3.75</v>
      </c>
      <c r="BL22" s="125">
        <v>23.5</v>
      </c>
      <c r="BM22" s="125">
        <v>8.6999999999999993</v>
      </c>
      <c r="BN22" s="125">
        <v>19.8</v>
      </c>
      <c r="BO22" s="119">
        <v>3.88</v>
      </c>
      <c r="BP22" s="125">
        <v>12</v>
      </c>
      <c r="BQ22" s="125">
        <v>10.5</v>
      </c>
      <c r="BR22" s="125">
        <v>20.5</v>
      </c>
      <c r="BS22" s="125">
        <v>8.1999999999999993</v>
      </c>
      <c r="BT22" s="125">
        <v>21.5</v>
      </c>
      <c r="BU22" s="119">
        <v>0.8</v>
      </c>
      <c r="BV22" s="125">
        <v>24.5</v>
      </c>
      <c r="BW22" s="119">
        <v>3.1</v>
      </c>
      <c r="BX22" s="125">
        <v>13.5</v>
      </c>
      <c r="BY22" s="125">
        <v>9.6999999999999993</v>
      </c>
      <c r="BZ22" s="125">
        <v>19</v>
      </c>
      <c r="CA22" s="125">
        <v>7.7</v>
      </c>
      <c r="CB22" s="125">
        <v>22</v>
      </c>
      <c r="CC22" s="119">
        <v>3.75</v>
      </c>
      <c r="CD22" s="126">
        <v>16.5</v>
      </c>
      <c r="CE22" s="126">
        <v>6.8</v>
      </c>
      <c r="CF22" s="126">
        <v>10</v>
      </c>
      <c r="CG22" s="126">
        <v>9.9</v>
      </c>
      <c r="CH22" s="126">
        <v>16</v>
      </c>
      <c r="CI22" s="126">
        <v>7.2</v>
      </c>
      <c r="CJ22" s="126">
        <v>23</v>
      </c>
      <c r="CK22" s="127">
        <v>3.65</v>
      </c>
      <c r="CL22" s="126">
        <v>15</v>
      </c>
      <c r="CM22" s="126">
        <v>8.5</v>
      </c>
      <c r="CN22" s="126">
        <v>11.5</v>
      </c>
      <c r="CO22" s="127">
        <v>4.5</v>
      </c>
      <c r="CP22" s="126">
        <v>16</v>
      </c>
      <c r="CQ22" s="126">
        <v>9</v>
      </c>
      <c r="CR22" s="126">
        <v>23</v>
      </c>
      <c r="CS22" s="127">
        <v>4.25</v>
      </c>
      <c r="CT22" s="126">
        <v>12</v>
      </c>
      <c r="CU22" s="126">
        <v>8.3000000000000007</v>
      </c>
      <c r="CV22" s="126">
        <v>11</v>
      </c>
      <c r="CW22" s="126">
        <v>10.199999999999999</v>
      </c>
      <c r="CX22" s="126">
        <v>15</v>
      </c>
      <c r="CY22" s="126">
        <v>9</v>
      </c>
      <c r="CZ22" s="126">
        <v>23</v>
      </c>
      <c r="DA22" s="127">
        <v>4.5</v>
      </c>
      <c r="DB22" s="126">
        <v>15.5</v>
      </c>
      <c r="DC22" s="126">
        <v>7.3</v>
      </c>
      <c r="DD22" s="126">
        <v>9</v>
      </c>
      <c r="DE22" s="126">
        <v>10.4</v>
      </c>
      <c r="DF22" s="126">
        <v>15.8</v>
      </c>
      <c r="DG22" s="126">
        <v>8.6999999999999993</v>
      </c>
      <c r="DH22" s="126">
        <v>23.1</v>
      </c>
      <c r="DI22" s="127">
        <v>4.83</v>
      </c>
      <c r="DJ22" s="126">
        <v>16</v>
      </c>
      <c r="DK22" s="126">
        <v>8.5</v>
      </c>
      <c r="DL22" s="126">
        <v>16</v>
      </c>
      <c r="DM22" s="126">
        <v>8.5</v>
      </c>
      <c r="DN22" s="126">
        <v>9.1999999999999993</v>
      </c>
      <c r="DO22" s="126">
        <v>10.6</v>
      </c>
      <c r="DP22" s="126">
        <v>15.5</v>
      </c>
      <c r="DQ22" s="126">
        <v>8.5</v>
      </c>
      <c r="DR22" s="126">
        <v>23.6</v>
      </c>
      <c r="DS22" s="127">
        <v>4.46</v>
      </c>
      <c r="DT22" s="126">
        <v>15</v>
      </c>
      <c r="DU22" s="127">
        <v>5.8</v>
      </c>
      <c r="DV22" s="126">
        <v>10.5</v>
      </c>
      <c r="DW22" s="126">
        <v>9.8000000000000007</v>
      </c>
      <c r="DX22" s="126">
        <v>15</v>
      </c>
      <c r="DY22" s="126">
        <v>8.1</v>
      </c>
      <c r="DZ22" s="126">
        <v>24.8</v>
      </c>
      <c r="EA22" s="127">
        <v>3.7</v>
      </c>
      <c r="EB22" s="126">
        <v>11.5</v>
      </c>
      <c r="EC22" s="126">
        <v>10.199999999999999</v>
      </c>
      <c r="ED22" s="126">
        <v>7.3</v>
      </c>
      <c r="EE22" s="126">
        <v>11.2</v>
      </c>
      <c r="EF22" s="126">
        <v>17.3</v>
      </c>
      <c r="EG22" s="126">
        <v>7.1</v>
      </c>
      <c r="EH22" s="126">
        <v>22.5</v>
      </c>
      <c r="EI22" s="126">
        <v>6.2</v>
      </c>
      <c r="EJ22" s="126">
        <v>15.5</v>
      </c>
      <c r="EK22" s="126">
        <v>8.1</v>
      </c>
      <c r="EL22" s="126">
        <v>7.2</v>
      </c>
      <c r="EM22" s="126">
        <v>10.3</v>
      </c>
      <c r="EN22" s="126">
        <v>17</v>
      </c>
      <c r="EO22" s="126">
        <v>8.6</v>
      </c>
      <c r="EP22" s="126">
        <v>24.7</v>
      </c>
      <c r="EQ22" s="126">
        <v>5.4</v>
      </c>
      <c r="ER22" s="126">
        <v>15.6</v>
      </c>
      <c r="ES22" s="126">
        <v>7.6</v>
      </c>
      <c r="ET22" s="126">
        <v>8.9</v>
      </c>
      <c r="EU22" s="126">
        <v>10.6</v>
      </c>
      <c r="EV22" s="18">
        <v>18</v>
      </c>
      <c r="EW22" s="18">
        <v>8.6999999999999993</v>
      </c>
      <c r="EX22" s="18">
        <v>22.7</v>
      </c>
      <c r="EY22" s="18">
        <v>5.9</v>
      </c>
      <c r="EZ22" s="18">
        <v>16</v>
      </c>
      <c r="FA22" s="18">
        <v>7.4</v>
      </c>
      <c r="FB22" s="18">
        <v>9.4</v>
      </c>
      <c r="FC22" s="18">
        <v>11.5</v>
      </c>
      <c r="FD22" s="18">
        <v>15.8</v>
      </c>
      <c r="FE22" s="18">
        <v>9</v>
      </c>
      <c r="FF22" s="18">
        <v>18</v>
      </c>
      <c r="FG22" s="18">
        <v>8.6</v>
      </c>
      <c r="FH22" s="18">
        <v>21</v>
      </c>
      <c r="FI22" s="18">
        <v>6.4</v>
      </c>
      <c r="FJ22" s="18">
        <v>22.6</v>
      </c>
      <c r="FK22" s="18">
        <v>5.6</v>
      </c>
      <c r="FL22" s="18">
        <v>14.8</v>
      </c>
      <c r="FM22" s="18">
        <v>7</v>
      </c>
      <c r="FN22" s="18"/>
      <c r="FO22" s="18"/>
      <c r="FP22" s="18"/>
      <c r="FQ22" s="18"/>
      <c r="FR22" s="18"/>
      <c r="FS22" s="18"/>
      <c r="FT22" s="18"/>
      <c r="FU22" s="18"/>
    </row>
    <row r="23" spans="1:177" x14ac:dyDescent="0.3">
      <c r="A23" s="119">
        <v>49</v>
      </c>
      <c r="B23" s="125">
        <v>9.9</v>
      </c>
      <c r="C23" s="119">
        <v>10.6</v>
      </c>
      <c r="D23" s="125">
        <v>10.5</v>
      </c>
      <c r="E23" s="119">
        <v>7.9</v>
      </c>
      <c r="F23" s="125">
        <v>13.8</v>
      </c>
      <c r="G23" s="119">
        <v>6.6</v>
      </c>
      <c r="H23" s="125">
        <v>18</v>
      </c>
      <c r="I23" s="119">
        <v>3.95</v>
      </c>
      <c r="J23" s="125">
        <v>20</v>
      </c>
      <c r="K23" s="119">
        <v>3.25</v>
      </c>
      <c r="L23" s="125">
        <v>20</v>
      </c>
      <c r="M23" s="119">
        <v>0.35</v>
      </c>
      <c r="N23" s="125">
        <v>11.5</v>
      </c>
      <c r="O23" s="119">
        <v>9.6999999999999993</v>
      </c>
      <c r="P23" s="125">
        <v>10.199999999999999</v>
      </c>
      <c r="Q23" s="119">
        <v>8</v>
      </c>
      <c r="R23" s="125">
        <v>14.8</v>
      </c>
      <c r="S23" s="119">
        <v>6</v>
      </c>
      <c r="T23" s="125">
        <v>16</v>
      </c>
      <c r="U23" s="119">
        <v>6</v>
      </c>
      <c r="V23" s="125">
        <v>18</v>
      </c>
      <c r="W23" s="119">
        <v>2.7</v>
      </c>
      <c r="X23" s="125">
        <v>18</v>
      </c>
      <c r="Y23" s="119">
        <v>0.75</v>
      </c>
      <c r="Z23" s="125">
        <v>18.5</v>
      </c>
      <c r="AA23" s="119">
        <v>5.5</v>
      </c>
      <c r="AB23" s="125">
        <v>16.5</v>
      </c>
      <c r="AC23" s="119">
        <v>5</v>
      </c>
      <c r="AD23" s="125">
        <v>18.5</v>
      </c>
      <c r="AE23" s="125">
        <v>5.6</v>
      </c>
      <c r="AF23" s="125">
        <v>22.5</v>
      </c>
      <c r="AG23" s="119">
        <v>4.95</v>
      </c>
      <c r="AH23" s="125">
        <v>23.5</v>
      </c>
      <c r="AI23" s="119">
        <v>3.4</v>
      </c>
      <c r="AJ23" s="125">
        <v>23</v>
      </c>
      <c r="AK23" s="119">
        <v>3.35</v>
      </c>
      <c r="AL23" s="125">
        <v>18.5</v>
      </c>
      <c r="AM23" s="125">
        <v>5.8</v>
      </c>
      <c r="AN23" s="125">
        <v>15.5</v>
      </c>
      <c r="AO23" s="125">
        <v>8.3000000000000007</v>
      </c>
      <c r="AP23" s="125">
        <v>23</v>
      </c>
      <c r="AQ23" s="125">
        <v>5.9</v>
      </c>
      <c r="AR23" s="125">
        <v>11.5</v>
      </c>
      <c r="AS23" s="125">
        <v>7.1</v>
      </c>
      <c r="AT23" s="125">
        <v>19.5</v>
      </c>
      <c r="AU23" s="125">
        <v>6.7</v>
      </c>
      <c r="AV23" s="125">
        <v>19</v>
      </c>
      <c r="AW23" s="125">
        <v>7.2</v>
      </c>
      <c r="AX23" s="125">
        <v>9.8000000000000007</v>
      </c>
      <c r="AY23" s="125">
        <v>11</v>
      </c>
      <c r="AZ23" s="125">
        <v>22.5</v>
      </c>
      <c r="BA23" s="119">
        <v>4</v>
      </c>
      <c r="BB23" s="125">
        <v>21</v>
      </c>
      <c r="BC23" s="125">
        <v>5.6</v>
      </c>
      <c r="BD23" s="125">
        <v>11</v>
      </c>
      <c r="BE23" s="125">
        <v>9.4</v>
      </c>
      <c r="BF23" s="125">
        <v>18.5</v>
      </c>
      <c r="BG23" s="125">
        <v>8.6999999999999993</v>
      </c>
      <c r="BH23" s="125">
        <v>22</v>
      </c>
      <c r="BI23" s="119">
        <v>4.3</v>
      </c>
      <c r="BJ23" s="125">
        <v>27.2</v>
      </c>
      <c r="BK23" s="119">
        <v>0.25</v>
      </c>
      <c r="BL23" s="125">
        <v>23.5</v>
      </c>
      <c r="BM23" s="125">
        <v>8.6999999999999993</v>
      </c>
      <c r="BN23" s="125">
        <v>19.8</v>
      </c>
      <c r="BO23" s="119">
        <v>3.75</v>
      </c>
      <c r="BP23" s="125">
        <v>12</v>
      </c>
      <c r="BQ23" s="125">
        <v>10</v>
      </c>
      <c r="BR23" s="125">
        <v>20</v>
      </c>
      <c r="BS23" s="125">
        <v>8</v>
      </c>
      <c r="BT23" s="125">
        <v>21</v>
      </c>
      <c r="BU23" s="119">
        <v>0.8</v>
      </c>
      <c r="BV23" s="125">
        <v>24.5</v>
      </c>
      <c r="BW23" s="119">
        <v>3</v>
      </c>
      <c r="BX23" s="125">
        <v>13</v>
      </c>
      <c r="BY23" s="125">
        <v>9.6999999999999993</v>
      </c>
      <c r="BZ23" s="125">
        <v>18.8</v>
      </c>
      <c r="CA23" s="125">
        <v>8</v>
      </c>
      <c r="CB23" s="125">
        <v>21.8</v>
      </c>
      <c r="CC23" s="119">
        <v>3.25</v>
      </c>
      <c r="CD23" s="126">
        <v>16.5</v>
      </c>
      <c r="CE23" s="126">
        <v>6.6</v>
      </c>
      <c r="CF23" s="126">
        <v>10</v>
      </c>
      <c r="CG23" s="126">
        <v>9.9</v>
      </c>
      <c r="CH23" s="126">
        <v>15.5</v>
      </c>
      <c r="CI23" s="126">
        <v>7.2</v>
      </c>
      <c r="CJ23" s="126">
        <v>23</v>
      </c>
      <c r="CK23" s="127">
        <v>3.3</v>
      </c>
      <c r="CL23" s="126">
        <v>15</v>
      </c>
      <c r="CM23" s="126">
        <v>8.5</v>
      </c>
      <c r="CN23" s="126">
        <v>11.5</v>
      </c>
      <c r="CO23" s="127">
        <v>4.5</v>
      </c>
      <c r="CP23" s="126">
        <v>16</v>
      </c>
      <c r="CQ23" s="126">
        <v>9</v>
      </c>
      <c r="CR23" s="126">
        <v>23</v>
      </c>
      <c r="CS23" s="127">
        <v>4</v>
      </c>
      <c r="CT23" s="126">
        <v>12</v>
      </c>
      <c r="CU23" s="126">
        <v>8.3000000000000007</v>
      </c>
      <c r="CV23" s="126">
        <v>11</v>
      </c>
      <c r="CW23" s="126">
        <v>10.199999999999999</v>
      </c>
      <c r="CX23" s="126">
        <v>15</v>
      </c>
      <c r="CY23" s="126">
        <v>8.9</v>
      </c>
      <c r="CZ23" s="126">
        <v>23</v>
      </c>
      <c r="DA23" s="127">
        <v>4.5</v>
      </c>
      <c r="DB23" s="126">
        <v>15.5</v>
      </c>
      <c r="DC23" s="126">
        <v>7.3</v>
      </c>
      <c r="DD23" s="126">
        <v>9</v>
      </c>
      <c r="DE23" s="126">
        <v>10.4</v>
      </c>
      <c r="DF23" s="126">
        <v>15.7</v>
      </c>
      <c r="DG23" s="126">
        <v>8.6999999999999993</v>
      </c>
      <c r="DH23" s="126">
        <v>23.1</v>
      </c>
      <c r="DI23" s="127">
        <v>4.8</v>
      </c>
      <c r="DJ23" s="126">
        <v>16</v>
      </c>
      <c r="DK23" s="126">
        <v>8.5</v>
      </c>
      <c r="DL23" s="126">
        <v>16</v>
      </c>
      <c r="DM23" s="126">
        <v>8.5</v>
      </c>
      <c r="DN23" s="126">
        <v>9.1999999999999993</v>
      </c>
      <c r="DO23" s="126">
        <v>10.7</v>
      </c>
      <c r="DP23" s="126">
        <v>15.4</v>
      </c>
      <c r="DQ23" s="126">
        <v>8.5</v>
      </c>
      <c r="DR23" s="126">
        <v>23.5</v>
      </c>
      <c r="DS23" s="127">
        <v>4.32</v>
      </c>
      <c r="DT23" s="126">
        <v>15</v>
      </c>
      <c r="DU23" s="127">
        <v>5.9</v>
      </c>
      <c r="DV23" s="126">
        <v>10.5</v>
      </c>
      <c r="DW23" s="126">
        <v>9.8000000000000007</v>
      </c>
      <c r="DX23" s="126">
        <v>15</v>
      </c>
      <c r="DY23" s="126">
        <v>8</v>
      </c>
      <c r="DZ23" s="126">
        <v>24.8</v>
      </c>
      <c r="EA23" s="127">
        <v>3.7</v>
      </c>
      <c r="EB23" s="126">
        <v>11.5</v>
      </c>
      <c r="EC23" s="126">
        <v>10.1</v>
      </c>
      <c r="ED23" s="126">
        <v>7.3</v>
      </c>
      <c r="EE23" s="126">
        <v>11.2</v>
      </c>
      <c r="EF23" s="126">
        <v>16.899999999999999</v>
      </c>
      <c r="EG23" s="126">
        <v>6.7</v>
      </c>
      <c r="EH23" s="126">
        <v>22.5</v>
      </c>
      <c r="EI23" s="126">
        <v>5.4</v>
      </c>
      <c r="EJ23" s="126">
        <v>15.5</v>
      </c>
      <c r="EK23" s="126">
        <v>8.1999999999999993</v>
      </c>
      <c r="EL23" s="126">
        <v>7.2</v>
      </c>
      <c r="EM23" s="126">
        <v>10.3</v>
      </c>
      <c r="EN23" s="126">
        <v>17</v>
      </c>
      <c r="EO23" s="126">
        <v>8.6</v>
      </c>
      <c r="EP23" s="126">
        <v>24.7</v>
      </c>
      <c r="EQ23" s="126">
        <v>5.4</v>
      </c>
      <c r="ER23" s="126">
        <v>15.6</v>
      </c>
      <c r="ES23" s="126">
        <v>7.5</v>
      </c>
      <c r="ET23" s="126">
        <v>8.8000000000000007</v>
      </c>
      <c r="EU23" s="126">
        <v>10.6</v>
      </c>
      <c r="EV23" s="18">
        <v>18</v>
      </c>
      <c r="EW23" s="18">
        <v>8.6</v>
      </c>
      <c r="EX23" s="18">
        <v>22.7</v>
      </c>
      <c r="EY23" s="18">
        <v>5.8</v>
      </c>
      <c r="EZ23" s="18">
        <v>16</v>
      </c>
      <c r="FA23" s="18">
        <v>7.4</v>
      </c>
      <c r="FB23" s="18">
        <v>9.4</v>
      </c>
      <c r="FC23" s="18">
        <v>11.5</v>
      </c>
      <c r="FD23" s="18">
        <v>15.8</v>
      </c>
      <c r="FE23" s="18">
        <v>9</v>
      </c>
      <c r="FF23" s="18">
        <v>17.8</v>
      </c>
      <c r="FG23" s="18">
        <v>8.6</v>
      </c>
      <c r="FH23" s="18">
        <v>20.9</v>
      </c>
      <c r="FI23" s="18">
        <v>6.3</v>
      </c>
      <c r="FJ23" s="18">
        <v>22.6</v>
      </c>
      <c r="FK23" s="18">
        <v>5.6</v>
      </c>
      <c r="FL23" s="18">
        <v>14.8</v>
      </c>
      <c r="FM23" s="18">
        <v>6.9</v>
      </c>
      <c r="FN23" s="18"/>
      <c r="FO23" s="18"/>
      <c r="FP23" s="18"/>
      <c r="FQ23" s="18"/>
      <c r="FR23" s="18"/>
      <c r="FS23" s="18"/>
      <c r="FT23" s="18"/>
      <c r="FU23" s="18"/>
    </row>
    <row r="24" spans="1:177" x14ac:dyDescent="0.3">
      <c r="A24" s="119">
        <v>48</v>
      </c>
      <c r="B24" s="125">
        <v>9.9</v>
      </c>
      <c r="C24" s="119">
        <v>10.6</v>
      </c>
      <c r="D24" s="125">
        <v>10.5</v>
      </c>
      <c r="E24" s="119">
        <v>7.8</v>
      </c>
      <c r="F24" s="125">
        <v>13.6</v>
      </c>
      <c r="G24" s="119">
        <v>6.5</v>
      </c>
      <c r="H24" s="125">
        <v>18</v>
      </c>
      <c r="I24" s="119">
        <v>3.8</v>
      </c>
      <c r="J24" s="125">
        <v>20</v>
      </c>
      <c r="K24" s="119">
        <v>3.25</v>
      </c>
      <c r="L24" s="125">
        <v>20</v>
      </c>
      <c r="M24" s="119">
        <v>0.3</v>
      </c>
      <c r="N24" s="125">
        <v>11.1</v>
      </c>
      <c r="O24" s="119">
        <v>9.3000000000000007</v>
      </c>
      <c r="P24" s="125">
        <v>10.1</v>
      </c>
      <c r="Q24" s="119">
        <v>7.9</v>
      </c>
      <c r="R24" s="125">
        <v>14.5</v>
      </c>
      <c r="S24" s="119">
        <v>6.5</v>
      </c>
      <c r="T24" s="125">
        <v>16</v>
      </c>
      <c r="U24" s="119">
        <v>5.7</v>
      </c>
      <c r="V24" s="125">
        <v>18</v>
      </c>
      <c r="W24" s="119">
        <v>2.65</v>
      </c>
      <c r="X24" s="125">
        <v>18</v>
      </c>
      <c r="Y24" s="119">
        <v>0.65</v>
      </c>
      <c r="Z24" s="125">
        <v>18.5</v>
      </c>
      <c r="AA24" s="119">
        <v>5</v>
      </c>
      <c r="AB24" s="125">
        <v>16.5</v>
      </c>
      <c r="AC24" s="119">
        <v>5</v>
      </c>
      <c r="AD24" s="125">
        <v>18</v>
      </c>
      <c r="AE24" s="125">
        <v>5.6</v>
      </c>
      <c r="AF24" s="125">
        <v>22.5</v>
      </c>
      <c r="AG24" s="119">
        <v>4.8</v>
      </c>
      <c r="AH24" s="125">
        <v>23.5</v>
      </c>
      <c r="AI24" s="119">
        <v>3.35</v>
      </c>
      <c r="AJ24" s="125">
        <v>23</v>
      </c>
      <c r="AK24" s="119">
        <v>3.35</v>
      </c>
      <c r="AL24" s="125">
        <v>18.5</v>
      </c>
      <c r="AM24" s="125">
        <v>5.8</v>
      </c>
      <c r="AN24" s="125">
        <v>15.5</v>
      </c>
      <c r="AO24" s="125">
        <v>8.3000000000000007</v>
      </c>
      <c r="AP24" s="125">
        <v>23</v>
      </c>
      <c r="AQ24" s="125">
        <v>5.9</v>
      </c>
      <c r="AR24" s="125">
        <v>11.5</v>
      </c>
      <c r="AS24" s="125">
        <v>7.1</v>
      </c>
      <c r="AT24" s="125">
        <v>19.5</v>
      </c>
      <c r="AU24" s="125">
        <v>6.7</v>
      </c>
      <c r="AV24" s="125">
        <v>19</v>
      </c>
      <c r="AW24" s="125">
        <v>7</v>
      </c>
      <c r="AX24" s="125">
        <v>9.8000000000000007</v>
      </c>
      <c r="AY24" s="125">
        <v>11</v>
      </c>
      <c r="AZ24" s="125">
        <v>22.5</v>
      </c>
      <c r="BA24" s="119">
        <v>3.9</v>
      </c>
      <c r="BB24" s="125">
        <v>21</v>
      </c>
      <c r="BC24" s="119">
        <v>2.5</v>
      </c>
      <c r="BD24" s="125">
        <v>11</v>
      </c>
      <c r="BE24" s="125">
        <v>9.4</v>
      </c>
      <c r="BF24" s="125">
        <v>18</v>
      </c>
      <c r="BG24" s="125">
        <v>8.6</v>
      </c>
      <c r="BH24" s="125">
        <v>21.5</v>
      </c>
      <c r="BI24" s="119">
        <v>4.25</v>
      </c>
      <c r="BJ24" s="125">
        <v>26.5</v>
      </c>
      <c r="BK24" s="119">
        <v>0.1</v>
      </c>
      <c r="BL24" s="125">
        <v>23.5</v>
      </c>
      <c r="BM24" s="125">
        <v>8.6999999999999993</v>
      </c>
      <c r="BN24" s="125">
        <v>19.8</v>
      </c>
      <c r="BO24" s="119">
        <v>3.76</v>
      </c>
      <c r="BP24" s="125">
        <v>12</v>
      </c>
      <c r="BQ24" s="125">
        <v>10</v>
      </c>
      <c r="BR24" s="125">
        <v>20</v>
      </c>
      <c r="BS24" s="125">
        <v>8</v>
      </c>
      <c r="BT24" s="125">
        <v>20.5</v>
      </c>
      <c r="BU24" s="119">
        <v>1.3</v>
      </c>
      <c r="BV24" s="125">
        <v>24.5</v>
      </c>
      <c r="BW24" s="119">
        <v>2.6</v>
      </c>
      <c r="BX24" s="125">
        <v>13</v>
      </c>
      <c r="BY24" s="125">
        <v>9.6</v>
      </c>
      <c r="BZ24" s="125">
        <v>18.8</v>
      </c>
      <c r="CA24" s="125">
        <v>8</v>
      </c>
      <c r="CB24" s="125">
        <v>21.8</v>
      </c>
      <c r="CC24" s="119">
        <v>3.2</v>
      </c>
      <c r="CD24" s="126">
        <v>16.5</v>
      </c>
      <c r="CE24" s="126">
        <v>6.6</v>
      </c>
      <c r="CF24" s="126">
        <v>10</v>
      </c>
      <c r="CG24" s="126">
        <v>9.9</v>
      </c>
      <c r="CH24" s="126">
        <v>15.5</v>
      </c>
      <c r="CI24" s="126">
        <v>7.2</v>
      </c>
      <c r="CJ24" s="126">
        <v>23</v>
      </c>
      <c r="CK24" s="127">
        <v>3</v>
      </c>
      <c r="CL24" s="126">
        <v>15</v>
      </c>
      <c r="CM24" s="126">
        <v>8.5</v>
      </c>
      <c r="CN24" s="126">
        <v>11.5</v>
      </c>
      <c r="CO24" s="127">
        <v>4.5</v>
      </c>
      <c r="CP24" s="126">
        <v>16</v>
      </c>
      <c r="CQ24" s="126">
        <v>9</v>
      </c>
      <c r="CR24" s="126">
        <v>23</v>
      </c>
      <c r="CS24" s="127">
        <v>4</v>
      </c>
      <c r="CT24" s="126">
        <v>12</v>
      </c>
      <c r="CU24" s="126">
        <v>8.3000000000000007</v>
      </c>
      <c r="CV24" s="126">
        <v>11</v>
      </c>
      <c r="CW24" s="126">
        <v>10.199999999999999</v>
      </c>
      <c r="CX24" s="126">
        <v>15</v>
      </c>
      <c r="CY24" s="126">
        <v>8.9</v>
      </c>
      <c r="CZ24" s="126">
        <v>23</v>
      </c>
      <c r="DA24" s="127">
        <v>4.5</v>
      </c>
      <c r="DB24" s="126">
        <v>15.5</v>
      </c>
      <c r="DC24" s="126">
        <v>7.3</v>
      </c>
      <c r="DD24" s="126">
        <v>9</v>
      </c>
      <c r="DE24" s="126">
        <v>10.4</v>
      </c>
      <c r="DF24" s="126">
        <v>15.6</v>
      </c>
      <c r="DG24" s="126">
        <v>8.6999999999999993</v>
      </c>
      <c r="DH24" s="126">
        <v>23.1</v>
      </c>
      <c r="DI24" s="127">
        <v>4.82</v>
      </c>
      <c r="DJ24" s="126">
        <v>16</v>
      </c>
      <c r="DK24" s="126">
        <v>8.5</v>
      </c>
      <c r="DL24" s="126">
        <v>16</v>
      </c>
      <c r="DM24" s="126">
        <v>8.5</v>
      </c>
      <c r="DN24" s="126">
        <v>9.1999999999999993</v>
      </c>
      <c r="DO24" s="126">
        <v>10.7</v>
      </c>
      <c r="DP24" s="126">
        <v>15.3</v>
      </c>
      <c r="DQ24" s="126">
        <v>8.5</v>
      </c>
      <c r="DR24" s="126">
        <v>23.4</v>
      </c>
      <c r="DS24" s="127">
        <v>4.16</v>
      </c>
      <c r="DT24" s="126">
        <v>15</v>
      </c>
      <c r="DU24" s="127">
        <v>6</v>
      </c>
      <c r="DV24" s="126">
        <v>10.5</v>
      </c>
      <c r="DW24" s="126">
        <v>9.8000000000000007</v>
      </c>
      <c r="DX24" s="126">
        <v>15</v>
      </c>
      <c r="DY24" s="126">
        <v>8</v>
      </c>
      <c r="DZ24" s="126">
        <v>24.8</v>
      </c>
      <c r="EA24" s="127">
        <v>3.6</v>
      </c>
      <c r="EB24" s="126">
        <v>11.5</v>
      </c>
      <c r="EC24" s="126">
        <v>10.1</v>
      </c>
      <c r="ED24" s="126">
        <v>7.3</v>
      </c>
      <c r="EE24" s="126">
        <v>11.1</v>
      </c>
      <c r="EF24" s="126">
        <v>16.7</v>
      </c>
      <c r="EG24" s="126">
        <v>6.6</v>
      </c>
      <c r="EH24" s="126">
        <v>22.5</v>
      </c>
      <c r="EI24" s="126">
        <v>5.0999999999999996</v>
      </c>
      <c r="EJ24" s="126">
        <v>15.5</v>
      </c>
      <c r="EK24" s="126">
        <v>8.1999999999999993</v>
      </c>
      <c r="EL24" s="126">
        <v>7.2</v>
      </c>
      <c r="EM24" s="126">
        <v>10.3</v>
      </c>
      <c r="EN24" s="126">
        <v>16.899999999999999</v>
      </c>
      <c r="EO24" s="126">
        <v>8.6</v>
      </c>
      <c r="EP24" s="126">
        <v>24.7</v>
      </c>
      <c r="EQ24" s="126">
        <v>5.3</v>
      </c>
      <c r="ER24" s="126">
        <v>15.6</v>
      </c>
      <c r="ES24" s="126">
        <v>7.5</v>
      </c>
      <c r="ET24" s="126">
        <v>8.8000000000000007</v>
      </c>
      <c r="EU24" s="126">
        <v>10.6</v>
      </c>
      <c r="EV24" s="18">
        <v>17.899999999999999</v>
      </c>
      <c r="EW24" s="18">
        <v>8.6</v>
      </c>
      <c r="EX24" s="18">
        <v>22.6</v>
      </c>
      <c r="EY24" s="18">
        <v>5.8</v>
      </c>
      <c r="EZ24" s="18">
        <v>16</v>
      </c>
      <c r="FA24" s="18">
        <v>7.4</v>
      </c>
      <c r="FB24" s="18">
        <v>9.4</v>
      </c>
      <c r="FC24" s="18">
        <v>11.4</v>
      </c>
      <c r="FD24" s="18">
        <v>15.8</v>
      </c>
      <c r="FE24" s="18">
        <v>8.9</v>
      </c>
      <c r="FF24" s="18">
        <v>17.8</v>
      </c>
      <c r="FG24" s="18">
        <v>8.4</v>
      </c>
      <c r="FH24" s="18">
        <v>20.8</v>
      </c>
      <c r="FI24" s="18">
        <v>6.2</v>
      </c>
      <c r="FJ24" s="18">
        <v>22.6</v>
      </c>
      <c r="FK24" s="18">
        <v>5.6</v>
      </c>
      <c r="FL24" s="18">
        <v>14.8</v>
      </c>
      <c r="FM24" s="18">
        <v>6.9</v>
      </c>
      <c r="FN24" s="18"/>
      <c r="FO24" s="18"/>
      <c r="FP24" s="18"/>
      <c r="FQ24" s="18"/>
      <c r="FR24" s="18"/>
      <c r="FS24" s="18"/>
      <c r="FT24" s="18"/>
      <c r="FU24" s="18"/>
    </row>
    <row r="25" spans="1:177" x14ac:dyDescent="0.3">
      <c r="A25" s="119">
        <v>47</v>
      </c>
      <c r="B25" s="125">
        <v>9.8000000000000007</v>
      </c>
      <c r="C25" s="119">
        <v>10.6</v>
      </c>
      <c r="D25" s="125">
        <v>10.5</v>
      </c>
      <c r="E25" s="119">
        <v>7.7</v>
      </c>
      <c r="F25" s="125">
        <v>13.5</v>
      </c>
      <c r="G25" s="119">
        <v>6.4</v>
      </c>
      <c r="H25" s="125">
        <v>17.5</v>
      </c>
      <c r="I25" s="119">
        <v>3.65</v>
      </c>
      <c r="J25" s="125">
        <v>19.5</v>
      </c>
      <c r="K25" s="119">
        <v>3.25</v>
      </c>
      <c r="L25" s="125">
        <v>20</v>
      </c>
      <c r="M25" s="119">
        <v>0.25</v>
      </c>
      <c r="N25" s="125">
        <v>10.8</v>
      </c>
      <c r="O25" s="119">
        <v>8.9</v>
      </c>
      <c r="P25" s="125">
        <v>10</v>
      </c>
      <c r="Q25" s="119">
        <v>7.8</v>
      </c>
      <c r="R25" s="125">
        <v>14.5</v>
      </c>
      <c r="S25" s="119">
        <v>6.7</v>
      </c>
      <c r="T25" s="125">
        <v>16</v>
      </c>
      <c r="U25" s="119">
        <v>5.4</v>
      </c>
      <c r="V25" s="125">
        <v>18</v>
      </c>
      <c r="W25" s="119">
        <v>2.65</v>
      </c>
      <c r="X25" s="125">
        <v>18</v>
      </c>
      <c r="Y25" s="119">
        <v>0.65</v>
      </c>
      <c r="Z25" s="125">
        <v>18.5</v>
      </c>
      <c r="AA25" s="119">
        <v>3.5</v>
      </c>
      <c r="AB25" s="125">
        <v>16.5</v>
      </c>
      <c r="AC25" s="119">
        <v>5</v>
      </c>
      <c r="AD25" s="125">
        <v>18</v>
      </c>
      <c r="AE25" s="125">
        <v>5.6</v>
      </c>
      <c r="AF25" s="125">
        <v>22.5</v>
      </c>
      <c r="AG25" s="119">
        <v>4.75</v>
      </c>
      <c r="AH25" s="125">
        <v>23.5</v>
      </c>
      <c r="AI25" s="119">
        <v>3.3</v>
      </c>
      <c r="AJ25" s="125">
        <v>23</v>
      </c>
      <c r="AK25" s="119">
        <v>3.35</v>
      </c>
      <c r="AL25" s="125">
        <v>18.5</v>
      </c>
      <c r="AM25" s="125">
        <v>5.8</v>
      </c>
      <c r="AN25" s="125">
        <v>15</v>
      </c>
      <c r="AO25" s="125">
        <v>8.3000000000000007</v>
      </c>
      <c r="AP25" s="125">
        <v>23</v>
      </c>
      <c r="AQ25" s="125">
        <v>5.8</v>
      </c>
      <c r="AR25" s="125">
        <v>11.5</v>
      </c>
      <c r="AS25" s="125">
        <v>7</v>
      </c>
      <c r="AT25" s="125">
        <v>19.5</v>
      </c>
      <c r="AU25" s="125">
        <v>6.7</v>
      </c>
      <c r="AV25" s="125">
        <v>18.899999999999999</v>
      </c>
      <c r="AW25" s="125">
        <v>5.85</v>
      </c>
      <c r="AX25" s="125">
        <v>9.6</v>
      </c>
      <c r="AY25" s="125">
        <v>11.2</v>
      </c>
      <c r="AZ25" s="125">
        <v>22.5</v>
      </c>
      <c r="BA25" s="119">
        <v>3.8</v>
      </c>
      <c r="BB25" s="125">
        <v>21</v>
      </c>
      <c r="BC25" s="119">
        <v>2.1</v>
      </c>
      <c r="BD25" s="125">
        <v>11</v>
      </c>
      <c r="BE25" s="125">
        <v>9.4</v>
      </c>
      <c r="BF25" s="125">
        <v>17.5</v>
      </c>
      <c r="BG25" s="125">
        <v>8.5</v>
      </c>
      <c r="BH25" s="125">
        <v>21</v>
      </c>
      <c r="BI25" s="119">
        <v>4.2</v>
      </c>
      <c r="BJ25" s="125">
        <v>26.5</v>
      </c>
      <c r="BK25" s="128">
        <v>0.05</v>
      </c>
      <c r="BL25" s="125">
        <v>23.5</v>
      </c>
      <c r="BM25" s="125">
        <v>8.6999999999999993</v>
      </c>
      <c r="BN25" s="125">
        <v>19.8</v>
      </c>
      <c r="BO25" s="119">
        <v>3.77</v>
      </c>
      <c r="BP25" s="125">
        <v>12</v>
      </c>
      <c r="BQ25" s="125">
        <v>10</v>
      </c>
      <c r="BR25" s="125">
        <v>20</v>
      </c>
      <c r="BS25" s="125">
        <v>7.8</v>
      </c>
      <c r="BT25" s="125">
        <v>20</v>
      </c>
      <c r="BU25" s="119">
        <v>1.8</v>
      </c>
      <c r="BV25" s="125">
        <v>24.5</v>
      </c>
      <c r="BW25" s="119">
        <v>2.35</v>
      </c>
      <c r="BX25" s="125">
        <v>13</v>
      </c>
      <c r="BY25" s="125">
        <v>9.6</v>
      </c>
      <c r="BZ25" s="125">
        <v>18.5</v>
      </c>
      <c r="CA25" s="125">
        <v>8</v>
      </c>
      <c r="CB25" s="125">
        <v>21.5</v>
      </c>
      <c r="CC25" s="119">
        <v>3.1</v>
      </c>
      <c r="CD25" s="126">
        <v>16</v>
      </c>
      <c r="CE25" s="126">
        <v>7.1</v>
      </c>
      <c r="CF25" s="126">
        <v>10</v>
      </c>
      <c r="CG25" s="126">
        <v>9.8000000000000007</v>
      </c>
      <c r="CH25" s="126">
        <v>15</v>
      </c>
      <c r="CI25" s="126">
        <v>7.2</v>
      </c>
      <c r="CJ25" s="126">
        <v>23</v>
      </c>
      <c r="CK25" s="127">
        <v>2.8</v>
      </c>
      <c r="CL25" s="126">
        <v>15</v>
      </c>
      <c r="CM25" s="126">
        <v>8.5</v>
      </c>
      <c r="CN25" s="126">
        <v>11.5</v>
      </c>
      <c r="CO25" s="126">
        <v>5.2</v>
      </c>
      <c r="CP25" s="126">
        <v>15.5</v>
      </c>
      <c r="CQ25" s="126">
        <v>9</v>
      </c>
      <c r="CR25" s="126">
        <v>23</v>
      </c>
      <c r="CS25" s="127">
        <v>3.75</v>
      </c>
      <c r="CT25" s="126">
        <v>11.5</v>
      </c>
      <c r="CU25" s="126">
        <v>8.5</v>
      </c>
      <c r="CV25" s="126">
        <v>11</v>
      </c>
      <c r="CW25" s="126">
        <v>10.199999999999999</v>
      </c>
      <c r="CX25" s="126">
        <v>14.5</v>
      </c>
      <c r="CY25" s="126">
        <v>8.9</v>
      </c>
      <c r="CZ25" s="126">
        <v>23</v>
      </c>
      <c r="DA25" s="127">
        <v>4.45</v>
      </c>
      <c r="DB25" s="126">
        <v>15.5</v>
      </c>
      <c r="DC25" s="126">
        <v>7.3</v>
      </c>
      <c r="DD25" s="126">
        <v>9</v>
      </c>
      <c r="DE25" s="126">
        <v>10.6</v>
      </c>
      <c r="DF25" s="126">
        <v>15.5</v>
      </c>
      <c r="DG25" s="126">
        <v>8.6999999999999993</v>
      </c>
      <c r="DH25" s="126">
        <v>23.1</v>
      </c>
      <c r="DI25" s="127">
        <v>4.7699999999999996</v>
      </c>
      <c r="DJ25" s="126">
        <v>15.5</v>
      </c>
      <c r="DK25" s="126">
        <v>8.4</v>
      </c>
      <c r="DL25" s="126">
        <v>15.5</v>
      </c>
      <c r="DM25" s="126">
        <v>8.4</v>
      </c>
      <c r="DN25" s="126">
        <v>9.1</v>
      </c>
      <c r="DO25" s="126">
        <v>10.7</v>
      </c>
      <c r="DP25" s="126">
        <v>15.1</v>
      </c>
      <c r="DQ25" s="126">
        <v>8.5</v>
      </c>
      <c r="DR25" s="126">
        <v>23.4</v>
      </c>
      <c r="DS25" s="127">
        <v>4.07</v>
      </c>
      <c r="DT25" s="126">
        <v>15</v>
      </c>
      <c r="DU25" s="127">
        <v>5.8</v>
      </c>
      <c r="DV25" s="126">
        <v>10</v>
      </c>
      <c r="DW25" s="126">
        <v>9.8000000000000007</v>
      </c>
      <c r="DX25" s="126">
        <v>15</v>
      </c>
      <c r="DY25" s="126">
        <v>8</v>
      </c>
      <c r="DZ25" s="126">
        <v>24</v>
      </c>
      <c r="EA25" s="127">
        <v>3.6</v>
      </c>
      <c r="EB25" s="126">
        <v>11.5</v>
      </c>
      <c r="EC25" s="126">
        <v>10.1</v>
      </c>
      <c r="ED25" s="126">
        <v>7.3</v>
      </c>
      <c r="EE25" s="126">
        <v>11.1</v>
      </c>
      <c r="EF25" s="126">
        <v>16.5</v>
      </c>
      <c r="EG25" s="126">
        <v>6.6</v>
      </c>
      <c r="EH25" s="126">
        <v>22.5</v>
      </c>
      <c r="EI25" s="126">
        <v>5</v>
      </c>
      <c r="EJ25" s="126">
        <v>15.4</v>
      </c>
      <c r="EK25" s="126">
        <v>8.1999999999999993</v>
      </c>
      <c r="EL25" s="126">
        <v>7.2</v>
      </c>
      <c r="EM25" s="126">
        <v>10.3</v>
      </c>
      <c r="EN25" s="126">
        <v>16.8</v>
      </c>
      <c r="EO25" s="126">
        <v>8.6999999999999993</v>
      </c>
      <c r="EP25" s="126">
        <v>24.7</v>
      </c>
      <c r="EQ25" s="126">
        <v>5.3</v>
      </c>
      <c r="ER25" s="126">
        <v>15.6</v>
      </c>
      <c r="ES25" s="126">
        <v>7.5</v>
      </c>
      <c r="ET25" s="126">
        <v>8.8000000000000007</v>
      </c>
      <c r="EU25" s="126">
        <v>10.6</v>
      </c>
      <c r="EV25" s="18">
        <v>17.8</v>
      </c>
      <c r="EW25" s="18">
        <v>8.5</v>
      </c>
      <c r="EX25" s="18">
        <v>22.6</v>
      </c>
      <c r="EY25" s="18">
        <v>5.8</v>
      </c>
      <c r="EZ25" s="18">
        <v>16</v>
      </c>
      <c r="FA25" s="18">
        <v>7.4</v>
      </c>
      <c r="FB25" s="18">
        <v>9.4</v>
      </c>
      <c r="FC25" s="18">
        <v>11.1</v>
      </c>
      <c r="FD25" s="18">
        <v>15.7</v>
      </c>
      <c r="FE25" s="18">
        <v>8.9</v>
      </c>
      <c r="FF25" s="18">
        <v>17.600000000000001</v>
      </c>
      <c r="FG25" s="18">
        <v>8.4</v>
      </c>
      <c r="FH25" s="18">
        <v>20.7</v>
      </c>
      <c r="FI25" s="18">
        <v>6</v>
      </c>
      <c r="FJ25" s="18">
        <v>22.5</v>
      </c>
      <c r="FK25" s="18">
        <v>5.6</v>
      </c>
      <c r="FL25" s="18">
        <v>14.8</v>
      </c>
      <c r="FM25" s="18">
        <v>6.9</v>
      </c>
      <c r="FN25" s="18"/>
      <c r="FO25" s="18"/>
      <c r="FP25" s="18"/>
      <c r="FQ25" s="18"/>
      <c r="FR25" s="18"/>
      <c r="FS25" s="18"/>
      <c r="FT25" s="18"/>
      <c r="FU25" s="18"/>
    </row>
    <row r="26" spans="1:177" x14ac:dyDescent="0.3">
      <c r="A26" s="119">
        <v>46</v>
      </c>
      <c r="B26" s="125">
        <v>9.8000000000000007</v>
      </c>
      <c r="C26" s="119">
        <v>10.6</v>
      </c>
      <c r="D26" s="125">
        <v>10.5</v>
      </c>
      <c r="E26" s="119">
        <v>7.6</v>
      </c>
      <c r="F26" s="125">
        <v>13.4</v>
      </c>
      <c r="G26" s="119">
        <v>6.3</v>
      </c>
      <c r="H26" s="125">
        <v>17</v>
      </c>
      <c r="I26" s="119">
        <v>3.2</v>
      </c>
      <c r="J26" s="125">
        <v>19.5</v>
      </c>
      <c r="K26" s="119">
        <v>3.1</v>
      </c>
      <c r="L26" s="125">
        <v>20</v>
      </c>
      <c r="M26" s="119">
        <v>0.1</v>
      </c>
      <c r="N26" s="125">
        <v>10.4</v>
      </c>
      <c r="O26" s="119">
        <v>8.6999999999999993</v>
      </c>
      <c r="P26" s="125">
        <v>9.9</v>
      </c>
      <c r="Q26" s="119">
        <v>7.8</v>
      </c>
      <c r="R26" s="125">
        <v>13.8</v>
      </c>
      <c r="S26" s="119">
        <v>6.9</v>
      </c>
      <c r="T26" s="125">
        <v>15.5</v>
      </c>
      <c r="U26" s="119">
        <v>5.2</v>
      </c>
      <c r="V26" s="125">
        <v>18</v>
      </c>
      <c r="W26" s="119">
        <v>2.5499999999999998</v>
      </c>
      <c r="X26" s="125">
        <v>18</v>
      </c>
      <c r="Y26" s="119">
        <v>0.5</v>
      </c>
      <c r="Z26" s="125">
        <v>18</v>
      </c>
      <c r="AA26" s="119">
        <v>2.4</v>
      </c>
      <c r="AB26" s="125">
        <v>16.5</v>
      </c>
      <c r="AC26" s="119">
        <v>5</v>
      </c>
      <c r="AD26" s="125">
        <v>18</v>
      </c>
      <c r="AE26" s="125">
        <v>5.4</v>
      </c>
      <c r="AF26" s="125">
        <v>22.5</v>
      </c>
      <c r="AG26" s="119">
        <v>4.7</v>
      </c>
      <c r="AH26" s="125">
        <v>23.5</v>
      </c>
      <c r="AI26" s="119">
        <v>3.2</v>
      </c>
      <c r="AJ26" s="125">
        <v>23</v>
      </c>
      <c r="AK26" s="119">
        <v>3.35</v>
      </c>
      <c r="AL26" s="125">
        <v>18.5</v>
      </c>
      <c r="AM26" s="125">
        <v>5.8</v>
      </c>
      <c r="AN26" s="125">
        <v>15</v>
      </c>
      <c r="AO26" s="125">
        <v>8.4</v>
      </c>
      <c r="AP26" s="125">
        <v>23</v>
      </c>
      <c r="AQ26" s="125">
        <v>5.8</v>
      </c>
      <c r="AR26" s="125">
        <v>11.5</v>
      </c>
      <c r="AS26" s="125">
        <v>7</v>
      </c>
      <c r="AT26" s="125">
        <v>19</v>
      </c>
      <c r="AU26" s="125">
        <v>6.6</v>
      </c>
      <c r="AV26" s="125">
        <v>18.899999999999999</v>
      </c>
      <c r="AW26" s="125">
        <v>5.0999999999999996</v>
      </c>
      <c r="AX26" s="125">
        <v>9.6</v>
      </c>
      <c r="AY26" s="125">
        <v>11.2</v>
      </c>
      <c r="AZ26" s="125">
        <v>22.5</v>
      </c>
      <c r="BA26" s="119">
        <v>3.65</v>
      </c>
      <c r="BB26" s="125">
        <v>21</v>
      </c>
      <c r="BC26" s="119">
        <v>1.8</v>
      </c>
      <c r="BD26" s="125">
        <v>11</v>
      </c>
      <c r="BE26" s="125">
        <v>9.3000000000000007</v>
      </c>
      <c r="BF26" s="125">
        <v>17.5</v>
      </c>
      <c r="BG26" s="125">
        <v>8.5</v>
      </c>
      <c r="BH26" s="125">
        <v>21</v>
      </c>
      <c r="BI26" s="119">
        <v>4.2</v>
      </c>
      <c r="BJ26" s="125">
        <v>26</v>
      </c>
      <c r="BK26" s="128">
        <v>0.05</v>
      </c>
      <c r="BL26" s="125">
        <v>23.5</v>
      </c>
      <c r="BM26" s="125">
        <v>8.6999999999999993</v>
      </c>
      <c r="BN26" s="125">
        <v>19.8</v>
      </c>
      <c r="BO26" s="119">
        <v>3.78</v>
      </c>
      <c r="BP26" s="125">
        <v>12</v>
      </c>
      <c r="BQ26" s="125">
        <v>9.5</v>
      </c>
      <c r="BR26" s="125">
        <v>20</v>
      </c>
      <c r="BS26" s="125">
        <v>7.8</v>
      </c>
      <c r="BT26" s="125">
        <v>19.5</v>
      </c>
      <c r="BU26" s="119">
        <v>1.9</v>
      </c>
      <c r="BV26" s="125">
        <v>24.5</v>
      </c>
      <c r="BW26" s="119">
        <v>1.5</v>
      </c>
      <c r="BX26" s="125">
        <v>13</v>
      </c>
      <c r="BY26" s="125">
        <v>9.6</v>
      </c>
      <c r="BZ26" s="125">
        <v>18.5</v>
      </c>
      <c r="CA26" s="125">
        <v>8.1999999999999993</v>
      </c>
      <c r="CB26" s="125">
        <v>21.5</v>
      </c>
      <c r="CC26" s="119">
        <v>3.05</v>
      </c>
      <c r="CD26" s="126">
        <v>16</v>
      </c>
      <c r="CE26" s="126">
        <v>7.1</v>
      </c>
      <c r="CF26" s="126">
        <v>10</v>
      </c>
      <c r="CG26" s="126">
        <v>9.8000000000000007</v>
      </c>
      <c r="CH26" s="126">
        <v>15</v>
      </c>
      <c r="CI26" s="126">
        <v>7.2</v>
      </c>
      <c r="CJ26" s="126">
        <v>22.5</v>
      </c>
      <c r="CK26" s="127">
        <v>2.8</v>
      </c>
      <c r="CL26" s="126">
        <v>15</v>
      </c>
      <c r="CM26" s="126">
        <v>8.5</v>
      </c>
      <c r="CN26" s="126">
        <v>11.5</v>
      </c>
      <c r="CO26" s="126">
        <v>5.2</v>
      </c>
      <c r="CP26" s="126">
        <v>15.5</v>
      </c>
      <c r="CQ26" s="126">
        <v>9</v>
      </c>
      <c r="CR26" s="126">
        <v>23</v>
      </c>
      <c r="CS26" s="127">
        <v>3.75</v>
      </c>
      <c r="CT26" s="126">
        <v>11.5</v>
      </c>
      <c r="CU26" s="126">
        <v>8.5</v>
      </c>
      <c r="CV26" s="126">
        <v>11</v>
      </c>
      <c r="CW26" s="126">
        <v>10.199999999999999</v>
      </c>
      <c r="CX26" s="126">
        <v>14</v>
      </c>
      <c r="CY26" s="126">
        <v>8.8000000000000007</v>
      </c>
      <c r="CZ26" s="126">
        <v>23</v>
      </c>
      <c r="DA26" s="127">
        <v>4.45</v>
      </c>
      <c r="DB26" s="126">
        <v>15.5</v>
      </c>
      <c r="DC26" s="126">
        <v>7.3</v>
      </c>
      <c r="DD26" s="126">
        <v>9</v>
      </c>
      <c r="DE26" s="126">
        <v>10.199999999999999</v>
      </c>
      <c r="DF26" s="126">
        <v>15.4</v>
      </c>
      <c r="DG26" s="126">
        <v>8.6999999999999993</v>
      </c>
      <c r="DH26" s="126">
        <v>23.1</v>
      </c>
      <c r="DI26" s="127">
        <v>4.78</v>
      </c>
      <c r="DJ26" s="126">
        <v>15.5</v>
      </c>
      <c r="DK26" s="126">
        <v>8.4</v>
      </c>
      <c r="DL26" s="126">
        <v>15.5</v>
      </c>
      <c r="DM26" s="126">
        <v>8.4</v>
      </c>
      <c r="DN26" s="126">
        <v>9.1</v>
      </c>
      <c r="DO26" s="126">
        <v>10.7</v>
      </c>
      <c r="DP26" s="126">
        <v>15</v>
      </c>
      <c r="DQ26" s="126">
        <v>8.5</v>
      </c>
      <c r="DR26" s="126">
        <v>23.3</v>
      </c>
      <c r="DS26" s="127">
        <v>3.98</v>
      </c>
      <c r="DT26" s="126">
        <v>15</v>
      </c>
      <c r="DU26" s="127">
        <v>5.9</v>
      </c>
      <c r="DV26" s="126">
        <v>10</v>
      </c>
      <c r="DW26" s="126">
        <v>9.8000000000000007</v>
      </c>
      <c r="DX26" s="126">
        <v>15</v>
      </c>
      <c r="DY26" s="126">
        <v>7.9</v>
      </c>
      <c r="DZ26" s="126">
        <v>24</v>
      </c>
      <c r="EA26" s="127">
        <v>3.6</v>
      </c>
      <c r="EB26" s="126">
        <v>11.5</v>
      </c>
      <c r="EC26" s="126">
        <v>10</v>
      </c>
      <c r="ED26" s="126">
        <v>7.3</v>
      </c>
      <c r="EE26" s="126">
        <v>11.1</v>
      </c>
      <c r="EF26" s="126">
        <v>16.2</v>
      </c>
      <c r="EG26" s="126">
        <v>6.5</v>
      </c>
      <c r="EH26" s="126">
        <v>22.4</v>
      </c>
      <c r="EI26" s="126">
        <v>4.9000000000000004</v>
      </c>
      <c r="EJ26" s="126">
        <v>15.3</v>
      </c>
      <c r="EK26" s="126">
        <v>8.1999999999999993</v>
      </c>
      <c r="EL26" s="126">
        <v>7.2</v>
      </c>
      <c r="EM26" s="126">
        <v>10.4</v>
      </c>
      <c r="EN26" s="126">
        <v>16.8</v>
      </c>
      <c r="EO26" s="126">
        <v>8.6999999999999993</v>
      </c>
      <c r="EP26" s="126">
        <v>24.7</v>
      </c>
      <c r="EQ26" s="126">
        <v>5.3</v>
      </c>
      <c r="ER26" s="126">
        <v>15.6</v>
      </c>
      <c r="ES26" s="126">
        <v>7.5</v>
      </c>
      <c r="ET26" s="126">
        <v>8.6999999999999993</v>
      </c>
      <c r="EU26" s="126">
        <v>10.6</v>
      </c>
      <c r="EV26" s="18">
        <v>17.8</v>
      </c>
      <c r="EW26" s="18">
        <v>8.5</v>
      </c>
      <c r="EX26" s="18">
        <v>22.6</v>
      </c>
      <c r="EY26" s="18">
        <v>5.8</v>
      </c>
      <c r="EZ26" s="18">
        <v>16</v>
      </c>
      <c r="FA26" s="18">
        <v>7.5</v>
      </c>
      <c r="FB26" s="18">
        <v>9.4</v>
      </c>
      <c r="FC26" s="18">
        <v>11</v>
      </c>
      <c r="FD26" s="18">
        <v>15.7</v>
      </c>
      <c r="FE26" s="18">
        <v>8.8000000000000007</v>
      </c>
      <c r="FF26" s="18">
        <v>17.5</v>
      </c>
      <c r="FG26" s="18">
        <v>8.1999999999999993</v>
      </c>
      <c r="FH26" s="18">
        <v>20.6</v>
      </c>
      <c r="FI26" s="18">
        <v>5.9</v>
      </c>
      <c r="FJ26" s="18">
        <v>22.5</v>
      </c>
      <c r="FK26" s="18">
        <v>5.5</v>
      </c>
      <c r="FL26" s="18">
        <v>14.8</v>
      </c>
      <c r="FM26" s="18">
        <v>6.9</v>
      </c>
      <c r="FN26" s="18"/>
      <c r="FO26" s="18"/>
      <c r="FP26" s="18"/>
      <c r="FQ26" s="18"/>
      <c r="FR26" s="18"/>
      <c r="FS26" s="18"/>
      <c r="FT26" s="18"/>
      <c r="FU26" s="18"/>
    </row>
    <row r="27" spans="1:177" x14ac:dyDescent="0.3">
      <c r="A27" s="119">
        <v>45</v>
      </c>
      <c r="B27" s="125">
        <v>9.6999999999999993</v>
      </c>
      <c r="C27" s="119">
        <v>10.6</v>
      </c>
      <c r="D27" s="125">
        <v>10.5</v>
      </c>
      <c r="E27" s="119">
        <v>7.6</v>
      </c>
      <c r="F27" s="125">
        <v>13.2</v>
      </c>
      <c r="G27" s="119">
        <v>6.2</v>
      </c>
      <c r="H27" s="125">
        <v>17</v>
      </c>
      <c r="I27" s="119">
        <v>3.15</v>
      </c>
      <c r="J27" s="125">
        <v>19.5</v>
      </c>
      <c r="K27" s="119">
        <v>3.05</v>
      </c>
      <c r="L27" s="125">
        <v>20</v>
      </c>
      <c r="M27" s="119">
        <v>0.1</v>
      </c>
      <c r="N27" s="125">
        <v>10</v>
      </c>
      <c r="O27" s="119">
        <v>8.6</v>
      </c>
      <c r="P27" s="125">
        <v>9.8000000000000007</v>
      </c>
      <c r="Q27" s="119">
        <v>7.8</v>
      </c>
      <c r="R27" s="125">
        <v>13.2</v>
      </c>
      <c r="S27" s="119">
        <v>7.2</v>
      </c>
      <c r="T27" s="125">
        <v>15</v>
      </c>
      <c r="U27" s="119">
        <v>4.5999999999999996</v>
      </c>
      <c r="V27" s="125">
        <v>18</v>
      </c>
      <c r="W27" s="119">
        <v>2.5499999999999998</v>
      </c>
      <c r="X27" s="125">
        <v>18</v>
      </c>
      <c r="Y27" s="119">
        <v>0.3</v>
      </c>
      <c r="Z27" s="125">
        <v>18</v>
      </c>
      <c r="AA27" s="119">
        <v>2</v>
      </c>
      <c r="AB27" s="125">
        <v>16.5</v>
      </c>
      <c r="AC27" s="119">
        <v>5</v>
      </c>
      <c r="AD27" s="125">
        <v>18</v>
      </c>
      <c r="AE27" s="125">
        <v>5.3</v>
      </c>
      <c r="AF27" s="125">
        <v>22.5</v>
      </c>
      <c r="AG27" s="119">
        <v>4.6500000000000004</v>
      </c>
      <c r="AH27" s="125">
        <v>23.5</v>
      </c>
      <c r="AI27" s="119">
        <v>3.15</v>
      </c>
      <c r="AJ27" s="125">
        <v>23</v>
      </c>
      <c r="AK27" s="119">
        <v>3.35</v>
      </c>
      <c r="AL27" s="125">
        <v>18.5</v>
      </c>
      <c r="AM27" s="125">
        <v>5.8</v>
      </c>
      <c r="AN27" s="125">
        <v>15</v>
      </c>
      <c r="AO27" s="125">
        <v>8.5</v>
      </c>
      <c r="AP27" s="125">
        <v>23</v>
      </c>
      <c r="AQ27" s="125">
        <v>5.8</v>
      </c>
      <c r="AR27" s="125">
        <v>11.5</v>
      </c>
      <c r="AS27" s="125">
        <v>6.9</v>
      </c>
      <c r="AT27" s="125">
        <v>19</v>
      </c>
      <c r="AU27" s="125">
        <v>6.6</v>
      </c>
      <c r="AV27" s="125">
        <v>18.8</v>
      </c>
      <c r="AW27" s="119">
        <v>4.3499999999999996</v>
      </c>
      <c r="AX27" s="125">
        <v>9.6</v>
      </c>
      <c r="AY27" s="125">
        <v>11.2</v>
      </c>
      <c r="AZ27" s="125">
        <v>22.5</v>
      </c>
      <c r="BA27" s="119">
        <v>3.5</v>
      </c>
      <c r="BB27" s="125">
        <v>20.8</v>
      </c>
      <c r="BC27" s="119">
        <v>1.6</v>
      </c>
      <c r="BD27" s="125">
        <v>11</v>
      </c>
      <c r="BE27" s="125">
        <v>9.1999999999999993</v>
      </c>
      <c r="BF27" s="125">
        <v>17.5</v>
      </c>
      <c r="BG27" s="125">
        <v>8.5</v>
      </c>
      <c r="BH27" s="125">
        <v>21</v>
      </c>
      <c r="BI27" s="119">
        <v>4.25</v>
      </c>
      <c r="BJ27" s="125">
        <v>25.5</v>
      </c>
      <c r="BK27" s="128">
        <v>0.05</v>
      </c>
      <c r="BL27" s="125">
        <v>23.5</v>
      </c>
      <c r="BM27" s="125">
        <v>8.6999999999999993</v>
      </c>
      <c r="BN27" s="125">
        <v>19.8</v>
      </c>
      <c r="BO27" s="119">
        <v>3.8</v>
      </c>
      <c r="BP27" s="125">
        <v>12</v>
      </c>
      <c r="BQ27" s="125">
        <v>9</v>
      </c>
      <c r="BR27" s="125">
        <v>20</v>
      </c>
      <c r="BS27" s="125">
        <v>7.6</v>
      </c>
      <c r="BT27" s="125">
        <v>19</v>
      </c>
      <c r="BU27" s="119">
        <v>2</v>
      </c>
      <c r="BV27" s="125">
        <v>24</v>
      </c>
      <c r="BW27" s="119">
        <v>0.8</v>
      </c>
      <c r="BX27" s="125">
        <v>12.5</v>
      </c>
      <c r="BY27" s="125">
        <v>9.6</v>
      </c>
      <c r="BZ27" s="125">
        <v>18</v>
      </c>
      <c r="CA27" s="125">
        <v>8.1999999999999993</v>
      </c>
      <c r="CB27" s="125">
        <v>21.5</v>
      </c>
      <c r="CC27" s="119">
        <v>3</v>
      </c>
      <c r="CD27" s="126">
        <v>15.5</v>
      </c>
      <c r="CE27" s="126">
        <v>7.2</v>
      </c>
      <c r="CF27" s="126">
        <v>9.9</v>
      </c>
      <c r="CG27" s="126">
        <v>9.8000000000000007</v>
      </c>
      <c r="CH27" s="126">
        <v>15</v>
      </c>
      <c r="CI27" s="126">
        <v>7.3</v>
      </c>
      <c r="CJ27" s="126">
        <v>22</v>
      </c>
      <c r="CK27" s="127">
        <v>2.75</v>
      </c>
      <c r="CL27" s="126">
        <v>15</v>
      </c>
      <c r="CM27" s="126">
        <v>8.5</v>
      </c>
      <c r="CN27" s="126">
        <v>11</v>
      </c>
      <c r="CO27" s="126">
        <v>6.1</v>
      </c>
      <c r="CP27" s="126">
        <v>15.5</v>
      </c>
      <c r="CQ27" s="126">
        <v>9</v>
      </c>
      <c r="CR27" s="126">
        <v>23</v>
      </c>
      <c r="CS27" s="127">
        <v>3.6</v>
      </c>
      <c r="CT27" s="126">
        <v>11.5</v>
      </c>
      <c r="CU27" s="126">
        <v>8.5</v>
      </c>
      <c r="CV27" s="126">
        <v>11</v>
      </c>
      <c r="CW27" s="126">
        <v>10.199999999999999</v>
      </c>
      <c r="CX27" s="126">
        <v>14</v>
      </c>
      <c r="CY27" s="126">
        <v>8.8000000000000007</v>
      </c>
      <c r="CZ27" s="126">
        <v>23</v>
      </c>
      <c r="DA27" s="127">
        <v>4.3</v>
      </c>
      <c r="DB27" s="126">
        <v>15.5</v>
      </c>
      <c r="DC27" s="126">
        <v>7.3</v>
      </c>
      <c r="DD27" s="126">
        <v>9</v>
      </c>
      <c r="DE27" s="126">
        <v>10.199999999999999</v>
      </c>
      <c r="DF27" s="126">
        <v>15.3</v>
      </c>
      <c r="DG27" s="126">
        <v>8.6</v>
      </c>
      <c r="DH27" s="126">
        <v>23.1</v>
      </c>
      <c r="DI27" s="127">
        <v>4.76</v>
      </c>
      <c r="DJ27" s="126">
        <v>15.5</v>
      </c>
      <c r="DK27" s="126">
        <v>8.4</v>
      </c>
      <c r="DL27" s="126">
        <v>15.5</v>
      </c>
      <c r="DM27" s="126">
        <v>8.4</v>
      </c>
      <c r="DN27" s="126">
        <v>9.1</v>
      </c>
      <c r="DO27" s="126">
        <v>10.8</v>
      </c>
      <c r="DP27" s="126">
        <v>15</v>
      </c>
      <c r="DQ27" s="126">
        <v>8.5</v>
      </c>
      <c r="DR27" s="126">
        <v>23.2</v>
      </c>
      <c r="DS27" s="127">
        <v>3.89</v>
      </c>
      <c r="DT27" s="126">
        <v>15</v>
      </c>
      <c r="DU27" s="127">
        <v>5.9</v>
      </c>
      <c r="DV27" s="126">
        <v>10</v>
      </c>
      <c r="DW27" s="126">
        <v>9.8000000000000007</v>
      </c>
      <c r="DX27" s="126">
        <v>15</v>
      </c>
      <c r="DY27" s="126">
        <v>7.9</v>
      </c>
      <c r="DZ27" s="126">
        <v>24</v>
      </c>
      <c r="EA27" s="127">
        <v>3.6</v>
      </c>
      <c r="EB27" s="126">
        <v>11.5</v>
      </c>
      <c r="EC27" s="126">
        <v>10</v>
      </c>
      <c r="ED27" s="126">
        <v>7.3</v>
      </c>
      <c r="EE27" s="126">
        <v>11.1</v>
      </c>
      <c r="EF27" s="126">
        <v>15.9</v>
      </c>
      <c r="EG27" s="126">
        <v>6.5</v>
      </c>
      <c r="EH27" s="126">
        <v>22.4</v>
      </c>
      <c r="EI27" s="126">
        <v>4.5999999999999996</v>
      </c>
      <c r="EJ27" s="126">
        <v>15.3</v>
      </c>
      <c r="EK27" s="126">
        <v>8.1999999999999993</v>
      </c>
      <c r="EL27" s="126">
        <v>7.2</v>
      </c>
      <c r="EM27" s="126">
        <v>10.4</v>
      </c>
      <c r="EN27" s="126">
        <v>16.7</v>
      </c>
      <c r="EO27" s="126">
        <v>8.6999999999999993</v>
      </c>
      <c r="EP27" s="126">
        <v>24.7</v>
      </c>
      <c r="EQ27" s="126">
        <v>5.3</v>
      </c>
      <c r="ER27" s="126">
        <v>15.6</v>
      </c>
      <c r="ES27" s="126">
        <v>7.5</v>
      </c>
      <c r="ET27" s="126">
        <v>8.6999999999999993</v>
      </c>
      <c r="EU27" s="126">
        <v>10.6</v>
      </c>
      <c r="EV27" s="18">
        <v>17.8</v>
      </c>
      <c r="EW27" s="18">
        <v>8.4</v>
      </c>
      <c r="EX27" s="18">
        <v>22.6</v>
      </c>
      <c r="EY27" s="18">
        <v>5.8</v>
      </c>
      <c r="EZ27" s="18">
        <v>16</v>
      </c>
      <c r="FA27" s="18">
        <v>7.5</v>
      </c>
      <c r="FB27" s="18">
        <v>9.4</v>
      </c>
      <c r="FC27" s="18">
        <v>10.9</v>
      </c>
      <c r="FD27" s="18">
        <v>15.7</v>
      </c>
      <c r="FE27" s="18">
        <v>8.8000000000000007</v>
      </c>
      <c r="FF27" s="18">
        <v>17.399999999999999</v>
      </c>
      <c r="FG27" s="18">
        <v>8.1</v>
      </c>
      <c r="FH27" s="18">
        <v>20.6</v>
      </c>
      <c r="FI27" s="18">
        <v>5.9</v>
      </c>
      <c r="FJ27" s="18">
        <v>22.4</v>
      </c>
      <c r="FK27" s="18">
        <v>5.3</v>
      </c>
      <c r="FL27" s="18">
        <v>14.8</v>
      </c>
      <c r="FM27" s="18">
        <v>6.9</v>
      </c>
      <c r="FN27" s="18"/>
      <c r="FO27" s="18"/>
      <c r="FP27" s="18"/>
      <c r="FQ27" s="18"/>
      <c r="FR27" s="18"/>
      <c r="FS27" s="18"/>
      <c r="FT27" s="18"/>
      <c r="FU27" s="18"/>
    </row>
    <row r="28" spans="1:177" x14ac:dyDescent="0.3">
      <c r="A28" s="119">
        <v>44</v>
      </c>
      <c r="B28" s="125">
        <v>9.6</v>
      </c>
      <c r="C28" s="119">
        <v>10.6</v>
      </c>
      <c r="D28" s="125">
        <v>10.5</v>
      </c>
      <c r="E28" s="119">
        <v>7.6</v>
      </c>
      <c r="F28" s="125">
        <v>13.2</v>
      </c>
      <c r="G28" s="119">
        <v>6.2</v>
      </c>
      <c r="H28" s="125">
        <v>17</v>
      </c>
      <c r="I28" s="119">
        <v>3</v>
      </c>
      <c r="J28" s="125">
        <v>19.5</v>
      </c>
      <c r="K28" s="119">
        <v>2.8</v>
      </c>
      <c r="L28" s="125">
        <v>20</v>
      </c>
      <c r="M28" s="119">
        <v>0.05</v>
      </c>
      <c r="N28" s="125">
        <v>9.8000000000000007</v>
      </c>
      <c r="O28" s="119">
        <v>8.5</v>
      </c>
      <c r="P28" s="125">
        <v>9.8000000000000007</v>
      </c>
      <c r="Q28" s="119">
        <v>7.8</v>
      </c>
      <c r="R28" s="125">
        <v>12.8</v>
      </c>
      <c r="S28" s="119">
        <v>7.2</v>
      </c>
      <c r="T28" s="125">
        <v>15</v>
      </c>
      <c r="U28" s="119">
        <v>3.8</v>
      </c>
      <c r="V28" s="125">
        <v>18</v>
      </c>
      <c r="W28" s="119">
        <v>2.5</v>
      </c>
      <c r="X28" s="125">
        <v>18</v>
      </c>
      <c r="Y28" s="119">
        <v>0.25</v>
      </c>
      <c r="Z28" s="125">
        <v>18</v>
      </c>
      <c r="AA28" s="119">
        <v>1.5</v>
      </c>
      <c r="AB28" s="125">
        <v>16.5</v>
      </c>
      <c r="AC28" s="119">
        <v>5</v>
      </c>
      <c r="AD28" s="125">
        <v>18</v>
      </c>
      <c r="AE28" s="125">
        <v>5.3</v>
      </c>
      <c r="AF28" s="125">
        <v>22</v>
      </c>
      <c r="AG28" s="119">
        <v>4.5</v>
      </c>
      <c r="AH28" s="125">
        <v>23.5</v>
      </c>
      <c r="AI28" s="119">
        <v>3</v>
      </c>
      <c r="AJ28" s="125">
        <v>23</v>
      </c>
      <c r="AK28" s="119">
        <v>3.35</v>
      </c>
      <c r="AL28" s="125">
        <v>18.5</v>
      </c>
      <c r="AM28" s="125">
        <v>5.8</v>
      </c>
      <c r="AN28" s="125">
        <v>15</v>
      </c>
      <c r="AO28" s="125">
        <v>8.6</v>
      </c>
      <c r="AP28" s="125">
        <v>23</v>
      </c>
      <c r="AQ28" s="125">
        <v>5.8</v>
      </c>
      <c r="AR28" s="125">
        <v>11.5</v>
      </c>
      <c r="AS28" s="125">
        <v>6.9</v>
      </c>
      <c r="AT28" s="125">
        <v>19</v>
      </c>
      <c r="AU28" s="125">
        <v>6.5</v>
      </c>
      <c r="AV28" s="125">
        <v>18.8</v>
      </c>
      <c r="AW28" s="119">
        <v>4.2</v>
      </c>
      <c r="AX28" s="125">
        <v>9.6</v>
      </c>
      <c r="AY28" s="125">
        <v>11.4</v>
      </c>
      <c r="AZ28" s="125">
        <v>22</v>
      </c>
      <c r="BA28" s="119">
        <v>3.35</v>
      </c>
      <c r="BB28" s="125">
        <v>20.8</v>
      </c>
      <c r="BC28" s="119">
        <v>1.1000000000000001</v>
      </c>
      <c r="BD28" s="125">
        <v>11</v>
      </c>
      <c r="BE28" s="125">
        <v>9.1999999999999993</v>
      </c>
      <c r="BF28" s="125">
        <v>17</v>
      </c>
      <c r="BG28" s="125">
        <v>8.5</v>
      </c>
      <c r="BH28" s="125">
        <v>20.5</v>
      </c>
      <c r="BI28" s="119">
        <v>4.25</v>
      </c>
      <c r="BJ28" s="125">
        <v>25.2</v>
      </c>
      <c r="BK28" s="128">
        <v>0.05</v>
      </c>
      <c r="BL28" s="125">
        <v>23.5</v>
      </c>
      <c r="BM28" s="125">
        <v>8.6999999999999993</v>
      </c>
      <c r="BN28" s="125">
        <v>19.8</v>
      </c>
      <c r="BO28" s="119">
        <v>3.83</v>
      </c>
      <c r="BP28" s="125">
        <v>12</v>
      </c>
      <c r="BQ28" s="125">
        <v>9</v>
      </c>
      <c r="BR28" s="125">
        <v>20</v>
      </c>
      <c r="BS28" s="125">
        <v>7.6</v>
      </c>
      <c r="BT28" s="125">
        <v>18.5</v>
      </c>
      <c r="BU28" s="119">
        <v>1.4</v>
      </c>
      <c r="BV28" s="125">
        <v>24</v>
      </c>
      <c r="BW28" s="119">
        <v>0.6</v>
      </c>
      <c r="BX28" s="125">
        <v>12.5</v>
      </c>
      <c r="BY28" s="125">
        <v>9.6</v>
      </c>
      <c r="BZ28" s="125">
        <v>18</v>
      </c>
      <c r="CA28" s="125">
        <v>8.4</v>
      </c>
      <c r="CB28" s="125">
        <v>21.5</v>
      </c>
      <c r="CC28" s="119">
        <v>3</v>
      </c>
      <c r="CD28" s="126">
        <v>15.5</v>
      </c>
      <c r="CE28" s="126">
        <v>7.2</v>
      </c>
      <c r="CF28" s="126">
        <v>9.9</v>
      </c>
      <c r="CG28" s="126">
        <v>9.8000000000000007</v>
      </c>
      <c r="CH28" s="126">
        <v>15</v>
      </c>
      <c r="CI28" s="126">
        <v>7.3</v>
      </c>
      <c r="CJ28" s="126">
        <v>22</v>
      </c>
      <c r="CK28" s="127">
        <v>2.5</v>
      </c>
      <c r="CL28" s="126">
        <v>15</v>
      </c>
      <c r="CM28" s="126">
        <v>8.5</v>
      </c>
      <c r="CN28" s="126">
        <v>11</v>
      </c>
      <c r="CO28" s="126">
        <v>6.1</v>
      </c>
      <c r="CP28" s="126">
        <v>15.5</v>
      </c>
      <c r="CQ28" s="126">
        <v>9</v>
      </c>
      <c r="CR28" s="126">
        <v>23</v>
      </c>
      <c r="CS28" s="127">
        <v>3.6</v>
      </c>
      <c r="CT28" s="126">
        <v>11.5</v>
      </c>
      <c r="CU28" s="126">
        <v>8.6</v>
      </c>
      <c r="CV28" s="126">
        <v>11</v>
      </c>
      <c r="CW28" s="126">
        <v>10.199999999999999</v>
      </c>
      <c r="CX28" s="126">
        <v>14</v>
      </c>
      <c r="CY28" s="126">
        <v>8.8000000000000007</v>
      </c>
      <c r="CZ28" s="126">
        <v>23</v>
      </c>
      <c r="DA28" s="127">
        <v>4.3</v>
      </c>
      <c r="DB28" s="126">
        <v>15.5</v>
      </c>
      <c r="DC28" s="126">
        <v>7.3</v>
      </c>
      <c r="DD28" s="126">
        <v>9</v>
      </c>
      <c r="DE28" s="126">
        <v>10.199999999999999</v>
      </c>
      <c r="DF28" s="126">
        <v>15</v>
      </c>
      <c r="DG28" s="126">
        <v>8.6</v>
      </c>
      <c r="DH28" s="126">
        <v>23.1</v>
      </c>
      <c r="DI28" s="127">
        <v>4.84</v>
      </c>
      <c r="DJ28" s="126">
        <v>15.5</v>
      </c>
      <c r="DK28" s="126">
        <v>8.4</v>
      </c>
      <c r="DL28" s="126">
        <v>15.5</v>
      </c>
      <c r="DM28" s="126">
        <v>8.4</v>
      </c>
      <c r="DN28" s="126">
        <v>9.1</v>
      </c>
      <c r="DO28" s="126">
        <v>10.8</v>
      </c>
      <c r="DP28" s="126">
        <v>14.9</v>
      </c>
      <c r="DQ28" s="126">
        <v>8.5</v>
      </c>
      <c r="DR28" s="126">
        <v>23.2</v>
      </c>
      <c r="DS28" s="127">
        <v>3.9</v>
      </c>
      <c r="DT28" s="126">
        <v>15</v>
      </c>
      <c r="DU28" s="127">
        <v>6.2</v>
      </c>
      <c r="DV28" s="126">
        <v>10</v>
      </c>
      <c r="DW28" s="126">
        <v>9.8000000000000007</v>
      </c>
      <c r="DX28" s="126">
        <v>14.5</v>
      </c>
      <c r="DY28" s="126">
        <v>7.9</v>
      </c>
      <c r="DZ28" s="126">
        <v>24</v>
      </c>
      <c r="EA28" s="127">
        <v>3.5</v>
      </c>
      <c r="EB28" s="126">
        <v>11.5</v>
      </c>
      <c r="EC28" s="126">
        <v>9.9</v>
      </c>
      <c r="ED28" s="126">
        <v>7.3</v>
      </c>
      <c r="EE28" s="126">
        <v>11.1</v>
      </c>
      <c r="EF28" s="126">
        <v>15.7</v>
      </c>
      <c r="EG28" s="126">
        <v>6.5</v>
      </c>
      <c r="EH28" s="126">
        <v>22.4</v>
      </c>
      <c r="EI28" s="126">
        <v>4.5</v>
      </c>
      <c r="EJ28" s="126">
        <v>15.3</v>
      </c>
      <c r="EK28" s="126">
        <v>8.1</v>
      </c>
      <c r="EL28" s="126">
        <v>7.2</v>
      </c>
      <c r="EM28" s="126">
        <v>10.4</v>
      </c>
      <c r="EN28" s="126">
        <v>16.600000000000001</v>
      </c>
      <c r="EO28" s="126">
        <v>8.6999999999999993</v>
      </c>
      <c r="EP28" s="126">
        <v>24.6</v>
      </c>
      <c r="EQ28" s="126">
        <v>5.3</v>
      </c>
      <c r="ER28" s="126">
        <v>15.6</v>
      </c>
      <c r="ES28" s="126">
        <v>7.5</v>
      </c>
      <c r="ET28" s="126">
        <v>8.6999999999999993</v>
      </c>
      <c r="EU28" s="126">
        <v>10.6</v>
      </c>
      <c r="EV28" s="18">
        <v>17.5</v>
      </c>
      <c r="EW28" s="18">
        <v>8.3000000000000007</v>
      </c>
      <c r="EX28" s="18">
        <v>22.6</v>
      </c>
      <c r="EY28" s="18">
        <v>5.8</v>
      </c>
      <c r="EZ28" s="18">
        <v>16</v>
      </c>
      <c r="FA28" s="18">
        <v>7.5</v>
      </c>
      <c r="FB28" s="18">
        <v>9.4</v>
      </c>
      <c r="FC28" s="18">
        <v>10.6</v>
      </c>
      <c r="FD28" s="18">
        <v>15.7</v>
      </c>
      <c r="FE28" s="18">
        <v>8.8000000000000007</v>
      </c>
      <c r="FF28" s="18">
        <v>17.399999999999999</v>
      </c>
      <c r="FG28" s="18">
        <v>8.1</v>
      </c>
      <c r="FH28" s="18">
        <v>20.5</v>
      </c>
      <c r="FI28" s="18">
        <v>5.8</v>
      </c>
      <c r="FJ28" s="18">
        <v>22.4</v>
      </c>
      <c r="FK28" s="18">
        <v>5.4</v>
      </c>
      <c r="FL28" s="18">
        <v>14.8</v>
      </c>
      <c r="FM28" s="18">
        <v>6.9</v>
      </c>
      <c r="FN28" s="18"/>
      <c r="FO28" s="18"/>
      <c r="FP28" s="18"/>
      <c r="FQ28" s="18"/>
      <c r="FR28" s="18"/>
      <c r="FS28" s="18"/>
      <c r="FT28" s="18"/>
      <c r="FU28" s="18"/>
    </row>
    <row r="29" spans="1:177" x14ac:dyDescent="0.3">
      <c r="A29" s="119">
        <v>43</v>
      </c>
      <c r="B29" s="125">
        <v>9.5</v>
      </c>
      <c r="C29" s="119">
        <v>10.6</v>
      </c>
      <c r="D29" s="125">
        <v>10.5</v>
      </c>
      <c r="E29" s="119">
        <v>7.5</v>
      </c>
      <c r="F29" s="125">
        <v>13.2</v>
      </c>
      <c r="G29" s="119">
        <v>6.1</v>
      </c>
      <c r="H29" s="125">
        <v>17</v>
      </c>
      <c r="I29" s="119">
        <v>2.95</v>
      </c>
      <c r="J29" s="125">
        <v>19</v>
      </c>
      <c r="K29" s="119">
        <v>2.6</v>
      </c>
      <c r="L29" s="125">
        <v>20</v>
      </c>
      <c r="M29" s="129">
        <v>0.05</v>
      </c>
      <c r="N29" s="125">
        <v>9.5</v>
      </c>
      <c r="O29" s="119">
        <v>8.4</v>
      </c>
      <c r="P29" s="125">
        <v>9.8000000000000007</v>
      </c>
      <c r="Q29" s="119">
        <v>7.8</v>
      </c>
      <c r="R29" s="125">
        <v>12.5</v>
      </c>
      <c r="S29" s="119">
        <v>7.2</v>
      </c>
      <c r="T29" s="125">
        <v>15</v>
      </c>
      <c r="U29" s="119">
        <v>3.6</v>
      </c>
      <c r="V29" s="125">
        <v>17.5</v>
      </c>
      <c r="W29" s="119">
        <v>2.5</v>
      </c>
      <c r="X29" s="125">
        <v>18</v>
      </c>
      <c r="Y29" s="119">
        <v>0.15</v>
      </c>
      <c r="Z29" s="125">
        <v>18</v>
      </c>
      <c r="AA29" s="119">
        <v>1.5</v>
      </c>
      <c r="AB29" s="125">
        <v>16.5</v>
      </c>
      <c r="AC29" s="119">
        <v>5</v>
      </c>
      <c r="AD29" s="125">
        <v>18</v>
      </c>
      <c r="AE29" s="125">
        <v>5.3</v>
      </c>
      <c r="AF29" s="125">
        <v>22</v>
      </c>
      <c r="AG29" s="119">
        <v>4.3</v>
      </c>
      <c r="AH29" s="125">
        <v>23.5</v>
      </c>
      <c r="AI29" s="119">
        <v>2.9</v>
      </c>
      <c r="AJ29" s="125">
        <v>23</v>
      </c>
      <c r="AK29" s="119">
        <v>3.3</v>
      </c>
      <c r="AL29" s="125">
        <v>18.5</v>
      </c>
      <c r="AM29" s="125">
        <v>5.8</v>
      </c>
      <c r="AN29" s="125">
        <v>15</v>
      </c>
      <c r="AO29" s="125">
        <v>8.6999999999999993</v>
      </c>
      <c r="AP29" s="125">
        <v>22.8</v>
      </c>
      <c r="AQ29" s="125">
        <v>5.8</v>
      </c>
      <c r="AR29" s="125">
        <v>11.5</v>
      </c>
      <c r="AS29" s="125">
        <v>6.8</v>
      </c>
      <c r="AT29" s="125">
        <v>19</v>
      </c>
      <c r="AU29" s="125">
        <v>6.5</v>
      </c>
      <c r="AV29" s="125">
        <v>18.8</v>
      </c>
      <c r="AW29" s="119">
        <v>4</v>
      </c>
      <c r="AX29" s="125">
        <v>9.6</v>
      </c>
      <c r="AY29" s="125">
        <v>11.4</v>
      </c>
      <c r="AZ29" s="125">
        <v>22</v>
      </c>
      <c r="BA29" s="119">
        <v>3.25</v>
      </c>
      <c r="BB29" s="125">
        <v>20.8</v>
      </c>
      <c r="BC29" s="119">
        <v>0.65</v>
      </c>
      <c r="BD29" s="125">
        <v>11</v>
      </c>
      <c r="BE29" s="125">
        <v>9.1</v>
      </c>
      <c r="BF29" s="125">
        <v>16.399999999999999</v>
      </c>
      <c r="BG29" s="125">
        <v>8.5</v>
      </c>
      <c r="BH29" s="125">
        <v>20</v>
      </c>
      <c r="BI29" s="119">
        <v>4.25</v>
      </c>
      <c r="BJ29" s="125">
        <v>25</v>
      </c>
      <c r="BK29" s="128">
        <v>0.05</v>
      </c>
      <c r="BL29" s="125">
        <v>23.5</v>
      </c>
      <c r="BM29" s="125">
        <v>8.6999999999999993</v>
      </c>
      <c r="BN29" s="125">
        <v>19.8</v>
      </c>
      <c r="BO29" s="119">
        <v>3.85</v>
      </c>
      <c r="BP29" s="125">
        <v>11.5</v>
      </c>
      <c r="BQ29" s="125">
        <v>8.6999999999999993</v>
      </c>
      <c r="BR29" s="125">
        <v>19.8</v>
      </c>
      <c r="BS29" s="125">
        <v>7.4</v>
      </c>
      <c r="BT29" s="125">
        <v>18</v>
      </c>
      <c r="BU29" s="119">
        <v>0.85</v>
      </c>
      <c r="BV29" s="125">
        <v>24</v>
      </c>
      <c r="BW29" s="119">
        <v>0.55000000000000004</v>
      </c>
      <c r="BX29" s="125">
        <v>12.5</v>
      </c>
      <c r="BY29" s="125">
        <v>9.6</v>
      </c>
      <c r="BZ29" s="125">
        <v>17.8</v>
      </c>
      <c r="CA29" s="125">
        <v>8.4</v>
      </c>
      <c r="CB29" s="125">
        <v>21.2</v>
      </c>
      <c r="CC29" s="119">
        <v>3</v>
      </c>
      <c r="CD29" s="126">
        <v>15.5</v>
      </c>
      <c r="CE29" s="126">
        <v>7.2</v>
      </c>
      <c r="CF29" s="126">
        <v>9.9</v>
      </c>
      <c r="CG29" s="126">
        <v>9.8000000000000007</v>
      </c>
      <c r="CH29" s="126">
        <v>15</v>
      </c>
      <c r="CI29" s="126">
        <v>7</v>
      </c>
      <c r="CJ29" s="126">
        <v>22</v>
      </c>
      <c r="CK29" s="127">
        <v>2.25</v>
      </c>
      <c r="CL29" s="126">
        <v>15</v>
      </c>
      <c r="CM29" s="126">
        <v>8.5</v>
      </c>
      <c r="CN29" s="126">
        <v>10.5</v>
      </c>
      <c r="CO29" s="126">
        <v>6.2</v>
      </c>
      <c r="CP29" s="126">
        <v>15.5</v>
      </c>
      <c r="CQ29" s="126">
        <v>8.8000000000000007</v>
      </c>
      <c r="CR29" s="126">
        <v>23</v>
      </c>
      <c r="CS29" s="127">
        <v>3.6</v>
      </c>
      <c r="CT29" s="126">
        <v>11.5</v>
      </c>
      <c r="CU29" s="126">
        <v>8.6999999999999993</v>
      </c>
      <c r="CV29" s="126">
        <v>11</v>
      </c>
      <c r="CW29" s="126">
        <v>10.199999999999999</v>
      </c>
      <c r="CX29" s="126">
        <v>14</v>
      </c>
      <c r="CY29" s="126">
        <v>8.8000000000000007</v>
      </c>
      <c r="CZ29" s="126">
        <v>23</v>
      </c>
      <c r="DA29" s="127">
        <v>4.0999999999999996</v>
      </c>
      <c r="DB29" s="126">
        <v>15.5</v>
      </c>
      <c r="DC29" s="126">
        <v>7.3</v>
      </c>
      <c r="DD29" s="126">
        <v>9</v>
      </c>
      <c r="DE29" s="126">
        <v>10</v>
      </c>
      <c r="DF29" s="126">
        <v>15</v>
      </c>
      <c r="DG29" s="126">
        <v>8.6</v>
      </c>
      <c r="DH29" s="126">
        <v>23.1</v>
      </c>
      <c r="DI29" s="127">
        <v>4.9000000000000004</v>
      </c>
      <c r="DJ29" s="126">
        <v>15.5</v>
      </c>
      <c r="DK29" s="126">
        <v>8.6999999999999993</v>
      </c>
      <c r="DL29" s="126">
        <v>15.5</v>
      </c>
      <c r="DM29" s="126">
        <v>8.6999999999999993</v>
      </c>
      <c r="DN29" s="126">
        <v>9.1</v>
      </c>
      <c r="DO29" s="126">
        <v>10.8</v>
      </c>
      <c r="DP29" s="126">
        <v>14.8</v>
      </c>
      <c r="DQ29" s="126">
        <v>8.5</v>
      </c>
      <c r="DR29" s="126">
        <v>23.1</v>
      </c>
      <c r="DS29" s="127">
        <v>3.7</v>
      </c>
      <c r="DT29" s="126">
        <v>15</v>
      </c>
      <c r="DU29" s="127">
        <v>6.2</v>
      </c>
      <c r="DV29" s="126">
        <v>9.5</v>
      </c>
      <c r="DW29" s="126">
        <v>9.8000000000000007</v>
      </c>
      <c r="DX29" s="126">
        <v>14.5</v>
      </c>
      <c r="DY29" s="126">
        <v>7.9</v>
      </c>
      <c r="DZ29" s="126">
        <v>24</v>
      </c>
      <c r="EA29" s="127">
        <v>3.45</v>
      </c>
      <c r="EB29" s="126">
        <v>11.4</v>
      </c>
      <c r="EC29" s="126">
        <v>10</v>
      </c>
      <c r="ED29" s="126">
        <v>7.3</v>
      </c>
      <c r="EE29" s="126">
        <v>11.1</v>
      </c>
      <c r="EF29" s="126">
        <v>15.2</v>
      </c>
      <c r="EG29" s="126">
        <v>6.4</v>
      </c>
      <c r="EH29" s="126">
        <v>22.4</v>
      </c>
      <c r="EI29" s="126">
        <v>4.4000000000000004</v>
      </c>
      <c r="EJ29" s="126">
        <v>15.2</v>
      </c>
      <c r="EK29" s="126">
        <v>8.1</v>
      </c>
      <c r="EL29" s="126">
        <v>7.2</v>
      </c>
      <c r="EM29" s="126">
        <v>10.4</v>
      </c>
      <c r="EN29" s="126">
        <v>16.600000000000001</v>
      </c>
      <c r="EO29" s="126">
        <v>8.6999999999999993</v>
      </c>
      <c r="EP29" s="126">
        <v>24.6</v>
      </c>
      <c r="EQ29" s="126">
        <v>5.2</v>
      </c>
      <c r="ER29" s="126">
        <v>15.6</v>
      </c>
      <c r="ES29" s="126">
        <v>7.5</v>
      </c>
      <c r="ET29" s="126">
        <v>8.6999999999999993</v>
      </c>
      <c r="EU29" s="126">
        <v>10.6</v>
      </c>
      <c r="EV29" s="18">
        <v>17.399999999999999</v>
      </c>
      <c r="EW29" s="18">
        <v>8.1</v>
      </c>
      <c r="EX29" s="18">
        <v>22.6</v>
      </c>
      <c r="EY29" s="18">
        <v>5.8</v>
      </c>
      <c r="EZ29" s="18">
        <v>16</v>
      </c>
      <c r="FA29" s="18">
        <v>7.5</v>
      </c>
      <c r="FB29" s="18">
        <v>9.4</v>
      </c>
      <c r="FC29" s="18">
        <v>10.199999999999999</v>
      </c>
      <c r="FD29" s="18">
        <v>15.7</v>
      </c>
      <c r="FE29" s="18">
        <v>8.6999999999999993</v>
      </c>
      <c r="FF29" s="18">
        <v>17.3</v>
      </c>
      <c r="FG29" s="18">
        <v>8.1</v>
      </c>
      <c r="FH29" s="18">
        <v>20.5</v>
      </c>
      <c r="FI29" s="18">
        <v>5.8</v>
      </c>
      <c r="FJ29" s="18">
        <v>22.3</v>
      </c>
      <c r="FK29" s="18">
        <v>5.3</v>
      </c>
      <c r="FL29" s="18">
        <v>14.8</v>
      </c>
      <c r="FM29" s="18">
        <v>6.9</v>
      </c>
      <c r="FN29" s="18"/>
      <c r="FO29" s="18"/>
      <c r="FP29" s="18"/>
      <c r="FQ29" s="18"/>
      <c r="FR29" s="18"/>
      <c r="FS29" s="18"/>
      <c r="FT29" s="18"/>
      <c r="FU29" s="18"/>
    </row>
    <row r="30" spans="1:177" x14ac:dyDescent="0.3">
      <c r="A30" s="119">
        <v>41</v>
      </c>
      <c r="B30" s="125">
        <v>9.3000000000000007</v>
      </c>
      <c r="C30" s="119">
        <v>10.6</v>
      </c>
      <c r="D30" s="125">
        <v>10.5</v>
      </c>
      <c r="E30" s="119">
        <v>7.5</v>
      </c>
      <c r="F30" s="125">
        <v>13</v>
      </c>
      <c r="G30" s="119">
        <v>6</v>
      </c>
      <c r="H30" s="125">
        <v>17</v>
      </c>
      <c r="I30" s="119">
        <v>2.75</v>
      </c>
      <c r="J30" s="125">
        <v>19</v>
      </c>
      <c r="K30" s="119">
        <v>2.35</v>
      </c>
      <c r="L30" s="125">
        <v>19.8</v>
      </c>
      <c r="M30" s="129">
        <v>0.05</v>
      </c>
      <c r="N30" s="125">
        <v>8.9</v>
      </c>
      <c r="O30" s="119">
        <v>8.4</v>
      </c>
      <c r="P30" s="125">
        <v>9.5</v>
      </c>
      <c r="Q30" s="119">
        <v>7.8</v>
      </c>
      <c r="R30" s="125">
        <v>12</v>
      </c>
      <c r="S30" s="119">
        <v>7</v>
      </c>
      <c r="T30" s="125">
        <v>15</v>
      </c>
      <c r="U30" s="119">
        <v>3.1</v>
      </c>
      <c r="V30" s="125">
        <v>17.5</v>
      </c>
      <c r="W30" s="119">
        <v>2.15</v>
      </c>
      <c r="X30" s="125">
        <v>18</v>
      </c>
      <c r="Y30" s="129">
        <v>0.05</v>
      </c>
      <c r="Z30" s="125">
        <v>18</v>
      </c>
      <c r="AA30" s="119">
        <v>1.3</v>
      </c>
      <c r="AB30" s="125">
        <v>16.5</v>
      </c>
      <c r="AC30" s="119">
        <v>5</v>
      </c>
      <c r="AD30" s="125">
        <v>17.5</v>
      </c>
      <c r="AE30" s="125">
        <v>5</v>
      </c>
      <c r="AF30" s="125">
        <v>22</v>
      </c>
      <c r="AG30" s="119">
        <v>4.1500000000000004</v>
      </c>
      <c r="AH30" s="125">
        <v>23.5</v>
      </c>
      <c r="AI30" s="119">
        <v>2.2000000000000002</v>
      </c>
      <c r="AJ30" s="125">
        <v>23</v>
      </c>
      <c r="AK30" s="119">
        <v>3.3</v>
      </c>
      <c r="AL30" s="125">
        <v>18.5</v>
      </c>
      <c r="AM30" s="125">
        <v>5.8</v>
      </c>
      <c r="AN30" s="125">
        <v>15</v>
      </c>
      <c r="AO30" s="125">
        <v>8.6999999999999993</v>
      </c>
      <c r="AP30" s="125">
        <v>22.8</v>
      </c>
      <c r="AQ30" s="125">
        <v>5.8</v>
      </c>
      <c r="AR30" s="125">
        <v>11.5</v>
      </c>
      <c r="AS30" s="125">
        <v>6.7</v>
      </c>
      <c r="AT30" s="125">
        <v>18.5</v>
      </c>
      <c r="AU30" s="125">
        <v>6.4</v>
      </c>
      <c r="AV30" s="125">
        <v>18.399999999999999</v>
      </c>
      <c r="AW30" s="119">
        <v>4</v>
      </c>
      <c r="AX30" s="125">
        <v>9.6</v>
      </c>
      <c r="AY30" s="125">
        <v>11.4</v>
      </c>
      <c r="AZ30" s="125">
        <v>22</v>
      </c>
      <c r="BA30" s="119">
        <v>3.1</v>
      </c>
      <c r="BB30" s="125">
        <v>20.5</v>
      </c>
      <c r="BC30" s="119">
        <v>0.5</v>
      </c>
      <c r="BD30" s="125">
        <v>11</v>
      </c>
      <c r="BE30" s="125">
        <v>9.1</v>
      </c>
      <c r="BF30" s="125">
        <v>15.5</v>
      </c>
      <c r="BG30" s="125">
        <v>8.5</v>
      </c>
      <c r="BH30" s="125">
        <v>19.5</v>
      </c>
      <c r="BI30" s="119">
        <v>4.25</v>
      </c>
      <c r="BJ30" s="125">
        <v>24.8</v>
      </c>
      <c r="BK30" s="128">
        <v>0.05</v>
      </c>
      <c r="BL30" s="125">
        <v>23.5</v>
      </c>
      <c r="BM30" s="125">
        <v>8.6999999999999993</v>
      </c>
      <c r="BN30" s="125">
        <v>19.8</v>
      </c>
      <c r="BO30" s="119">
        <v>3.79</v>
      </c>
      <c r="BP30" s="125">
        <v>11.5</v>
      </c>
      <c r="BQ30" s="125">
        <v>8.5</v>
      </c>
      <c r="BR30" s="125">
        <v>19.8</v>
      </c>
      <c r="BS30" s="125">
        <v>7.4</v>
      </c>
      <c r="BT30" s="125">
        <v>17.5</v>
      </c>
      <c r="BU30" s="119">
        <v>1.2</v>
      </c>
      <c r="BV30" s="125">
        <v>24</v>
      </c>
      <c r="BW30" s="119">
        <v>0.5</v>
      </c>
      <c r="BX30" s="125">
        <v>12.5</v>
      </c>
      <c r="BY30" s="125">
        <v>9.6</v>
      </c>
      <c r="BZ30" s="125">
        <v>17.2</v>
      </c>
      <c r="CA30" s="125">
        <v>8.4</v>
      </c>
      <c r="CB30" s="125">
        <v>21.2</v>
      </c>
      <c r="CC30" s="119">
        <v>3.1</v>
      </c>
      <c r="CD30" s="126">
        <v>15.5</v>
      </c>
      <c r="CE30" s="126">
        <v>7.2</v>
      </c>
      <c r="CF30" s="126">
        <v>9.9</v>
      </c>
      <c r="CG30" s="126">
        <v>9.8000000000000007</v>
      </c>
      <c r="CH30" s="126">
        <v>15</v>
      </c>
      <c r="CI30" s="126">
        <v>7</v>
      </c>
      <c r="CJ30" s="126">
        <v>22</v>
      </c>
      <c r="CK30" s="127">
        <v>2.1</v>
      </c>
      <c r="CL30" s="126">
        <v>15</v>
      </c>
      <c r="CM30" s="126">
        <v>8.5</v>
      </c>
      <c r="CN30" s="126">
        <v>10.5</v>
      </c>
      <c r="CO30" s="126">
        <v>6.5</v>
      </c>
      <c r="CP30" s="126">
        <v>15.5</v>
      </c>
      <c r="CQ30" s="126">
        <v>8.8000000000000007</v>
      </c>
      <c r="CR30" s="126">
        <v>23</v>
      </c>
      <c r="CS30" s="127">
        <v>3.6</v>
      </c>
      <c r="CT30" s="126">
        <v>11.5</v>
      </c>
      <c r="CU30" s="126">
        <v>8.5</v>
      </c>
      <c r="CV30" s="126">
        <v>11</v>
      </c>
      <c r="CW30" s="126">
        <v>10.199999999999999</v>
      </c>
      <c r="CX30" s="126">
        <v>14</v>
      </c>
      <c r="CY30" s="126">
        <v>8.8000000000000007</v>
      </c>
      <c r="CZ30" s="126">
        <v>23</v>
      </c>
      <c r="DA30" s="127">
        <v>4.0999999999999996</v>
      </c>
      <c r="DB30" s="126">
        <v>15.5</v>
      </c>
      <c r="DC30" s="126">
        <v>7.3</v>
      </c>
      <c r="DD30" s="126">
        <v>9</v>
      </c>
      <c r="DE30" s="126">
        <v>10</v>
      </c>
      <c r="DF30" s="126">
        <v>14.8</v>
      </c>
      <c r="DG30" s="126">
        <v>8.6</v>
      </c>
      <c r="DH30" s="126">
        <v>23.1</v>
      </c>
      <c r="DI30" s="127">
        <v>4.8600000000000003</v>
      </c>
      <c r="DJ30" s="126">
        <v>15.5</v>
      </c>
      <c r="DK30" s="126">
        <v>8.8000000000000007</v>
      </c>
      <c r="DL30" s="126">
        <v>15.5</v>
      </c>
      <c r="DM30" s="126">
        <v>8.8000000000000007</v>
      </c>
      <c r="DN30" s="126">
        <v>9.1</v>
      </c>
      <c r="DO30" s="126">
        <v>10.8</v>
      </c>
      <c r="DP30" s="126">
        <v>14.8</v>
      </c>
      <c r="DQ30" s="126">
        <v>8.4</v>
      </c>
      <c r="DR30" s="126">
        <v>23</v>
      </c>
      <c r="DS30" s="127">
        <v>3.41</v>
      </c>
      <c r="DT30" s="126">
        <v>15</v>
      </c>
      <c r="DU30" s="127">
        <v>6.2</v>
      </c>
      <c r="DV30" s="126">
        <v>9.5</v>
      </c>
      <c r="DW30" s="126">
        <v>9.8000000000000007</v>
      </c>
      <c r="DX30" s="126">
        <v>14.5</v>
      </c>
      <c r="DY30" s="126">
        <v>7.9</v>
      </c>
      <c r="DZ30" s="126">
        <v>24</v>
      </c>
      <c r="EA30" s="127">
        <v>3.3</v>
      </c>
      <c r="EB30" s="126">
        <v>11.4</v>
      </c>
      <c r="EC30" s="126">
        <v>9.8000000000000007</v>
      </c>
      <c r="ED30" s="126">
        <v>7.3</v>
      </c>
      <c r="EE30" s="126">
        <v>11.1</v>
      </c>
      <c r="EF30" s="126">
        <v>15</v>
      </c>
      <c r="EG30" s="126">
        <v>6.4</v>
      </c>
      <c r="EH30" s="126">
        <v>22.2</v>
      </c>
      <c r="EI30" s="126">
        <v>4.12</v>
      </c>
      <c r="EJ30" s="126">
        <v>15.2</v>
      </c>
      <c r="EK30" s="126">
        <v>8.1</v>
      </c>
      <c r="EL30" s="126">
        <v>7.2</v>
      </c>
      <c r="EM30" s="126">
        <v>10.4</v>
      </c>
      <c r="EN30" s="126">
        <v>16.3</v>
      </c>
      <c r="EO30" s="126">
        <v>8.6999999999999993</v>
      </c>
      <c r="EP30" s="126">
        <v>24.6</v>
      </c>
      <c r="EQ30" s="126">
        <v>5.2</v>
      </c>
      <c r="ER30" s="126">
        <v>15.6</v>
      </c>
      <c r="ES30" s="126">
        <v>7.5</v>
      </c>
      <c r="ET30" s="126">
        <v>8.6</v>
      </c>
      <c r="EU30" s="126">
        <v>10.5</v>
      </c>
      <c r="EV30" s="18">
        <v>17.2</v>
      </c>
      <c r="EW30" s="18">
        <v>8.1</v>
      </c>
      <c r="EX30" s="18">
        <v>22.6</v>
      </c>
      <c r="EY30" s="18">
        <v>5.8</v>
      </c>
      <c r="EZ30" s="18">
        <v>16</v>
      </c>
      <c r="FA30" s="18">
        <v>7.5</v>
      </c>
      <c r="FB30" s="18">
        <v>9.4</v>
      </c>
      <c r="FC30" s="18">
        <v>10.1</v>
      </c>
      <c r="FD30" s="18">
        <v>15.7</v>
      </c>
      <c r="FE30" s="18">
        <v>8.73</v>
      </c>
      <c r="FF30" s="18">
        <v>17.2</v>
      </c>
      <c r="FG30" s="18">
        <v>8.1</v>
      </c>
      <c r="FH30" s="18">
        <v>20.3</v>
      </c>
      <c r="FI30" s="18">
        <v>5.7</v>
      </c>
      <c r="FJ30" s="18">
        <v>22.2</v>
      </c>
      <c r="FK30" s="23">
        <v>4.9400000000000004</v>
      </c>
      <c r="FL30" s="18">
        <v>14.8</v>
      </c>
      <c r="FM30" s="18">
        <v>6.9</v>
      </c>
      <c r="FN30" s="18"/>
      <c r="FO30" s="18"/>
      <c r="FP30" s="18"/>
      <c r="FQ30" s="18"/>
      <c r="FR30" s="18"/>
      <c r="FS30" s="23"/>
      <c r="FT30" s="18"/>
      <c r="FU30" s="18"/>
    </row>
    <row r="31" spans="1:177" x14ac:dyDescent="0.3">
      <c r="A31" s="119">
        <v>39</v>
      </c>
      <c r="B31" s="125">
        <v>9.1999999999999993</v>
      </c>
      <c r="C31" s="119">
        <v>10.6</v>
      </c>
      <c r="D31" s="125">
        <v>10.5</v>
      </c>
      <c r="E31" s="119">
        <v>7.4</v>
      </c>
      <c r="F31" s="125">
        <v>12.9</v>
      </c>
      <c r="G31" s="119">
        <v>5.8</v>
      </c>
      <c r="H31" s="125">
        <v>16.5</v>
      </c>
      <c r="I31" s="119">
        <v>2.35</v>
      </c>
      <c r="J31" s="125">
        <v>19</v>
      </c>
      <c r="K31" s="119">
        <v>2.1</v>
      </c>
      <c r="L31" s="125">
        <v>19.5</v>
      </c>
      <c r="M31" s="129">
        <v>0.05</v>
      </c>
      <c r="N31" s="125">
        <v>8.5</v>
      </c>
      <c r="O31" s="119">
        <v>8.1</v>
      </c>
      <c r="P31" s="125">
        <v>9.5</v>
      </c>
      <c r="Q31" s="119">
        <v>8.5</v>
      </c>
      <c r="R31" s="125">
        <v>11.5</v>
      </c>
      <c r="S31" s="119">
        <v>6.8</v>
      </c>
      <c r="T31" s="125">
        <v>14.5</v>
      </c>
      <c r="U31" s="119">
        <v>2.9</v>
      </c>
      <c r="V31" s="125">
        <v>17.5</v>
      </c>
      <c r="W31" s="119">
        <v>1.75</v>
      </c>
      <c r="X31" s="125">
        <v>17.8</v>
      </c>
      <c r="Y31" s="129">
        <v>0.05</v>
      </c>
      <c r="Z31" s="125">
        <v>17.5</v>
      </c>
      <c r="AA31" s="119">
        <v>0.95</v>
      </c>
      <c r="AB31" s="125">
        <v>16.399999999999999</v>
      </c>
      <c r="AC31" s="119">
        <v>4.95</v>
      </c>
      <c r="AD31" s="125">
        <v>17</v>
      </c>
      <c r="AE31" s="119">
        <v>4.8</v>
      </c>
      <c r="AF31" s="125">
        <v>22</v>
      </c>
      <c r="AG31" s="119">
        <v>3.75</v>
      </c>
      <c r="AH31" s="125">
        <v>23.2</v>
      </c>
      <c r="AI31" s="119">
        <v>1.45</v>
      </c>
      <c r="AJ31" s="125">
        <v>23</v>
      </c>
      <c r="AK31" s="119">
        <v>3.25</v>
      </c>
      <c r="AL31" s="125">
        <v>18.5</v>
      </c>
      <c r="AM31" s="125">
        <v>5.2</v>
      </c>
      <c r="AN31" s="125">
        <v>14.5</v>
      </c>
      <c r="AO31" s="125">
        <v>8.6</v>
      </c>
      <c r="AP31" s="125">
        <v>22.8</v>
      </c>
      <c r="AQ31" s="125">
        <v>5.75</v>
      </c>
      <c r="AR31" s="125">
        <v>11.5</v>
      </c>
      <c r="AS31" s="125">
        <v>6.6</v>
      </c>
      <c r="AT31" s="125">
        <v>18</v>
      </c>
      <c r="AU31" s="125">
        <v>6.4</v>
      </c>
      <c r="AV31" s="125">
        <v>18</v>
      </c>
      <c r="AW31" s="119">
        <v>4.2</v>
      </c>
      <c r="AX31" s="125">
        <v>9.6</v>
      </c>
      <c r="AY31" s="125">
        <v>11.4</v>
      </c>
      <c r="AZ31" s="125">
        <v>22</v>
      </c>
      <c r="BA31" s="119">
        <v>2.95</v>
      </c>
      <c r="BB31" s="125">
        <v>20</v>
      </c>
      <c r="BC31" s="119">
        <v>0.5</v>
      </c>
      <c r="BD31" s="125">
        <v>11</v>
      </c>
      <c r="BE31" s="125">
        <v>9.1</v>
      </c>
      <c r="BF31" s="125">
        <v>15.2</v>
      </c>
      <c r="BG31" s="125">
        <v>8.4</v>
      </c>
      <c r="BH31" s="125">
        <v>18.5</v>
      </c>
      <c r="BI31" s="119">
        <v>4.6500000000000004</v>
      </c>
      <c r="BJ31" s="125">
        <v>24.2</v>
      </c>
      <c r="BK31" s="128">
        <v>0.05</v>
      </c>
      <c r="BL31" s="125">
        <v>23.5</v>
      </c>
      <c r="BM31" s="125">
        <v>8.6999999999999993</v>
      </c>
      <c r="BN31" s="125">
        <v>19.8</v>
      </c>
      <c r="BO31" s="119">
        <v>3.75</v>
      </c>
      <c r="BP31" s="125">
        <v>11.5</v>
      </c>
      <c r="BQ31" s="125">
        <v>8.1999999999999993</v>
      </c>
      <c r="BR31" s="125">
        <v>19.5</v>
      </c>
      <c r="BS31" s="125">
        <v>7.3</v>
      </c>
      <c r="BT31" s="125">
        <v>17</v>
      </c>
      <c r="BU31" s="119">
        <v>1.6</v>
      </c>
      <c r="BV31" s="125">
        <v>22.5</v>
      </c>
      <c r="BW31" s="119">
        <v>0.45</v>
      </c>
      <c r="BX31" s="125">
        <v>12</v>
      </c>
      <c r="BY31" s="125">
        <v>9.6</v>
      </c>
      <c r="BZ31" s="125">
        <v>16.5</v>
      </c>
      <c r="CA31" s="125">
        <v>8</v>
      </c>
      <c r="CB31" s="125">
        <v>20</v>
      </c>
      <c r="CC31" s="119">
        <v>3.25</v>
      </c>
      <c r="CD31" s="126">
        <v>15</v>
      </c>
      <c r="CE31" s="126">
        <v>7.4</v>
      </c>
      <c r="CF31" s="126">
        <v>9.9</v>
      </c>
      <c r="CG31" s="126">
        <v>9.6</v>
      </c>
      <c r="CH31" s="126">
        <v>15</v>
      </c>
      <c r="CI31" s="126">
        <v>7</v>
      </c>
      <c r="CJ31" s="126">
        <v>22</v>
      </c>
      <c r="CK31" s="127">
        <v>1.65</v>
      </c>
      <c r="CL31" s="126">
        <v>15</v>
      </c>
      <c r="CM31" s="126">
        <v>8.5</v>
      </c>
      <c r="CN31" s="126">
        <v>10.5</v>
      </c>
      <c r="CO31" s="126">
        <v>6.2</v>
      </c>
      <c r="CP31" s="126">
        <v>15.5</v>
      </c>
      <c r="CQ31" s="126">
        <v>8.8000000000000007</v>
      </c>
      <c r="CR31" s="126">
        <v>23</v>
      </c>
      <c r="CS31" s="127">
        <v>2.75</v>
      </c>
      <c r="CT31" s="126">
        <v>11.5</v>
      </c>
      <c r="CU31" s="126">
        <v>8.6999999999999993</v>
      </c>
      <c r="CV31" s="126">
        <v>11</v>
      </c>
      <c r="CW31" s="126">
        <v>10.199999999999999</v>
      </c>
      <c r="CX31" s="126">
        <v>14</v>
      </c>
      <c r="CY31" s="126">
        <v>8.6</v>
      </c>
      <c r="CZ31" s="126">
        <v>23</v>
      </c>
      <c r="DA31" s="127">
        <v>4</v>
      </c>
      <c r="DB31" s="126">
        <v>15.5</v>
      </c>
      <c r="DC31" s="126">
        <v>7.2</v>
      </c>
      <c r="DD31" s="126">
        <v>9</v>
      </c>
      <c r="DE31" s="126">
        <v>10</v>
      </c>
      <c r="DF31" s="126">
        <v>14.3</v>
      </c>
      <c r="DG31" s="126">
        <v>8.3000000000000007</v>
      </c>
      <c r="DH31" s="126">
        <v>23.1</v>
      </c>
      <c r="DI31" s="127">
        <v>4.76</v>
      </c>
      <c r="DJ31" s="126">
        <v>15</v>
      </c>
      <c r="DK31" s="126">
        <v>9</v>
      </c>
      <c r="DL31" s="126">
        <v>15</v>
      </c>
      <c r="DM31" s="126">
        <v>9</v>
      </c>
      <c r="DN31" s="126">
        <v>9.1</v>
      </c>
      <c r="DO31" s="126">
        <v>10.9</v>
      </c>
      <c r="DP31" s="126">
        <v>14.7</v>
      </c>
      <c r="DQ31" s="126">
        <v>8.4</v>
      </c>
      <c r="DR31" s="126">
        <v>22.9</v>
      </c>
      <c r="DS31" s="127">
        <v>3.12</v>
      </c>
      <c r="DT31" s="126">
        <v>14</v>
      </c>
      <c r="DU31" s="127">
        <v>6.3</v>
      </c>
      <c r="DV31" s="126">
        <v>9.5</v>
      </c>
      <c r="DW31" s="126">
        <v>9.8000000000000007</v>
      </c>
      <c r="DX31" s="126">
        <v>14</v>
      </c>
      <c r="DY31" s="126">
        <v>7.9</v>
      </c>
      <c r="DZ31" s="126">
        <v>24</v>
      </c>
      <c r="EA31" s="127">
        <v>3.25</v>
      </c>
      <c r="EB31" s="126">
        <v>11.4</v>
      </c>
      <c r="EC31" s="126">
        <v>9.8000000000000007</v>
      </c>
      <c r="ED31" s="126">
        <v>7.3</v>
      </c>
      <c r="EE31" s="126">
        <v>11.1</v>
      </c>
      <c r="EF31" s="126">
        <v>14.6</v>
      </c>
      <c r="EG31" s="126">
        <v>6.3</v>
      </c>
      <c r="EH31" s="126">
        <v>22</v>
      </c>
      <c r="EI31" s="126">
        <v>4.0999999999999996</v>
      </c>
      <c r="EJ31" s="126">
        <v>15.1</v>
      </c>
      <c r="EK31" s="126">
        <v>8.1</v>
      </c>
      <c r="EL31" s="126">
        <v>7.1</v>
      </c>
      <c r="EM31" s="126">
        <v>10.4</v>
      </c>
      <c r="EN31" s="126">
        <v>16.2</v>
      </c>
      <c r="EO31" s="126">
        <v>8.6999999999999993</v>
      </c>
      <c r="EP31" s="126">
        <v>24.6</v>
      </c>
      <c r="EQ31" s="126">
        <v>5.0999999999999996</v>
      </c>
      <c r="ER31" s="126">
        <v>15.6</v>
      </c>
      <c r="ES31" s="126">
        <v>7.5</v>
      </c>
      <c r="ET31" s="126">
        <v>8.6</v>
      </c>
      <c r="EU31" s="126">
        <v>10.5</v>
      </c>
      <c r="EV31" s="18">
        <v>17.100000000000001</v>
      </c>
      <c r="EW31" s="18">
        <v>7.8</v>
      </c>
      <c r="EX31" s="18">
        <v>22.6</v>
      </c>
      <c r="EY31" s="18">
        <v>5.6</v>
      </c>
      <c r="EZ31" s="18">
        <v>16</v>
      </c>
      <c r="FA31" s="18">
        <v>7.5</v>
      </c>
      <c r="FB31" s="18">
        <v>9.4</v>
      </c>
      <c r="FC31" s="18">
        <v>9.9</v>
      </c>
      <c r="FD31" s="18">
        <v>15.6</v>
      </c>
      <c r="FE31" s="18">
        <v>8.6</v>
      </c>
      <c r="FF31" s="18">
        <v>16.899999999999999</v>
      </c>
      <c r="FG31" s="18">
        <v>8</v>
      </c>
      <c r="FH31" s="18">
        <v>20.100000000000001</v>
      </c>
      <c r="FI31" s="18">
        <v>5.4</v>
      </c>
      <c r="FJ31" s="18">
        <v>22</v>
      </c>
      <c r="FK31" s="23">
        <v>4.12</v>
      </c>
      <c r="FL31" s="18">
        <v>14.8</v>
      </c>
      <c r="FM31" s="18">
        <v>6.9</v>
      </c>
      <c r="FN31" s="18"/>
      <c r="FO31" s="18"/>
      <c r="FP31" s="18"/>
      <c r="FQ31" s="18"/>
      <c r="FR31" s="18"/>
      <c r="FS31" s="23"/>
      <c r="FT31" s="18"/>
      <c r="FU31" s="18"/>
    </row>
    <row r="32" spans="1:177" x14ac:dyDescent="0.3">
      <c r="A32" s="119">
        <v>37</v>
      </c>
      <c r="B32" s="125">
        <v>9.1999999999999993</v>
      </c>
      <c r="C32" s="119">
        <v>10.5</v>
      </c>
      <c r="D32" s="125">
        <v>10.5</v>
      </c>
      <c r="E32" s="119">
        <v>6.7</v>
      </c>
      <c r="F32" s="125">
        <v>12.7</v>
      </c>
      <c r="G32" s="119">
        <v>5.8</v>
      </c>
      <c r="H32" s="125">
        <v>16.5</v>
      </c>
      <c r="I32" s="119">
        <v>2.35</v>
      </c>
      <c r="J32" s="125">
        <v>18.5</v>
      </c>
      <c r="K32" s="119">
        <v>1.85</v>
      </c>
      <c r="L32" s="125">
        <v>19.5</v>
      </c>
      <c r="M32" s="129">
        <v>0.05</v>
      </c>
      <c r="N32" s="125">
        <v>8.1</v>
      </c>
      <c r="O32" s="119">
        <v>8</v>
      </c>
      <c r="P32" s="125">
        <v>9.1999999999999993</v>
      </c>
      <c r="Q32" s="119">
        <v>8.4</v>
      </c>
      <c r="R32" s="125">
        <v>11</v>
      </c>
      <c r="S32" s="119">
        <v>6.5</v>
      </c>
      <c r="T32" s="125">
        <v>14</v>
      </c>
      <c r="U32" s="119">
        <v>2.7</v>
      </c>
      <c r="V32" s="125">
        <v>17</v>
      </c>
      <c r="W32" s="119">
        <v>1.6</v>
      </c>
      <c r="X32" s="125">
        <v>17.8</v>
      </c>
      <c r="Y32" s="129">
        <v>0.05</v>
      </c>
      <c r="Z32" s="125">
        <v>17.5</v>
      </c>
      <c r="AA32" s="119">
        <v>0.6</v>
      </c>
      <c r="AB32" s="125">
        <v>16.399999999999999</v>
      </c>
      <c r="AC32" s="119">
        <v>4.8499999999999996</v>
      </c>
      <c r="AD32" s="125">
        <v>17</v>
      </c>
      <c r="AE32" s="119">
        <v>4.7</v>
      </c>
      <c r="AF32" s="125">
        <v>22</v>
      </c>
      <c r="AG32" s="119">
        <v>3.2</v>
      </c>
      <c r="AH32" s="125">
        <v>23.2</v>
      </c>
      <c r="AI32" s="119">
        <v>1.1000000000000001</v>
      </c>
      <c r="AJ32" s="125">
        <v>23</v>
      </c>
      <c r="AK32" s="119">
        <v>3.35</v>
      </c>
      <c r="AL32" s="125">
        <v>18</v>
      </c>
      <c r="AM32" s="119">
        <v>3.5</v>
      </c>
      <c r="AN32" s="125">
        <v>14</v>
      </c>
      <c r="AO32" s="125">
        <v>8.5</v>
      </c>
      <c r="AP32" s="125">
        <v>22.8</v>
      </c>
      <c r="AQ32" s="125">
        <v>5.7</v>
      </c>
      <c r="AR32" s="125">
        <v>11.5</v>
      </c>
      <c r="AS32" s="125">
        <v>6.6</v>
      </c>
      <c r="AT32" s="125">
        <v>17</v>
      </c>
      <c r="AU32" s="125">
        <v>6.4</v>
      </c>
      <c r="AV32" s="125">
        <v>18.8</v>
      </c>
      <c r="AW32" s="119">
        <v>4.4000000000000004</v>
      </c>
      <c r="AX32" s="125">
        <v>9.4</v>
      </c>
      <c r="AY32" s="125">
        <v>11.2</v>
      </c>
      <c r="AZ32" s="125">
        <v>22</v>
      </c>
      <c r="BA32" s="119">
        <v>2.6</v>
      </c>
      <c r="BB32" s="125">
        <v>20</v>
      </c>
      <c r="BC32" s="119">
        <v>0.7</v>
      </c>
      <c r="BD32" s="125">
        <v>11</v>
      </c>
      <c r="BE32" s="125">
        <v>9.1</v>
      </c>
      <c r="BF32" s="125">
        <v>15.2</v>
      </c>
      <c r="BG32" s="125">
        <v>8.4</v>
      </c>
      <c r="BH32" s="125">
        <v>18</v>
      </c>
      <c r="BI32" s="119">
        <v>5</v>
      </c>
      <c r="BJ32" s="125">
        <v>23.8</v>
      </c>
      <c r="BK32" s="119">
        <v>0.25</v>
      </c>
      <c r="BL32" s="125">
        <v>23.5</v>
      </c>
      <c r="BM32" s="125">
        <v>8.36</v>
      </c>
      <c r="BN32" s="125">
        <v>19.600000000000001</v>
      </c>
      <c r="BO32" s="119">
        <v>3.7</v>
      </c>
      <c r="BP32" s="125">
        <v>11.5</v>
      </c>
      <c r="BQ32" s="125">
        <v>8</v>
      </c>
      <c r="BR32" s="125">
        <v>19.5</v>
      </c>
      <c r="BS32" s="125">
        <v>7.3</v>
      </c>
      <c r="BT32" s="125">
        <v>17</v>
      </c>
      <c r="BU32" s="119">
        <v>1.6</v>
      </c>
      <c r="BV32" s="125">
        <v>21.5</v>
      </c>
      <c r="BW32" s="119">
        <v>0.4</v>
      </c>
      <c r="BX32" s="125">
        <v>12</v>
      </c>
      <c r="BY32" s="125">
        <v>9.6</v>
      </c>
      <c r="BZ32" s="125">
        <v>16.5</v>
      </c>
      <c r="CA32" s="125">
        <v>7.8</v>
      </c>
      <c r="CB32" s="125">
        <v>19</v>
      </c>
      <c r="CC32" s="119">
        <v>3.15</v>
      </c>
      <c r="CD32" s="126">
        <v>15</v>
      </c>
      <c r="CE32" s="126">
        <v>7.4</v>
      </c>
      <c r="CF32" s="126">
        <v>9.9</v>
      </c>
      <c r="CG32" s="126">
        <v>9.6</v>
      </c>
      <c r="CH32" s="126">
        <v>14.5</v>
      </c>
      <c r="CI32" s="126">
        <v>6.7</v>
      </c>
      <c r="CJ32" s="126">
        <v>22</v>
      </c>
      <c r="CK32" s="127">
        <v>1.3</v>
      </c>
      <c r="CL32" s="126">
        <v>15</v>
      </c>
      <c r="CM32" s="126">
        <v>8.5</v>
      </c>
      <c r="CN32" s="126">
        <v>10</v>
      </c>
      <c r="CO32" s="126">
        <v>6.3</v>
      </c>
      <c r="CP32" s="126">
        <v>15.5</v>
      </c>
      <c r="CQ32" s="126">
        <v>8.6</v>
      </c>
      <c r="CR32" s="126">
        <v>22.5</v>
      </c>
      <c r="CS32" s="127">
        <v>2.25</v>
      </c>
      <c r="CT32" s="126">
        <v>11.5</v>
      </c>
      <c r="CU32" s="126">
        <v>8.6999999999999993</v>
      </c>
      <c r="CV32" s="126">
        <v>11</v>
      </c>
      <c r="CW32" s="126">
        <v>10.199999999999999</v>
      </c>
      <c r="CX32" s="126">
        <v>14</v>
      </c>
      <c r="CY32" s="126">
        <v>8.6</v>
      </c>
      <c r="CZ32" s="126">
        <v>22.5</v>
      </c>
      <c r="DA32" s="127">
        <v>3.5</v>
      </c>
      <c r="DB32" s="126">
        <v>15.5</v>
      </c>
      <c r="DC32" s="126">
        <v>7.1</v>
      </c>
      <c r="DD32" s="126">
        <v>9</v>
      </c>
      <c r="DE32" s="126">
        <v>9.9</v>
      </c>
      <c r="DF32" s="126">
        <v>14</v>
      </c>
      <c r="DG32" s="126">
        <v>8.3000000000000007</v>
      </c>
      <c r="DH32" s="126">
        <v>23.1</v>
      </c>
      <c r="DI32" s="127">
        <v>4.7699999999999996</v>
      </c>
      <c r="DJ32" s="126">
        <v>15</v>
      </c>
      <c r="DK32" s="126">
        <v>9.1999999999999993</v>
      </c>
      <c r="DL32" s="126">
        <v>15</v>
      </c>
      <c r="DM32" s="126">
        <v>9.1999999999999993</v>
      </c>
      <c r="DN32" s="126">
        <v>9.1</v>
      </c>
      <c r="DO32" s="126">
        <v>10.9</v>
      </c>
      <c r="DP32" s="126">
        <v>14.6</v>
      </c>
      <c r="DQ32" s="126">
        <v>8.4</v>
      </c>
      <c r="DR32" s="126">
        <v>22.8</v>
      </c>
      <c r="DS32" s="127">
        <v>2.76</v>
      </c>
      <c r="DT32" s="126">
        <v>14</v>
      </c>
      <c r="DU32" s="127">
        <v>6.4</v>
      </c>
      <c r="DV32" s="126">
        <v>9.5</v>
      </c>
      <c r="DW32" s="126">
        <v>9.8000000000000007</v>
      </c>
      <c r="DX32" s="126">
        <v>14</v>
      </c>
      <c r="DY32" s="126">
        <v>7.9</v>
      </c>
      <c r="DZ32" s="126">
        <v>24</v>
      </c>
      <c r="EA32" s="127">
        <v>3</v>
      </c>
      <c r="EB32" s="126">
        <v>11.4</v>
      </c>
      <c r="EC32" s="126">
        <v>9.8000000000000007</v>
      </c>
      <c r="ED32" s="126">
        <v>7.3</v>
      </c>
      <c r="EE32" s="126">
        <v>11.1</v>
      </c>
      <c r="EF32" s="126">
        <v>14.4</v>
      </c>
      <c r="EG32" s="126">
        <v>6.5</v>
      </c>
      <c r="EH32" s="126">
        <v>22</v>
      </c>
      <c r="EI32" s="126">
        <v>4</v>
      </c>
      <c r="EJ32" s="126">
        <v>14.6</v>
      </c>
      <c r="EK32" s="126">
        <v>8.3000000000000007</v>
      </c>
      <c r="EL32" s="126">
        <v>7.1</v>
      </c>
      <c r="EM32" s="126">
        <v>10.5</v>
      </c>
      <c r="EN32" s="126">
        <v>15.9</v>
      </c>
      <c r="EO32" s="126">
        <v>8.6</v>
      </c>
      <c r="EP32" s="126">
        <v>24</v>
      </c>
      <c r="EQ32" s="127">
        <v>1.9</v>
      </c>
      <c r="ER32" s="126">
        <v>15.4</v>
      </c>
      <c r="ES32" s="126">
        <v>7.4</v>
      </c>
      <c r="ET32" s="126">
        <v>8.3000000000000007</v>
      </c>
      <c r="EU32" s="126">
        <v>10.6</v>
      </c>
      <c r="EV32" s="18">
        <v>16.7</v>
      </c>
      <c r="EW32" s="18">
        <v>7.7</v>
      </c>
      <c r="EX32" s="18">
        <v>22.5</v>
      </c>
      <c r="EY32" s="18">
        <v>5.6</v>
      </c>
      <c r="EZ32" s="18">
        <v>15.9</v>
      </c>
      <c r="FA32" s="18">
        <v>7.5</v>
      </c>
      <c r="FB32" s="18">
        <v>9.4</v>
      </c>
      <c r="FC32" s="18">
        <v>9.8000000000000007</v>
      </c>
      <c r="FD32" s="18">
        <v>15.5</v>
      </c>
      <c r="FE32" s="18">
        <v>8.6</v>
      </c>
      <c r="FF32" s="18">
        <v>16.5</v>
      </c>
      <c r="FG32" s="18">
        <v>8</v>
      </c>
      <c r="FH32" s="18">
        <v>19.8</v>
      </c>
      <c r="FI32" s="18">
        <v>5.4</v>
      </c>
      <c r="FJ32" s="18">
        <v>21.6</v>
      </c>
      <c r="FK32" s="23">
        <v>3.2</v>
      </c>
      <c r="FL32" s="18">
        <v>14.8</v>
      </c>
      <c r="FM32" s="18">
        <v>6.9</v>
      </c>
      <c r="FN32" s="18"/>
      <c r="FO32" s="18"/>
      <c r="FP32" s="18"/>
      <c r="FQ32" s="18"/>
      <c r="FR32" s="18"/>
      <c r="FS32" s="23"/>
      <c r="FT32" s="18"/>
      <c r="FU32" s="18"/>
    </row>
    <row r="33" spans="1:177" x14ac:dyDescent="0.3">
      <c r="A33" s="119">
        <v>35</v>
      </c>
      <c r="B33" s="125">
        <v>9.1999999999999993</v>
      </c>
      <c r="C33" s="119">
        <v>10.5</v>
      </c>
      <c r="D33" s="119"/>
      <c r="E33" s="119"/>
      <c r="F33" s="125">
        <v>12.5</v>
      </c>
      <c r="G33" s="119">
        <v>5.7</v>
      </c>
      <c r="H33" s="119"/>
      <c r="I33" s="119"/>
      <c r="J33" s="125">
        <v>18.5</v>
      </c>
      <c r="K33" s="119">
        <v>1.8</v>
      </c>
      <c r="L33" s="125">
        <v>19.5</v>
      </c>
      <c r="M33" s="129">
        <v>0.05</v>
      </c>
      <c r="N33" s="125">
        <v>8</v>
      </c>
      <c r="O33" s="119">
        <v>8</v>
      </c>
      <c r="P33" s="125">
        <v>9.1999999999999993</v>
      </c>
      <c r="Q33" s="119">
        <v>8.5</v>
      </c>
      <c r="R33" s="125">
        <v>10.5</v>
      </c>
      <c r="S33" s="119">
        <v>6.3</v>
      </c>
      <c r="T33" s="125">
        <v>13</v>
      </c>
      <c r="U33" s="119">
        <v>1.3</v>
      </c>
      <c r="V33" s="125">
        <v>17</v>
      </c>
      <c r="W33" s="119">
        <v>1.4</v>
      </c>
      <c r="X33" s="125"/>
      <c r="Y33" s="119"/>
      <c r="Z33" s="125">
        <v>17.5</v>
      </c>
      <c r="AA33" s="119">
        <v>0.3</v>
      </c>
      <c r="AB33" s="125">
        <v>16.399999999999999</v>
      </c>
      <c r="AC33" s="119">
        <v>4.8499999999999996</v>
      </c>
      <c r="AD33" s="125"/>
      <c r="AE33" s="119"/>
      <c r="AF33" s="125">
        <v>21.5</v>
      </c>
      <c r="AG33" s="119">
        <v>3</v>
      </c>
      <c r="AH33" s="125">
        <v>23.2</v>
      </c>
      <c r="AI33" s="119">
        <v>0.8</v>
      </c>
      <c r="AJ33" s="125">
        <v>23</v>
      </c>
      <c r="AK33" s="119">
        <v>2.95</v>
      </c>
      <c r="AL33" s="125">
        <v>18</v>
      </c>
      <c r="AM33" s="119">
        <v>3.55</v>
      </c>
      <c r="AN33" s="125">
        <v>13.5</v>
      </c>
      <c r="AO33" s="125">
        <v>8.5</v>
      </c>
      <c r="AP33" s="125">
        <v>22.8</v>
      </c>
      <c r="AQ33" s="125">
        <v>5.7</v>
      </c>
      <c r="AR33" s="125">
        <v>11.5</v>
      </c>
      <c r="AS33" s="125">
        <v>6.5</v>
      </c>
      <c r="AT33" s="125">
        <v>16</v>
      </c>
      <c r="AU33" s="125">
        <v>6.4</v>
      </c>
      <c r="AV33" s="125">
        <v>18.600000000000001</v>
      </c>
      <c r="AW33" s="119">
        <v>4.5999999999999996</v>
      </c>
      <c r="AX33" s="125">
        <v>9.4</v>
      </c>
      <c r="AY33" s="125">
        <v>11.2</v>
      </c>
      <c r="AZ33" s="125">
        <v>22</v>
      </c>
      <c r="BA33" s="119">
        <v>2.2999999999999998</v>
      </c>
      <c r="BB33" s="125">
        <v>20</v>
      </c>
      <c r="BC33" s="119">
        <v>0.9</v>
      </c>
      <c r="BD33" s="125">
        <v>11</v>
      </c>
      <c r="BE33" s="125">
        <v>9.1</v>
      </c>
      <c r="BF33" s="125">
        <v>15.2</v>
      </c>
      <c r="BG33" s="125">
        <v>8.4</v>
      </c>
      <c r="BH33" s="125">
        <v>17.5</v>
      </c>
      <c r="BI33" s="119">
        <v>5.2</v>
      </c>
      <c r="BJ33" s="125">
        <v>23.5</v>
      </c>
      <c r="BK33" s="128">
        <v>0.05</v>
      </c>
      <c r="BL33" s="125">
        <v>23.5</v>
      </c>
      <c r="BM33" s="125">
        <v>8</v>
      </c>
      <c r="BN33" s="125">
        <v>19.399999999999999</v>
      </c>
      <c r="BO33" s="119">
        <v>3.6</v>
      </c>
      <c r="BP33" s="125">
        <v>11.5</v>
      </c>
      <c r="BQ33" s="125">
        <v>8</v>
      </c>
      <c r="BR33" s="125">
        <v>19.5</v>
      </c>
      <c r="BS33" s="125">
        <v>7.3</v>
      </c>
      <c r="BT33" s="125">
        <v>17</v>
      </c>
      <c r="BU33" s="119">
        <v>1.6</v>
      </c>
      <c r="BV33" s="125">
        <v>21</v>
      </c>
      <c r="BW33" s="119">
        <v>0.35</v>
      </c>
      <c r="BX33" s="125">
        <v>12</v>
      </c>
      <c r="BY33" s="125">
        <v>9.5</v>
      </c>
      <c r="BZ33" s="125">
        <v>16</v>
      </c>
      <c r="CA33" s="125">
        <v>7.8</v>
      </c>
      <c r="CB33" s="125">
        <v>18.2</v>
      </c>
      <c r="CC33" s="119">
        <v>3</v>
      </c>
      <c r="CD33" s="126">
        <v>15</v>
      </c>
      <c r="CE33" s="126">
        <v>7.4</v>
      </c>
      <c r="CF33" s="126">
        <v>9.8000000000000007</v>
      </c>
      <c r="CG33" s="126">
        <v>9.6</v>
      </c>
      <c r="CH33" s="126">
        <v>14.5</v>
      </c>
      <c r="CI33" s="126">
        <v>6.7</v>
      </c>
      <c r="CJ33" s="126">
        <v>22</v>
      </c>
      <c r="CK33" s="127">
        <v>1.05</v>
      </c>
      <c r="CL33" s="126">
        <v>15</v>
      </c>
      <c r="CM33" s="126">
        <v>8.5</v>
      </c>
      <c r="CN33" s="126">
        <v>10</v>
      </c>
      <c r="CO33" s="126">
        <v>6.2</v>
      </c>
      <c r="CP33" s="126">
        <v>15.5</v>
      </c>
      <c r="CQ33" s="126">
        <v>8.6</v>
      </c>
      <c r="CR33" s="126">
        <v>22.5</v>
      </c>
      <c r="CS33" s="127">
        <v>1.9</v>
      </c>
      <c r="CT33" s="126">
        <v>11.5</v>
      </c>
      <c r="CU33" s="126">
        <v>8.6999999999999993</v>
      </c>
      <c r="CV33" s="126">
        <v>11</v>
      </c>
      <c r="CW33" s="126">
        <v>10.199999999999999</v>
      </c>
      <c r="CX33" s="126">
        <v>14</v>
      </c>
      <c r="CY33" s="126">
        <v>8.6</v>
      </c>
      <c r="CZ33" s="126">
        <v>22.5</v>
      </c>
      <c r="DA33" s="127">
        <v>3.3</v>
      </c>
      <c r="DB33" s="126">
        <v>15.5</v>
      </c>
      <c r="DC33" s="126">
        <v>6.8</v>
      </c>
      <c r="DD33" s="126">
        <v>9</v>
      </c>
      <c r="DE33" s="126">
        <v>9.9</v>
      </c>
      <c r="DF33" s="126">
        <v>13.8</v>
      </c>
      <c r="DG33" s="126">
        <v>8.3000000000000007</v>
      </c>
      <c r="DH33" s="126">
        <v>23.1</v>
      </c>
      <c r="DI33" s="127">
        <v>4.7300000000000004</v>
      </c>
      <c r="DJ33" s="126">
        <v>15</v>
      </c>
      <c r="DK33" s="126">
        <v>9.1999999999999993</v>
      </c>
      <c r="DL33" s="126">
        <v>15</v>
      </c>
      <c r="DM33" s="126">
        <v>9.1999999999999993</v>
      </c>
      <c r="DN33" s="126">
        <v>9.1</v>
      </c>
      <c r="DO33" s="126">
        <v>11</v>
      </c>
      <c r="DP33" s="126">
        <v>14.5</v>
      </c>
      <c r="DQ33" s="126">
        <v>8.5</v>
      </c>
      <c r="DR33" s="126">
        <v>22.7</v>
      </c>
      <c r="DS33" s="127">
        <v>2.34</v>
      </c>
      <c r="DT33" s="126">
        <v>14</v>
      </c>
      <c r="DU33" s="127">
        <v>6.4</v>
      </c>
      <c r="DV33" s="126">
        <v>9.5</v>
      </c>
      <c r="DW33" s="126">
        <v>9.8000000000000007</v>
      </c>
      <c r="DX33" s="126">
        <v>14</v>
      </c>
      <c r="DY33" s="126">
        <v>7.9</v>
      </c>
      <c r="DZ33" s="126">
        <v>24</v>
      </c>
      <c r="EA33" s="127">
        <v>2.9</v>
      </c>
      <c r="EB33" s="126">
        <v>11.4</v>
      </c>
      <c r="EC33" s="126">
        <v>9.8000000000000007</v>
      </c>
      <c r="ED33" s="126">
        <v>7.3</v>
      </c>
      <c r="EE33" s="126">
        <v>11.1</v>
      </c>
      <c r="EF33" s="126">
        <v>14.1</v>
      </c>
      <c r="EG33" s="126">
        <v>6.4</v>
      </c>
      <c r="EH33" s="126">
        <v>22</v>
      </c>
      <c r="EI33" s="126">
        <v>3.61</v>
      </c>
      <c r="EJ33" s="126">
        <v>14.2</v>
      </c>
      <c r="EK33" s="126">
        <v>8.4</v>
      </c>
      <c r="EL33" s="126">
        <v>7.1</v>
      </c>
      <c r="EM33" s="126">
        <v>10.5</v>
      </c>
      <c r="EN33" s="126">
        <v>15.8</v>
      </c>
      <c r="EO33" s="126">
        <v>8.6</v>
      </c>
      <c r="EP33" s="126">
        <v>23.8</v>
      </c>
      <c r="EQ33" s="127">
        <v>1.31</v>
      </c>
      <c r="ER33" s="126">
        <v>15.4</v>
      </c>
      <c r="ES33" s="126">
        <v>7.5</v>
      </c>
      <c r="ET33" s="126">
        <v>8.3000000000000007</v>
      </c>
      <c r="EU33" s="126">
        <v>10.6</v>
      </c>
      <c r="EV33" s="18">
        <v>16.2</v>
      </c>
      <c r="EW33" s="18">
        <v>7.1</v>
      </c>
      <c r="EX33" s="18">
        <v>22.5</v>
      </c>
      <c r="EY33" s="18">
        <v>5.6</v>
      </c>
      <c r="EZ33" s="18">
        <v>15.9</v>
      </c>
      <c r="FA33" s="18">
        <v>7.6</v>
      </c>
      <c r="FB33" s="18">
        <v>9.3000000000000007</v>
      </c>
      <c r="FC33" s="18">
        <v>9.6</v>
      </c>
      <c r="FD33" s="18">
        <v>15.4</v>
      </c>
      <c r="FE33" s="18">
        <v>8.5</v>
      </c>
      <c r="FF33" s="18">
        <v>16.2</v>
      </c>
      <c r="FG33" s="18">
        <v>7.9</v>
      </c>
      <c r="FH33" s="18">
        <v>19.399999999999999</v>
      </c>
      <c r="FI33" s="18">
        <v>5.0999999999999996</v>
      </c>
      <c r="FJ33" s="18">
        <v>21.3</v>
      </c>
      <c r="FK33" s="23">
        <v>3.01</v>
      </c>
      <c r="FL33" s="18">
        <v>14.8</v>
      </c>
      <c r="FM33" s="18">
        <v>6.9</v>
      </c>
      <c r="FN33" s="18"/>
      <c r="FO33" s="18"/>
      <c r="FP33" s="18"/>
      <c r="FQ33" s="18"/>
      <c r="FR33" s="18"/>
      <c r="FS33" s="23"/>
      <c r="FT33" s="18"/>
      <c r="FU33" s="18"/>
    </row>
    <row r="34" spans="1:177" x14ac:dyDescent="0.3">
      <c r="A34" s="119">
        <v>33</v>
      </c>
      <c r="B34" s="125">
        <v>9.1</v>
      </c>
      <c r="C34" s="119">
        <v>10.4</v>
      </c>
      <c r="D34" s="119"/>
      <c r="E34" s="119"/>
      <c r="F34" s="125">
        <v>12.5</v>
      </c>
      <c r="G34" s="119">
        <v>5.5</v>
      </c>
      <c r="H34" s="119"/>
      <c r="I34" s="119"/>
      <c r="J34" s="125">
        <v>18</v>
      </c>
      <c r="K34" s="119">
        <v>1.7</v>
      </c>
      <c r="L34" s="125">
        <v>19</v>
      </c>
      <c r="M34" s="129">
        <v>0.05</v>
      </c>
      <c r="N34" s="125">
        <v>8</v>
      </c>
      <c r="O34" s="119">
        <v>7.8</v>
      </c>
      <c r="P34" s="125">
        <v>9.1999999999999993</v>
      </c>
      <c r="Q34" s="119">
        <v>8.5</v>
      </c>
      <c r="R34" s="125">
        <v>10.5</v>
      </c>
      <c r="S34" s="119">
        <v>6</v>
      </c>
      <c r="T34" s="125">
        <v>12.5</v>
      </c>
      <c r="U34" s="119">
        <v>0.75</v>
      </c>
      <c r="V34" s="125">
        <v>17</v>
      </c>
      <c r="W34" s="119">
        <v>1.1499999999999999</v>
      </c>
      <c r="X34" s="125"/>
      <c r="Y34" s="119"/>
      <c r="Z34" s="125">
        <v>17.5</v>
      </c>
      <c r="AA34" s="119">
        <v>0.3</v>
      </c>
      <c r="AB34" s="125">
        <v>16.399999999999999</v>
      </c>
      <c r="AC34" s="119">
        <v>4.8499999999999996</v>
      </c>
      <c r="AD34" s="125"/>
      <c r="AE34" s="119"/>
      <c r="AF34" s="125">
        <v>21.5</v>
      </c>
      <c r="AG34" s="119">
        <v>2.4500000000000002</v>
      </c>
      <c r="AH34" s="125">
        <v>23</v>
      </c>
      <c r="AI34" s="119">
        <v>0.5</v>
      </c>
      <c r="AJ34" s="125"/>
      <c r="AK34" s="119"/>
      <c r="AL34" s="125">
        <v>18</v>
      </c>
      <c r="AM34" s="119">
        <v>3.95</v>
      </c>
      <c r="AN34" s="125">
        <v>13</v>
      </c>
      <c r="AO34" s="125">
        <v>8.4</v>
      </c>
      <c r="AP34" s="125">
        <v>22.8</v>
      </c>
      <c r="AQ34" s="125">
        <v>5.2</v>
      </c>
      <c r="AR34" s="125">
        <v>11.5</v>
      </c>
      <c r="AS34" s="125">
        <v>6.5</v>
      </c>
      <c r="AT34" s="125">
        <v>15.5</v>
      </c>
      <c r="AU34" s="125">
        <v>6.4</v>
      </c>
      <c r="AV34" s="125">
        <v>17</v>
      </c>
      <c r="AW34" s="119">
        <v>4.5999999999999996</v>
      </c>
      <c r="AX34" s="125">
        <v>9.1999999999999993</v>
      </c>
      <c r="AY34" s="125">
        <v>11.2</v>
      </c>
      <c r="AZ34" s="125">
        <v>22</v>
      </c>
      <c r="BA34" s="119">
        <v>2.0499999999999998</v>
      </c>
      <c r="BB34" s="125">
        <v>19.8</v>
      </c>
      <c r="BC34" s="119">
        <v>1.2</v>
      </c>
      <c r="BD34" s="125">
        <v>11</v>
      </c>
      <c r="BE34" s="125">
        <v>9</v>
      </c>
      <c r="BF34" s="125">
        <v>15.2</v>
      </c>
      <c r="BG34" s="125">
        <v>8.4</v>
      </c>
      <c r="BH34" s="125">
        <v>17</v>
      </c>
      <c r="BI34" s="119">
        <v>5.4</v>
      </c>
      <c r="BJ34" s="125">
        <v>22.8</v>
      </c>
      <c r="BK34" s="119">
        <v>0.15</v>
      </c>
      <c r="BL34" s="125">
        <v>23.5</v>
      </c>
      <c r="BM34" s="125">
        <v>7.8</v>
      </c>
      <c r="BN34" s="125">
        <v>19</v>
      </c>
      <c r="BO34" s="119">
        <v>3.5</v>
      </c>
      <c r="BP34" s="125">
        <v>11.5</v>
      </c>
      <c r="BQ34" s="125">
        <v>7.9</v>
      </c>
      <c r="BR34" s="125">
        <v>19.2</v>
      </c>
      <c r="BS34" s="125">
        <v>7</v>
      </c>
      <c r="BT34" s="125">
        <v>17</v>
      </c>
      <c r="BU34" s="119">
        <v>1.6</v>
      </c>
      <c r="BV34" s="125">
        <v>20</v>
      </c>
      <c r="BW34" s="119">
        <v>0.3</v>
      </c>
      <c r="BX34" s="125">
        <v>12</v>
      </c>
      <c r="BY34" s="125">
        <v>9.5</v>
      </c>
      <c r="BZ34" s="125">
        <v>15.8</v>
      </c>
      <c r="CA34" s="125">
        <v>7.7</v>
      </c>
      <c r="CB34" s="125">
        <v>18.2</v>
      </c>
      <c r="CC34" s="119">
        <v>2.75</v>
      </c>
      <c r="CD34" s="126">
        <v>14.5</v>
      </c>
      <c r="CE34" s="126">
        <v>7.7</v>
      </c>
      <c r="CF34" s="126">
        <v>9.8000000000000007</v>
      </c>
      <c r="CG34" s="126">
        <v>9.6</v>
      </c>
      <c r="CH34" s="126">
        <v>14</v>
      </c>
      <c r="CI34" s="126">
        <v>6.9</v>
      </c>
      <c r="CJ34" s="126">
        <v>22</v>
      </c>
      <c r="CK34" s="127">
        <v>0.75</v>
      </c>
      <c r="CL34" s="126">
        <v>15</v>
      </c>
      <c r="CM34" s="126">
        <v>8.5</v>
      </c>
      <c r="CN34" s="126">
        <v>10</v>
      </c>
      <c r="CO34" s="126">
        <v>6.2</v>
      </c>
      <c r="CP34" s="126">
        <v>15</v>
      </c>
      <c r="CQ34" s="126">
        <v>8.6</v>
      </c>
      <c r="CR34" s="126">
        <v>22.5</v>
      </c>
      <c r="CS34" s="127">
        <v>1.25</v>
      </c>
      <c r="CT34" s="126">
        <v>11.5</v>
      </c>
      <c r="CU34" s="126">
        <v>8.6999999999999993</v>
      </c>
      <c r="CV34" s="126">
        <v>11</v>
      </c>
      <c r="CW34" s="126">
        <v>10.199999999999999</v>
      </c>
      <c r="CX34" s="126">
        <v>14</v>
      </c>
      <c r="CY34" s="126">
        <v>8.6</v>
      </c>
      <c r="CZ34" s="126">
        <v>22.5</v>
      </c>
      <c r="DA34" s="127">
        <v>3</v>
      </c>
      <c r="DB34" s="126">
        <v>15</v>
      </c>
      <c r="DC34" s="126">
        <v>6.6</v>
      </c>
      <c r="DD34" s="126">
        <v>9</v>
      </c>
      <c r="DE34" s="126">
        <v>9.6999999999999993</v>
      </c>
      <c r="DF34" s="126">
        <v>13.6</v>
      </c>
      <c r="DG34" s="126">
        <v>8.1999999999999993</v>
      </c>
      <c r="DH34" s="126">
        <v>23.1</v>
      </c>
      <c r="DI34" s="127">
        <v>4.28</v>
      </c>
      <c r="DJ34" s="126">
        <v>15</v>
      </c>
      <c r="DK34" s="126">
        <v>9.4</v>
      </c>
      <c r="DL34" s="126">
        <v>15</v>
      </c>
      <c r="DM34" s="126">
        <v>9.4</v>
      </c>
      <c r="DN34" s="126">
        <v>9</v>
      </c>
      <c r="DO34" s="126">
        <v>11.14</v>
      </c>
      <c r="DP34" s="126">
        <v>14.4</v>
      </c>
      <c r="DQ34" s="126">
        <v>8.5</v>
      </c>
      <c r="DR34" s="126">
        <v>22.6</v>
      </c>
      <c r="DS34" s="127">
        <v>1.89</v>
      </c>
      <c r="DT34" s="126">
        <v>13.5</v>
      </c>
      <c r="DU34" s="127">
        <v>6.6</v>
      </c>
      <c r="DV34" s="126">
        <v>9.5</v>
      </c>
      <c r="DW34" s="126">
        <v>9.8000000000000007</v>
      </c>
      <c r="DX34" s="126">
        <v>14</v>
      </c>
      <c r="DY34" s="126">
        <v>7.9</v>
      </c>
      <c r="DZ34" s="126">
        <v>24</v>
      </c>
      <c r="EA34" s="127">
        <v>2.75</v>
      </c>
      <c r="EB34" s="126">
        <v>11.4</v>
      </c>
      <c r="EC34" s="126">
        <v>9.8000000000000007</v>
      </c>
      <c r="ED34" s="126">
        <v>7.3</v>
      </c>
      <c r="EE34" s="126">
        <v>11.1</v>
      </c>
      <c r="EF34" s="126">
        <v>13.9</v>
      </c>
      <c r="EG34" s="126">
        <v>6.3</v>
      </c>
      <c r="EH34" s="126">
        <v>22</v>
      </c>
      <c r="EI34" s="126">
        <v>3.4</v>
      </c>
      <c r="EJ34" s="126">
        <v>14</v>
      </c>
      <c r="EK34" s="126">
        <v>8.5</v>
      </c>
      <c r="EL34" s="126">
        <v>7.1</v>
      </c>
      <c r="EM34" s="126">
        <v>10.5</v>
      </c>
      <c r="EN34" s="126">
        <v>15.5</v>
      </c>
      <c r="EO34" s="126">
        <v>8.5</v>
      </c>
      <c r="EP34" s="126">
        <v>23.8</v>
      </c>
      <c r="EQ34" s="127">
        <v>0.84</v>
      </c>
      <c r="ER34" s="126">
        <v>15.4</v>
      </c>
      <c r="ES34" s="126">
        <v>7.5</v>
      </c>
      <c r="ET34" s="126">
        <v>8.3000000000000007</v>
      </c>
      <c r="EU34" s="126">
        <v>10.6</v>
      </c>
      <c r="EV34" s="18">
        <v>15.7</v>
      </c>
      <c r="EW34" s="18">
        <v>6.8</v>
      </c>
      <c r="EX34" s="18">
        <v>22.5</v>
      </c>
      <c r="EY34" s="18">
        <v>5.5</v>
      </c>
      <c r="EZ34" s="18">
        <v>15.9</v>
      </c>
      <c r="FA34" s="18">
        <v>7.6</v>
      </c>
      <c r="FB34" s="18">
        <v>9.3000000000000007</v>
      </c>
      <c r="FC34" s="18">
        <v>9.4</v>
      </c>
      <c r="FD34" s="18">
        <v>15.4</v>
      </c>
      <c r="FE34" s="18">
        <v>8.5</v>
      </c>
      <c r="FF34" s="18">
        <v>16</v>
      </c>
      <c r="FG34" s="18">
        <v>7.9</v>
      </c>
      <c r="FH34" s="18">
        <v>18.899999999999999</v>
      </c>
      <c r="FI34" s="23">
        <v>4.8499999999999996</v>
      </c>
      <c r="FJ34" s="18">
        <v>21.3</v>
      </c>
      <c r="FK34" s="23">
        <v>2.9</v>
      </c>
      <c r="FL34" s="18">
        <v>14.8</v>
      </c>
      <c r="FM34" s="18">
        <v>6.9</v>
      </c>
      <c r="FN34" s="18"/>
      <c r="FO34" s="18"/>
      <c r="FP34" s="18"/>
      <c r="FQ34" s="23"/>
      <c r="FR34" s="18"/>
      <c r="FS34" s="23"/>
      <c r="FT34" s="18"/>
      <c r="FU34" s="18"/>
    </row>
    <row r="35" spans="1:177" x14ac:dyDescent="0.3">
      <c r="A35" s="119">
        <v>31</v>
      </c>
      <c r="B35" s="125">
        <v>9</v>
      </c>
      <c r="C35" s="119">
        <v>10.3</v>
      </c>
      <c r="D35" s="119"/>
      <c r="E35" s="119"/>
      <c r="F35" s="119"/>
      <c r="G35" s="119"/>
      <c r="H35" s="119"/>
      <c r="I35" s="119"/>
      <c r="J35" s="125">
        <v>17.5</v>
      </c>
      <c r="K35" s="119">
        <v>1.3</v>
      </c>
      <c r="L35" s="125">
        <v>18.5</v>
      </c>
      <c r="M35" s="129">
        <v>0.05</v>
      </c>
      <c r="N35" s="119"/>
      <c r="O35" s="119"/>
      <c r="P35" s="125">
        <v>9.1999999999999993</v>
      </c>
      <c r="Q35" s="119">
        <v>8.6</v>
      </c>
      <c r="R35" s="125">
        <v>10</v>
      </c>
      <c r="S35" s="119">
        <v>5</v>
      </c>
      <c r="T35" s="125">
        <v>12</v>
      </c>
      <c r="U35" s="119">
        <v>0.05</v>
      </c>
      <c r="V35" s="125">
        <v>17</v>
      </c>
      <c r="W35" s="119">
        <v>0.4</v>
      </c>
      <c r="X35" s="125"/>
      <c r="Y35" s="119"/>
      <c r="Z35" s="125"/>
      <c r="AA35" s="119"/>
      <c r="AB35" s="125">
        <v>16.2</v>
      </c>
      <c r="AC35" s="119">
        <v>4.8499999999999996</v>
      </c>
      <c r="AD35" s="125"/>
      <c r="AE35" s="119"/>
      <c r="AF35" s="125">
        <v>21</v>
      </c>
      <c r="AG35" s="119">
        <v>2.15</v>
      </c>
      <c r="AH35" s="125">
        <v>22.7</v>
      </c>
      <c r="AI35" s="119">
        <v>0.3</v>
      </c>
      <c r="AJ35" s="125"/>
      <c r="AK35" s="119"/>
      <c r="AL35" s="125">
        <v>18</v>
      </c>
      <c r="AM35" s="119">
        <v>3.55</v>
      </c>
      <c r="AN35" s="125">
        <v>12.5</v>
      </c>
      <c r="AO35" s="125">
        <v>8</v>
      </c>
      <c r="AP35" s="125">
        <v>22.8</v>
      </c>
      <c r="AQ35" s="125">
        <v>5.0999999999999996</v>
      </c>
      <c r="AR35" s="125">
        <v>11.5</v>
      </c>
      <c r="AS35" s="125">
        <v>6.4</v>
      </c>
      <c r="AT35" s="125">
        <v>15</v>
      </c>
      <c r="AU35" s="125">
        <v>6.1</v>
      </c>
      <c r="AV35" s="125">
        <v>17</v>
      </c>
      <c r="AW35" s="119">
        <v>4.6500000000000004</v>
      </c>
      <c r="AX35" s="125">
        <v>9.1999999999999993</v>
      </c>
      <c r="AY35" s="125">
        <v>11.2</v>
      </c>
      <c r="AZ35" s="125">
        <v>21.5</v>
      </c>
      <c r="BA35" s="119">
        <v>1.35</v>
      </c>
      <c r="BB35" s="125">
        <v>19.8</v>
      </c>
      <c r="BC35" s="119">
        <v>1.5</v>
      </c>
      <c r="BD35" s="125">
        <v>11</v>
      </c>
      <c r="BE35" s="125">
        <v>8.8000000000000007</v>
      </c>
      <c r="BF35" s="125">
        <v>15.2</v>
      </c>
      <c r="BG35" s="125">
        <v>8.1999999999999993</v>
      </c>
      <c r="BH35" s="125">
        <v>16</v>
      </c>
      <c r="BI35" s="119">
        <v>5.5</v>
      </c>
      <c r="BJ35" s="125">
        <v>21.5</v>
      </c>
      <c r="BK35" s="128">
        <v>0.05</v>
      </c>
      <c r="BL35" s="125">
        <v>23.5</v>
      </c>
      <c r="BM35" s="125">
        <v>6.7</v>
      </c>
      <c r="BN35" s="125">
        <v>18.8</v>
      </c>
      <c r="BO35" s="119">
        <v>3.56</v>
      </c>
      <c r="BP35" s="125">
        <v>11.5</v>
      </c>
      <c r="BQ35" s="125">
        <v>7.7</v>
      </c>
      <c r="BR35" s="125">
        <v>19</v>
      </c>
      <c r="BS35" s="125">
        <v>7</v>
      </c>
      <c r="BT35" s="125">
        <v>16.5</v>
      </c>
      <c r="BU35" s="119">
        <v>1.3</v>
      </c>
      <c r="BV35" s="125">
        <v>19.5</v>
      </c>
      <c r="BW35" s="119">
        <v>0.3</v>
      </c>
      <c r="BX35" s="125">
        <v>12</v>
      </c>
      <c r="BY35" s="125">
        <v>9.3000000000000007</v>
      </c>
      <c r="BZ35" s="125">
        <v>15.4</v>
      </c>
      <c r="CA35" s="125">
        <v>7.7</v>
      </c>
      <c r="CB35" s="125">
        <v>18</v>
      </c>
      <c r="CC35" s="119">
        <v>2.5</v>
      </c>
      <c r="CD35" s="126">
        <v>14.5</v>
      </c>
      <c r="CE35" s="126">
        <v>7.7</v>
      </c>
      <c r="CF35" s="126">
        <v>9.8000000000000007</v>
      </c>
      <c r="CG35" s="126">
        <v>9.6</v>
      </c>
      <c r="CH35" s="126">
        <v>14</v>
      </c>
      <c r="CI35" s="126">
        <v>6.9</v>
      </c>
      <c r="CJ35" s="126">
        <v>22</v>
      </c>
      <c r="CK35" s="127">
        <v>0.6</v>
      </c>
      <c r="CL35" s="126">
        <v>15</v>
      </c>
      <c r="CM35" s="126">
        <v>8.5</v>
      </c>
      <c r="CN35" s="126">
        <v>10</v>
      </c>
      <c r="CO35" s="126">
        <v>6.2</v>
      </c>
      <c r="CP35" s="126">
        <v>15</v>
      </c>
      <c r="CQ35" s="126">
        <v>8.6</v>
      </c>
      <c r="CR35" s="126">
        <v>22.5</v>
      </c>
      <c r="CS35" s="127">
        <v>1</v>
      </c>
      <c r="CT35" s="126">
        <v>11</v>
      </c>
      <c r="CU35" s="126">
        <v>8.6999999999999993</v>
      </c>
      <c r="CV35" s="126">
        <v>11</v>
      </c>
      <c r="CW35" s="126">
        <v>10.199999999999999</v>
      </c>
      <c r="CX35" s="126">
        <v>13.5</v>
      </c>
      <c r="CY35" s="126">
        <v>8.6</v>
      </c>
      <c r="CZ35" s="126">
        <v>22.5</v>
      </c>
      <c r="DA35" s="127">
        <v>2.5</v>
      </c>
      <c r="DB35" s="126">
        <v>15</v>
      </c>
      <c r="DC35" s="126">
        <v>6.6</v>
      </c>
      <c r="DD35" s="126">
        <v>9</v>
      </c>
      <c r="DE35" s="126">
        <v>9.6</v>
      </c>
      <c r="DF35" s="126">
        <v>13.4</v>
      </c>
      <c r="DG35" s="126">
        <v>8</v>
      </c>
      <c r="DH35" s="126">
        <v>22.7</v>
      </c>
      <c r="DI35" s="127">
        <v>2.64</v>
      </c>
      <c r="DJ35" s="126">
        <v>15</v>
      </c>
      <c r="DK35" s="126">
        <v>9.5</v>
      </c>
      <c r="DL35" s="126">
        <v>15</v>
      </c>
      <c r="DM35" s="126">
        <v>9.5</v>
      </c>
      <c r="DN35" s="126">
        <v>9</v>
      </c>
      <c r="DO35" s="126">
        <v>11.1</v>
      </c>
      <c r="DP35" s="126">
        <v>14.3</v>
      </c>
      <c r="DQ35" s="126">
        <v>8.5</v>
      </c>
      <c r="DR35" s="126">
        <v>22.5</v>
      </c>
      <c r="DS35" s="127">
        <v>1.44</v>
      </c>
      <c r="DT35" s="126">
        <v>13.5</v>
      </c>
      <c r="DU35" s="127">
        <v>6.6</v>
      </c>
      <c r="DV35" s="126">
        <v>9</v>
      </c>
      <c r="DW35" s="126">
        <v>9.8000000000000007</v>
      </c>
      <c r="DX35" s="126">
        <v>14</v>
      </c>
      <c r="DY35" s="126">
        <v>7.9</v>
      </c>
      <c r="DZ35" s="126">
        <v>24</v>
      </c>
      <c r="EA35" s="127">
        <v>2.6</v>
      </c>
      <c r="EB35" s="126">
        <v>11.4</v>
      </c>
      <c r="EC35" s="126">
        <v>9.6999999999999993</v>
      </c>
      <c r="ED35" s="126">
        <v>7.3</v>
      </c>
      <c r="EE35" s="126">
        <v>11.1</v>
      </c>
      <c r="EF35" s="126">
        <v>13.7</v>
      </c>
      <c r="EG35" s="126">
        <v>6</v>
      </c>
      <c r="EH35" s="126">
        <v>21.9</v>
      </c>
      <c r="EI35" s="126">
        <v>3.3</v>
      </c>
      <c r="EJ35" s="126">
        <v>13.9</v>
      </c>
      <c r="EK35" s="126">
        <v>8.9</v>
      </c>
      <c r="EL35" s="126">
        <v>7</v>
      </c>
      <c r="EM35" s="126">
        <v>10.5</v>
      </c>
      <c r="EN35" s="126">
        <v>14.9</v>
      </c>
      <c r="EO35" s="126">
        <v>8.4</v>
      </c>
      <c r="EP35" s="126">
        <v>23.7</v>
      </c>
      <c r="EQ35" s="127">
        <v>0.61</v>
      </c>
      <c r="ER35" s="126">
        <v>15.4</v>
      </c>
      <c r="ES35" s="126">
        <v>7.4</v>
      </c>
      <c r="ET35" s="126">
        <v>8.1</v>
      </c>
      <c r="EU35" s="126">
        <v>10.6</v>
      </c>
      <c r="EV35" s="18">
        <v>15.6</v>
      </c>
      <c r="EW35" s="18">
        <v>6.4</v>
      </c>
      <c r="EX35" s="18">
        <v>22.5</v>
      </c>
      <c r="EY35" s="18">
        <v>5.0999999999999996</v>
      </c>
      <c r="EZ35" s="18">
        <v>15.9</v>
      </c>
      <c r="FA35" s="18">
        <v>7.6</v>
      </c>
      <c r="FB35" s="18">
        <v>9.3000000000000007</v>
      </c>
      <c r="FC35" s="18">
        <v>9.1</v>
      </c>
      <c r="FD35" s="18">
        <v>15.1</v>
      </c>
      <c r="FE35" s="18">
        <v>8.4</v>
      </c>
      <c r="FF35" s="18">
        <v>15.7</v>
      </c>
      <c r="FG35" s="18">
        <v>7.8</v>
      </c>
      <c r="FH35" s="18">
        <v>18.8</v>
      </c>
      <c r="FI35" s="23">
        <v>4.5999999999999996</v>
      </c>
      <c r="FJ35" s="18">
        <v>21.3</v>
      </c>
      <c r="FK35" s="23">
        <v>2.81</v>
      </c>
      <c r="FL35" s="18">
        <v>14.8</v>
      </c>
      <c r="FM35" s="18">
        <v>6.9</v>
      </c>
      <c r="FN35" s="18"/>
      <c r="FO35" s="18"/>
      <c r="FP35" s="18"/>
      <c r="FQ35" s="23"/>
      <c r="FR35" s="18"/>
      <c r="FS35" s="23"/>
      <c r="FT35" s="18"/>
      <c r="FU35" s="18"/>
    </row>
    <row r="36" spans="1:177" x14ac:dyDescent="0.3">
      <c r="A36" s="119">
        <v>29</v>
      </c>
      <c r="B36" s="125">
        <v>8.8000000000000007</v>
      </c>
      <c r="C36" s="119">
        <v>10.199999999999999</v>
      </c>
      <c r="D36" s="119"/>
      <c r="E36" s="119"/>
      <c r="F36" s="119"/>
      <c r="G36" s="119"/>
      <c r="H36" s="119"/>
      <c r="I36" s="119"/>
      <c r="J36" s="125">
        <v>17</v>
      </c>
      <c r="K36" s="119">
        <v>1.05</v>
      </c>
      <c r="L36" s="125">
        <v>18</v>
      </c>
      <c r="M36" s="129">
        <v>0.05</v>
      </c>
      <c r="N36" s="119"/>
      <c r="O36" s="119"/>
      <c r="P36" s="125">
        <v>9.1</v>
      </c>
      <c r="Q36" s="119">
        <v>8.4</v>
      </c>
      <c r="R36" s="125">
        <v>10</v>
      </c>
      <c r="S36" s="119">
        <v>4</v>
      </c>
      <c r="T36" s="125">
        <v>11</v>
      </c>
      <c r="U36" s="129">
        <v>0.05</v>
      </c>
      <c r="V36" s="125">
        <v>16.5</v>
      </c>
      <c r="W36" s="119">
        <v>0.3</v>
      </c>
      <c r="X36" s="125"/>
      <c r="Y36" s="119"/>
      <c r="Z36" s="125"/>
      <c r="AA36" s="119"/>
      <c r="AB36" s="125">
        <v>16.2</v>
      </c>
      <c r="AC36" s="119">
        <v>4.8499999999999996</v>
      </c>
      <c r="AD36" s="125"/>
      <c r="AE36" s="119"/>
      <c r="AF36" s="125">
        <v>21</v>
      </c>
      <c r="AG36" s="119">
        <v>1.8</v>
      </c>
      <c r="AH36" s="125">
        <v>22.5</v>
      </c>
      <c r="AI36" s="119">
        <v>0.15</v>
      </c>
      <c r="AJ36" s="125"/>
      <c r="AK36" s="119"/>
      <c r="AL36" s="125">
        <v>17.5</v>
      </c>
      <c r="AM36" s="119">
        <v>3.6</v>
      </c>
      <c r="AN36" s="125">
        <v>12</v>
      </c>
      <c r="AO36" s="125">
        <v>7.7</v>
      </c>
      <c r="AP36" s="125">
        <v>22.8</v>
      </c>
      <c r="AQ36" s="125">
        <v>5.2</v>
      </c>
      <c r="AR36" s="125">
        <v>11</v>
      </c>
      <c r="AS36" s="125">
        <v>6.4</v>
      </c>
      <c r="AT36" s="125">
        <v>14</v>
      </c>
      <c r="AU36" s="125">
        <v>5.6</v>
      </c>
      <c r="AV36" s="125">
        <v>16.5</v>
      </c>
      <c r="AW36" s="119">
        <v>4.7</v>
      </c>
      <c r="AX36" s="125">
        <v>9.1999999999999993</v>
      </c>
      <c r="AY36" s="125">
        <v>11.2</v>
      </c>
      <c r="AZ36" s="125">
        <v>21.5</v>
      </c>
      <c r="BA36" s="119">
        <v>0.75</v>
      </c>
      <c r="BB36" s="125">
        <v>19.8</v>
      </c>
      <c r="BC36" s="119">
        <v>1.75</v>
      </c>
      <c r="BD36" s="125">
        <v>11</v>
      </c>
      <c r="BE36" s="125">
        <v>8.8000000000000007</v>
      </c>
      <c r="BF36" s="125">
        <v>15.2</v>
      </c>
      <c r="BG36" s="125">
        <v>7.8</v>
      </c>
      <c r="BH36" s="125">
        <v>15</v>
      </c>
      <c r="BI36" s="119">
        <v>5.6</v>
      </c>
      <c r="BJ36" s="125">
        <v>20.5</v>
      </c>
      <c r="BK36" s="128">
        <v>0.05</v>
      </c>
      <c r="BL36" s="125">
        <v>23.5</v>
      </c>
      <c r="BM36" s="125">
        <v>3.7</v>
      </c>
      <c r="BN36" s="125">
        <v>18.600000000000001</v>
      </c>
      <c r="BO36" s="119">
        <v>3.62</v>
      </c>
      <c r="BP36" s="125">
        <v>11</v>
      </c>
      <c r="BQ36" s="125">
        <v>7.5</v>
      </c>
      <c r="BR36" s="125">
        <v>18.8</v>
      </c>
      <c r="BS36" s="125">
        <v>6.9</v>
      </c>
      <c r="BT36" s="125">
        <v>16</v>
      </c>
      <c r="BU36" s="119">
        <v>1</v>
      </c>
      <c r="BV36" s="125">
        <v>19</v>
      </c>
      <c r="BW36" s="119">
        <v>0.25</v>
      </c>
      <c r="BX36" s="125">
        <v>12</v>
      </c>
      <c r="BY36" s="125">
        <v>9.1999999999999993</v>
      </c>
      <c r="BZ36" s="125">
        <v>15</v>
      </c>
      <c r="CA36" s="125">
        <v>7.7</v>
      </c>
      <c r="CB36" s="125">
        <v>17.2</v>
      </c>
      <c r="CC36" s="119">
        <v>2.1</v>
      </c>
      <c r="CD36" s="126">
        <v>14.5</v>
      </c>
      <c r="CE36" s="126">
        <v>7.7</v>
      </c>
      <c r="CF36" s="126">
        <v>9.8000000000000007</v>
      </c>
      <c r="CG36" s="126">
        <v>9.6</v>
      </c>
      <c r="CH36" s="126">
        <v>14</v>
      </c>
      <c r="CI36" s="126">
        <v>7.2</v>
      </c>
      <c r="CJ36" s="126">
        <v>22</v>
      </c>
      <c r="CK36" s="127">
        <v>0.45</v>
      </c>
      <c r="CL36" s="126">
        <v>14</v>
      </c>
      <c r="CM36" s="126">
        <v>8.3000000000000007</v>
      </c>
      <c r="CN36" s="126">
        <v>9.5</v>
      </c>
      <c r="CO36" s="126">
        <v>6.1</v>
      </c>
      <c r="CP36" s="126">
        <v>15</v>
      </c>
      <c r="CQ36" s="126">
        <v>8.6</v>
      </c>
      <c r="CR36" s="126">
        <v>22</v>
      </c>
      <c r="CS36" s="127">
        <v>0.8</v>
      </c>
      <c r="CT36" s="126">
        <v>11</v>
      </c>
      <c r="CU36" s="126">
        <v>8.6999999999999993</v>
      </c>
      <c r="CV36" s="126">
        <v>11</v>
      </c>
      <c r="CW36" s="126">
        <v>9.8000000000000007</v>
      </c>
      <c r="CX36" s="126">
        <v>13.5</v>
      </c>
      <c r="CY36" s="126">
        <v>8.6</v>
      </c>
      <c r="CZ36" s="126">
        <v>22.5</v>
      </c>
      <c r="DA36" s="127">
        <v>2.1</v>
      </c>
      <c r="DB36" s="126">
        <v>15</v>
      </c>
      <c r="DC36" s="126">
        <v>6.7</v>
      </c>
      <c r="DD36" s="126">
        <v>9</v>
      </c>
      <c r="DE36" s="126">
        <v>9.5</v>
      </c>
      <c r="DF36" s="126">
        <v>13.2</v>
      </c>
      <c r="DG36" s="126">
        <v>8</v>
      </c>
      <c r="DH36" s="126">
        <v>22.7</v>
      </c>
      <c r="DI36" s="127">
        <v>2.4500000000000002</v>
      </c>
      <c r="DJ36" s="126">
        <v>14.5</v>
      </c>
      <c r="DK36" s="126">
        <v>9.5</v>
      </c>
      <c r="DL36" s="126">
        <v>14.5</v>
      </c>
      <c r="DM36" s="126">
        <v>9.5</v>
      </c>
      <c r="DN36" s="126">
        <v>9</v>
      </c>
      <c r="DO36" s="126">
        <v>11.2</v>
      </c>
      <c r="DP36" s="126">
        <v>14.2</v>
      </c>
      <c r="DQ36" s="126">
        <v>8.4</v>
      </c>
      <c r="DR36" s="126">
        <v>22.5</v>
      </c>
      <c r="DS36" s="127">
        <v>1.07</v>
      </c>
      <c r="DT36" s="126">
        <v>13</v>
      </c>
      <c r="DU36" s="127">
        <v>6.6</v>
      </c>
      <c r="DV36" s="126">
        <v>9</v>
      </c>
      <c r="DW36" s="126">
        <v>9.8000000000000007</v>
      </c>
      <c r="DX36" s="126">
        <v>13.5</v>
      </c>
      <c r="DY36" s="126">
        <v>7.7</v>
      </c>
      <c r="DZ36" s="126">
        <v>24</v>
      </c>
      <c r="EA36" s="127">
        <v>2.25</v>
      </c>
      <c r="EB36" s="126">
        <v>11.4</v>
      </c>
      <c r="EC36" s="126">
        <v>9.6999999999999993</v>
      </c>
      <c r="ED36" s="126">
        <v>7.3</v>
      </c>
      <c r="EE36" s="126">
        <v>11.1</v>
      </c>
      <c r="EF36" s="126">
        <v>13.5</v>
      </c>
      <c r="EG36" s="126">
        <v>5.7</v>
      </c>
      <c r="EH36" s="126">
        <v>21.9</v>
      </c>
      <c r="EI36" s="126">
        <v>3.2</v>
      </c>
      <c r="EJ36" s="126">
        <v>13.8</v>
      </c>
      <c r="EK36" s="126">
        <v>8.9</v>
      </c>
      <c r="EL36" s="126">
        <v>7</v>
      </c>
      <c r="EM36" s="126">
        <v>10.5</v>
      </c>
      <c r="EN36" s="126">
        <v>14.6</v>
      </c>
      <c r="EO36" s="126">
        <v>8.4</v>
      </c>
      <c r="EP36" s="126">
        <v>23.7</v>
      </c>
      <c r="EQ36" s="127">
        <v>0.53</v>
      </c>
      <c r="ER36" s="126">
        <v>15.4</v>
      </c>
      <c r="ES36" s="126">
        <v>7.4</v>
      </c>
      <c r="ET36" s="126">
        <v>8</v>
      </c>
      <c r="EU36" s="126">
        <v>10.6</v>
      </c>
      <c r="EV36" s="18">
        <v>15.5</v>
      </c>
      <c r="EW36" s="18">
        <v>6.4</v>
      </c>
      <c r="EX36" s="18">
        <v>22.4</v>
      </c>
      <c r="EY36" s="18">
        <v>5</v>
      </c>
      <c r="EZ36" s="18">
        <v>15.9</v>
      </c>
      <c r="FA36" s="18">
        <v>7.6</v>
      </c>
      <c r="FB36" s="18">
        <v>9.3000000000000007</v>
      </c>
      <c r="FC36" s="18">
        <v>8.9</v>
      </c>
      <c r="FD36" s="18">
        <v>14.3</v>
      </c>
      <c r="FE36" s="18">
        <v>8.4</v>
      </c>
      <c r="FF36" s="18">
        <v>15.7</v>
      </c>
      <c r="FG36" s="18">
        <v>7.7</v>
      </c>
      <c r="FH36" s="18">
        <v>18.399999999999999</v>
      </c>
      <c r="FI36" s="23">
        <v>4.24</v>
      </c>
      <c r="FJ36" s="18">
        <v>20.5</v>
      </c>
      <c r="FK36" s="23">
        <v>1.34</v>
      </c>
      <c r="FL36" s="18">
        <v>14.8</v>
      </c>
      <c r="FM36" s="18">
        <v>6.9</v>
      </c>
      <c r="FN36" s="18"/>
      <c r="FO36" s="18"/>
      <c r="FP36" s="18"/>
      <c r="FQ36" s="23"/>
      <c r="FR36" s="18"/>
      <c r="FS36" s="23"/>
      <c r="FT36" s="18"/>
      <c r="FU36" s="18"/>
    </row>
    <row r="37" spans="1:177" x14ac:dyDescent="0.3">
      <c r="A37" s="119">
        <v>27</v>
      </c>
      <c r="B37" s="125">
        <v>8.6</v>
      </c>
      <c r="C37" s="119">
        <v>10.199999999999999</v>
      </c>
      <c r="D37" s="119"/>
      <c r="E37" s="119"/>
      <c r="F37" s="119"/>
      <c r="G37" s="119"/>
      <c r="H37" s="119"/>
      <c r="I37" s="119"/>
      <c r="J37" s="125">
        <v>16.5</v>
      </c>
      <c r="K37" s="129">
        <v>0.05</v>
      </c>
      <c r="L37" s="125">
        <v>17.5</v>
      </c>
      <c r="M37" s="129">
        <v>0.05</v>
      </c>
      <c r="N37" s="119"/>
      <c r="O37" s="119"/>
      <c r="P37" s="125">
        <v>9.1</v>
      </c>
      <c r="Q37" s="119">
        <v>7.4</v>
      </c>
      <c r="R37" s="125">
        <v>10</v>
      </c>
      <c r="S37" s="119">
        <v>3.5</v>
      </c>
      <c r="T37" s="125"/>
      <c r="U37" s="119"/>
      <c r="V37" s="119"/>
      <c r="W37" s="119"/>
      <c r="X37" s="119"/>
      <c r="Y37" s="119"/>
      <c r="Z37" s="119"/>
      <c r="AA37" s="119"/>
      <c r="AB37" s="125">
        <v>16.2</v>
      </c>
      <c r="AC37" s="119">
        <v>4.8</v>
      </c>
      <c r="AD37" s="125"/>
      <c r="AE37" s="119"/>
      <c r="AF37" s="125"/>
      <c r="AG37" s="119"/>
      <c r="AH37" s="125">
        <v>22.5</v>
      </c>
      <c r="AI37" s="119">
        <v>0.15</v>
      </c>
      <c r="AJ37" s="125"/>
      <c r="AK37" s="119"/>
      <c r="AL37" s="125">
        <v>17.5</v>
      </c>
      <c r="AM37" s="119">
        <v>3.55</v>
      </c>
      <c r="AN37" s="125">
        <v>12</v>
      </c>
      <c r="AO37" s="125">
        <v>7.6</v>
      </c>
      <c r="AP37" s="125">
        <v>22.8</v>
      </c>
      <c r="AQ37" s="125">
        <v>5</v>
      </c>
      <c r="AR37" s="125">
        <v>11</v>
      </c>
      <c r="AS37" s="125">
        <v>6.2</v>
      </c>
      <c r="AT37" s="125">
        <v>14</v>
      </c>
      <c r="AU37" s="125">
        <v>5</v>
      </c>
      <c r="AV37" s="125">
        <v>16.5</v>
      </c>
      <c r="AW37" s="119">
        <v>4.7</v>
      </c>
      <c r="AX37" s="125">
        <v>9.1999999999999993</v>
      </c>
      <c r="AY37" s="125">
        <v>11</v>
      </c>
      <c r="AZ37" s="125">
        <v>21.5</v>
      </c>
      <c r="BA37" s="119">
        <v>0.65</v>
      </c>
      <c r="BB37" s="125">
        <v>19.8</v>
      </c>
      <c r="BC37" s="119">
        <v>1.7</v>
      </c>
      <c r="BD37" s="125">
        <v>11</v>
      </c>
      <c r="BE37" s="125">
        <v>8.8000000000000007</v>
      </c>
      <c r="BF37" s="125">
        <v>15.2</v>
      </c>
      <c r="BG37" s="125">
        <v>7.8</v>
      </c>
      <c r="BH37" s="125">
        <v>14.5</v>
      </c>
      <c r="BI37" s="119">
        <v>5.2</v>
      </c>
      <c r="BJ37" s="125">
        <v>19.5</v>
      </c>
      <c r="BK37" s="119">
        <v>0.2</v>
      </c>
      <c r="BL37" s="125">
        <v>23.5</v>
      </c>
      <c r="BM37" s="125">
        <v>0.9</v>
      </c>
      <c r="BN37" s="125">
        <v>18.399999999999999</v>
      </c>
      <c r="BO37" s="119">
        <v>3.65</v>
      </c>
      <c r="BP37" s="125">
        <v>11</v>
      </c>
      <c r="BQ37" s="125">
        <v>7.3</v>
      </c>
      <c r="BR37" s="125">
        <v>18.5</v>
      </c>
      <c r="BS37" s="119">
        <v>2.25</v>
      </c>
      <c r="BT37" s="125">
        <v>15</v>
      </c>
      <c r="BU37" s="119">
        <v>0.8</v>
      </c>
      <c r="BV37" s="125">
        <v>18</v>
      </c>
      <c r="BW37" s="119">
        <v>0.25</v>
      </c>
      <c r="BX37" s="125">
        <v>12</v>
      </c>
      <c r="BY37" s="125">
        <v>9.1999999999999993</v>
      </c>
      <c r="BZ37" s="125">
        <v>14.5</v>
      </c>
      <c r="CA37" s="125">
        <v>7.7</v>
      </c>
      <c r="CB37" s="125">
        <v>16.5</v>
      </c>
      <c r="CC37" s="119">
        <v>1.5</v>
      </c>
      <c r="CD37" s="126">
        <v>14.5</v>
      </c>
      <c r="CE37" s="126">
        <v>7.7</v>
      </c>
      <c r="CF37" s="126">
        <v>9.8000000000000007</v>
      </c>
      <c r="CG37" s="126">
        <v>9.6</v>
      </c>
      <c r="CH37" s="126">
        <v>14</v>
      </c>
      <c r="CI37" s="126">
        <v>7.2</v>
      </c>
      <c r="CJ37" s="126">
        <v>21.5</v>
      </c>
      <c r="CK37" s="130">
        <v>0.05</v>
      </c>
      <c r="CL37" s="126">
        <v>14</v>
      </c>
      <c r="CM37" s="126">
        <v>8.3000000000000007</v>
      </c>
      <c r="CN37" s="126">
        <v>9.5</v>
      </c>
      <c r="CO37" s="126">
        <v>6.1</v>
      </c>
      <c r="CP37" s="126">
        <v>15</v>
      </c>
      <c r="CQ37" s="126">
        <v>8.5</v>
      </c>
      <c r="CR37" s="126">
        <v>22</v>
      </c>
      <c r="CS37" s="127">
        <v>0.6</v>
      </c>
      <c r="CT37" s="126">
        <v>11</v>
      </c>
      <c r="CU37" s="126">
        <v>8.6999999999999993</v>
      </c>
      <c r="CV37" s="126">
        <v>11</v>
      </c>
      <c r="CW37" s="126">
        <v>10</v>
      </c>
      <c r="CX37" s="126">
        <v>13</v>
      </c>
      <c r="CY37" s="126">
        <v>8.6</v>
      </c>
      <c r="CZ37" s="126">
        <v>22.5</v>
      </c>
      <c r="DA37" s="127">
        <v>1.75</v>
      </c>
      <c r="DB37" s="126">
        <v>15</v>
      </c>
      <c r="DC37" s="126">
        <v>6.9</v>
      </c>
      <c r="DD37" s="126">
        <v>9</v>
      </c>
      <c r="DE37" s="126">
        <v>9.4</v>
      </c>
      <c r="DF37" s="126">
        <v>13.1</v>
      </c>
      <c r="DG37" s="126">
        <v>7.7</v>
      </c>
      <c r="DH37" s="126">
        <v>22.7</v>
      </c>
      <c r="DI37" s="127">
        <v>2.42</v>
      </c>
      <c r="DJ37" s="126">
        <v>14.5</v>
      </c>
      <c r="DK37" s="126">
        <v>9.6999999999999993</v>
      </c>
      <c r="DL37" s="126">
        <v>14.5</v>
      </c>
      <c r="DM37" s="126">
        <v>9.6999999999999993</v>
      </c>
      <c r="DN37" s="126">
        <v>9</v>
      </c>
      <c r="DO37" s="126">
        <v>11.2</v>
      </c>
      <c r="DP37" s="126">
        <v>14.1</v>
      </c>
      <c r="DQ37" s="126">
        <v>8.4</v>
      </c>
      <c r="DR37" s="126">
        <v>22.4</v>
      </c>
      <c r="DS37" s="127">
        <v>0.95</v>
      </c>
      <c r="DT37" s="126">
        <v>13</v>
      </c>
      <c r="DU37" s="127">
        <v>6.8</v>
      </c>
      <c r="DV37" s="126">
        <v>9</v>
      </c>
      <c r="DW37" s="126">
        <v>9.8000000000000007</v>
      </c>
      <c r="DX37" s="126">
        <v>13</v>
      </c>
      <c r="DY37" s="126">
        <v>7.1</v>
      </c>
      <c r="DZ37" s="126">
        <v>24</v>
      </c>
      <c r="EA37" s="127">
        <v>2</v>
      </c>
      <c r="EB37" s="126">
        <v>11.1</v>
      </c>
      <c r="EC37" s="126">
        <v>9.6</v>
      </c>
      <c r="ED37" s="126">
        <v>7.3</v>
      </c>
      <c r="EE37" s="126">
        <v>11.1</v>
      </c>
      <c r="EF37" s="126">
        <v>13.2</v>
      </c>
      <c r="EG37" s="126">
        <v>5.3</v>
      </c>
      <c r="EH37" s="126">
        <v>21.8</v>
      </c>
      <c r="EI37" s="126">
        <v>3.18</v>
      </c>
      <c r="EJ37" s="126">
        <v>13.7</v>
      </c>
      <c r="EK37" s="126">
        <v>9</v>
      </c>
      <c r="EL37" s="126">
        <v>6.9</v>
      </c>
      <c r="EM37" s="126">
        <v>10.5</v>
      </c>
      <c r="EN37" s="126">
        <v>14.4</v>
      </c>
      <c r="EO37" s="126">
        <v>8.1</v>
      </c>
      <c r="EP37" s="126">
        <v>23.7</v>
      </c>
      <c r="EQ37" s="127">
        <v>0.32</v>
      </c>
      <c r="ER37" s="126">
        <v>15.4</v>
      </c>
      <c r="ES37" s="126">
        <v>7.4</v>
      </c>
      <c r="ET37" s="126">
        <v>7.9</v>
      </c>
      <c r="EU37" s="126">
        <v>10.6</v>
      </c>
      <c r="EV37" s="18">
        <v>14.1</v>
      </c>
      <c r="EW37" s="23">
        <v>4.4000000000000004</v>
      </c>
      <c r="EX37" s="18">
        <v>22.4</v>
      </c>
      <c r="EY37" s="23">
        <v>4.6100000000000003</v>
      </c>
      <c r="EZ37" s="18">
        <v>15.9</v>
      </c>
      <c r="FA37" s="18">
        <v>7.7</v>
      </c>
      <c r="FB37" s="18">
        <v>9.3000000000000007</v>
      </c>
      <c r="FC37" s="18">
        <v>8.6999999999999993</v>
      </c>
      <c r="FD37" s="18">
        <v>14.1</v>
      </c>
      <c r="FE37" s="18">
        <v>8.4</v>
      </c>
      <c r="FF37" s="18">
        <v>15.6</v>
      </c>
      <c r="FG37" s="18">
        <v>7.6</v>
      </c>
      <c r="FH37" s="18">
        <v>18.100000000000001</v>
      </c>
      <c r="FI37" s="23">
        <v>3.28</v>
      </c>
      <c r="FJ37" s="18">
        <v>20.3</v>
      </c>
      <c r="FK37" s="23">
        <v>1.34</v>
      </c>
      <c r="FL37" s="18">
        <v>14.8</v>
      </c>
      <c r="FM37" s="18">
        <v>6.8</v>
      </c>
      <c r="FN37" s="18"/>
      <c r="FO37" s="18"/>
      <c r="FP37" s="18"/>
      <c r="FQ37" s="23"/>
      <c r="FR37" s="18"/>
      <c r="FS37" s="23"/>
      <c r="FT37" s="18"/>
      <c r="FU37" s="18"/>
    </row>
    <row r="38" spans="1:177" x14ac:dyDescent="0.3">
      <c r="A38" s="119">
        <v>25</v>
      </c>
      <c r="B38" s="125">
        <v>8.5</v>
      </c>
      <c r="C38" s="119">
        <v>10.1</v>
      </c>
      <c r="D38" s="119"/>
      <c r="E38" s="119"/>
      <c r="F38" s="119"/>
      <c r="G38" s="119"/>
      <c r="H38" s="119"/>
      <c r="I38" s="119"/>
      <c r="J38" s="125">
        <v>16.5</v>
      </c>
      <c r="K38" s="129">
        <v>0.05</v>
      </c>
      <c r="L38" s="125">
        <v>17</v>
      </c>
      <c r="M38" s="129">
        <v>0.05</v>
      </c>
      <c r="N38" s="119"/>
      <c r="O38" s="119"/>
      <c r="P38" s="125">
        <v>8.4</v>
      </c>
      <c r="Q38" s="119">
        <v>5.2</v>
      </c>
      <c r="R38" s="125"/>
      <c r="S38" s="119"/>
      <c r="T38" s="119"/>
      <c r="U38" s="119"/>
      <c r="V38" s="119"/>
      <c r="W38" s="119"/>
      <c r="X38" s="119"/>
      <c r="Y38" s="119"/>
      <c r="Z38" s="119"/>
      <c r="AA38" s="119"/>
      <c r="AB38" s="125">
        <v>16.2</v>
      </c>
      <c r="AC38" s="119">
        <v>4.8</v>
      </c>
      <c r="AD38" s="125"/>
      <c r="AE38" s="119"/>
      <c r="AF38" s="125"/>
      <c r="AG38" s="119"/>
      <c r="AH38" s="125">
        <v>22.3</v>
      </c>
      <c r="AI38" s="119">
        <v>0.15</v>
      </c>
      <c r="AJ38" s="125"/>
      <c r="AK38" s="119"/>
      <c r="AL38" s="125">
        <v>17.5</v>
      </c>
      <c r="AM38" s="119">
        <v>3.55</v>
      </c>
      <c r="AN38" s="125">
        <v>12</v>
      </c>
      <c r="AO38" s="125">
        <v>7.5</v>
      </c>
      <c r="AP38" s="125">
        <v>22.8</v>
      </c>
      <c r="AQ38" s="125">
        <v>5</v>
      </c>
      <c r="AR38" s="125"/>
      <c r="AS38" s="125"/>
      <c r="AT38" s="125"/>
      <c r="AU38" s="125"/>
      <c r="AV38" s="125">
        <v>16.5</v>
      </c>
      <c r="AW38" s="119">
        <v>4.6500000000000004</v>
      </c>
      <c r="AX38" s="125">
        <v>9.1999999999999993</v>
      </c>
      <c r="AY38" s="125">
        <v>11</v>
      </c>
      <c r="AZ38" s="125">
        <v>20.5</v>
      </c>
      <c r="BA38" s="119">
        <v>0.55000000000000004</v>
      </c>
      <c r="BB38" s="125">
        <v>19.8</v>
      </c>
      <c r="BC38" s="119">
        <v>1.6</v>
      </c>
      <c r="BD38" s="125">
        <v>11</v>
      </c>
      <c r="BE38" s="125">
        <v>8.8000000000000007</v>
      </c>
      <c r="BF38" s="125">
        <v>15.2</v>
      </c>
      <c r="BG38" s="125">
        <v>7.8</v>
      </c>
      <c r="BH38" s="125">
        <v>14</v>
      </c>
      <c r="BI38" s="119">
        <v>4.8</v>
      </c>
      <c r="BJ38" s="125">
        <v>18.5</v>
      </c>
      <c r="BK38" s="128">
        <v>0.05</v>
      </c>
      <c r="BL38" s="125">
        <v>23.5</v>
      </c>
      <c r="BM38" s="125">
        <v>0.7</v>
      </c>
      <c r="BN38" s="125">
        <v>18.2</v>
      </c>
      <c r="BO38" s="119">
        <v>3.65</v>
      </c>
      <c r="BP38" s="125">
        <v>11</v>
      </c>
      <c r="BQ38" s="125">
        <v>7.3</v>
      </c>
      <c r="BR38" s="125">
        <v>17</v>
      </c>
      <c r="BS38" s="119">
        <v>1.5</v>
      </c>
      <c r="BT38" s="125">
        <v>14.5</v>
      </c>
      <c r="BU38" s="119">
        <v>0.7</v>
      </c>
      <c r="BV38" s="125">
        <v>17</v>
      </c>
      <c r="BW38" s="119">
        <v>0.25</v>
      </c>
      <c r="BX38" s="125">
        <v>12</v>
      </c>
      <c r="BY38" s="125">
        <v>9</v>
      </c>
      <c r="BZ38" s="125">
        <v>14.5</v>
      </c>
      <c r="CA38" s="125">
        <v>7.7</v>
      </c>
      <c r="CB38" s="125">
        <v>16</v>
      </c>
      <c r="CC38" s="119">
        <v>1.25</v>
      </c>
      <c r="CD38" s="126">
        <v>14.5</v>
      </c>
      <c r="CE38" s="126">
        <v>7.7</v>
      </c>
      <c r="CF38" s="126">
        <v>9.8000000000000007</v>
      </c>
      <c r="CG38" s="126">
        <v>9.6</v>
      </c>
      <c r="CH38" s="126">
        <v>14</v>
      </c>
      <c r="CI38" s="126">
        <v>7.2</v>
      </c>
      <c r="CJ38" s="126">
        <v>21</v>
      </c>
      <c r="CK38" s="130">
        <v>0.05</v>
      </c>
      <c r="CL38" s="126">
        <v>14</v>
      </c>
      <c r="CM38" s="126">
        <v>8.3000000000000007</v>
      </c>
      <c r="CN38" s="126">
        <v>9.5</v>
      </c>
      <c r="CO38" s="126">
        <v>6.1</v>
      </c>
      <c r="CP38" s="126">
        <v>15</v>
      </c>
      <c r="CQ38" s="126">
        <v>8.5</v>
      </c>
      <c r="CR38" s="126">
        <v>22</v>
      </c>
      <c r="CS38" s="127">
        <v>0.4</v>
      </c>
      <c r="CT38" s="126">
        <v>11</v>
      </c>
      <c r="CU38" s="126">
        <v>8.6999999999999993</v>
      </c>
      <c r="CV38" s="126"/>
      <c r="CW38" s="126"/>
      <c r="CX38" s="126">
        <v>13</v>
      </c>
      <c r="CY38" s="126">
        <v>8.5</v>
      </c>
      <c r="CZ38" s="126">
        <v>22.5</v>
      </c>
      <c r="DA38" s="127">
        <v>1.75</v>
      </c>
      <c r="DB38" s="126">
        <v>15</v>
      </c>
      <c r="DC38" s="126">
        <v>7</v>
      </c>
      <c r="DD38" s="126">
        <v>9</v>
      </c>
      <c r="DE38" s="126">
        <v>9</v>
      </c>
      <c r="DF38" s="126">
        <v>13</v>
      </c>
      <c r="DG38" s="126">
        <v>7.6</v>
      </c>
      <c r="DH38" s="126">
        <v>22.7</v>
      </c>
      <c r="DI38" s="127">
        <v>2.38</v>
      </c>
      <c r="DJ38" s="126">
        <v>14.5</v>
      </c>
      <c r="DK38" s="126">
        <v>9.4</v>
      </c>
      <c r="DL38" s="126">
        <v>14.5</v>
      </c>
      <c r="DM38" s="126">
        <v>9.4</v>
      </c>
      <c r="DN38" s="126">
        <v>9</v>
      </c>
      <c r="DO38" s="126">
        <v>11.2</v>
      </c>
      <c r="DP38" s="126">
        <v>14.1</v>
      </c>
      <c r="DQ38" s="126">
        <v>8.1999999999999993</v>
      </c>
      <c r="DR38" s="126">
        <v>22.4</v>
      </c>
      <c r="DS38" s="127">
        <v>0.61</v>
      </c>
      <c r="DT38" s="126">
        <v>13</v>
      </c>
      <c r="DU38" s="127">
        <v>6.8</v>
      </c>
      <c r="DV38" s="126">
        <v>9</v>
      </c>
      <c r="DW38" s="126">
        <v>9.8000000000000007</v>
      </c>
      <c r="DX38" s="126">
        <v>13</v>
      </c>
      <c r="DY38" s="126">
        <v>6.8</v>
      </c>
      <c r="DZ38" s="126">
        <v>24</v>
      </c>
      <c r="EA38" s="127">
        <v>1.35</v>
      </c>
      <c r="EB38" s="126">
        <v>11</v>
      </c>
      <c r="EC38" s="126">
        <v>9.6999999999999993</v>
      </c>
      <c r="ED38" s="126">
        <v>7.3</v>
      </c>
      <c r="EE38" s="126">
        <v>11.1</v>
      </c>
      <c r="EF38" s="126">
        <v>12.9</v>
      </c>
      <c r="EG38" s="126">
        <v>5.2</v>
      </c>
      <c r="EH38" s="126">
        <v>21.7</v>
      </c>
      <c r="EI38" s="126">
        <v>3.2</v>
      </c>
      <c r="EJ38" s="126">
        <v>13.7</v>
      </c>
      <c r="EK38" s="126">
        <v>9</v>
      </c>
      <c r="EL38" s="126">
        <v>6.8</v>
      </c>
      <c r="EM38" s="126">
        <v>10.5</v>
      </c>
      <c r="EN38" s="126">
        <v>14.2</v>
      </c>
      <c r="EO38" s="126">
        <v>8</v>
      </c>
      <c r="EP38" s="126">
        <v>23.7</v>
      </c>
      <c r="EQ38" s="127">
        <v>0.2</v>
      </c>
      <c r="ER38" s="126">
        <v>15.4</v>
      </c>
      <c r="ES38" s="126">
        <v>7.3</v>
      </c>
      <c r="ET38" s="126">
        <v>7.9</v>
      </c>
      <c r="EU38" s="126">
        <v>10.6</v>
      </c>
      <c r="EV38" s="18">
        <v>13.6</v>
      </c>
      <c r="EW38" s="23">
        <v>3.9</v>
      </c>
      <c r="EX38" s="18">
        <v>22.3</v>
      </c>
      <c r="EY38" s="23">
        <v>4.3099999999999996</v>
      </c>
      <c r="EZ38" s="18">
        <v>15.7</v>
      </c>
      <c r="FA38" s="18">
        <v>7.7</v>
      </c>
      <c r="FB38" s="18">
        <v>9.3000000000000007</v>
      </c>
      <c r="FC38" s="18">
        <v>8.5</v>
      </c>
      <c r="FD38" s="18">
        <v>13.8</v>
      </c>
      <c r="FE38" s="18">
        <v>8.1999999999999993</v>
      </c>
      <c r="FF38" s="18">
        <v>15.5</v>
      </c>
      <c r="FG38" s="18">
        <v>7.4</v>
      </c>
      <c r="FH38" s="18">
        <v>17.600000000000001</v>
      </c>
      <c r="FI38" s="23">
        <v>2.97</v>
      </c>
      <c r="FJ38" s="18">
        <v>19.8</v>
      </c>
      <c r="FK38" s="23">
        <v>0.28999999999999998</v>
      </c>
      <c r="FL38" s="18">
        <v>14.8</v>
      </c>
      <c r="FM38" s="18">
        <v>6.8</v>
      </c>
      <c r="FN38" s="18"/>
      <c r="FO38" s="18"/>
      <c r="FP38" s="18"/>
      <c r="FQ38" s="23"/>
      <c r="FR38" s="18"/>
      <c r="FS38" s="23"/>
      <c r="FT38" s="18"/>
      <c r="FU38" s="18"/>
    </row>
    <row r="39" spans="1:177" x14ac:dyDescent="0.3">
      <c r="A39" s="119">
        <v>23</v>
      </c>
      <c r="B39" s="125">
        <v>8.5</v>
      </c>
      <c r="C39" s="119">
        <v>10</v>
      </c>
      <c r="D39" s="119"/>
      <c r="E39" s="119"/>
      <c r="F39" s="119"/>
      <c r="G39" s="119"/>
      <c r="H39" s="119"/>
      <c r="I39" s="119"/>
      <c r="J39" s="125">
        <v>14</v>
      </c>
      <c r="K39" s="129">
        <v>0.05</v>
      </c>
      <c r="L39" s="125">
        <v>17</v>
      </c>
      <c r="M39" s="129">
        <v>0.05</v>
      </c>
      <c r="N39" s="119"/>
      <c r="O39" s="119"/>
      <c r="P39" s="125">
        <v>8</v>
      </c>
      <c r="Q39" s="119">
        <v>4.2</v>
      </c>
      <c r="R39" s="125"/>
      <c r="S39" s="119"/>
      <c r="T39" s="119"/>
      <c r="U39" s="119"/>
      <c r="V39" s="119"/>
      <c r="W39" s="119"/>
      <c r="X39" s="119"/>
      <c r="Y39" s="119"/>
      <c r="Z39" s="119"/>
      <c r="AA39" s="119"/>
      <c r="AB39" s="125">
        <v>16</v>
      </c>
      <c r="AC39" s="119">
        <v>4.75</v>
      </c>
      <c r="AD39" s="125"/>
      <c r="AE39" s="119"/>
      <c r="AF39" s="125"/>
      <c r="AG39" s="119"/>
      <c r="AH39" s="125">
        <v>22</v>
      </c>
      <c r="AI39" s="119">
        <v>0.15</v>
      </c>
      <c r="AJ39" s="125"/>
      <c r="AK39" s="119"/>
      <c r="AL39" s="125">
        <v>17.5</v>
      </c>
      <c r="AM39" s="119">
        <v>2.85</v>
      </c>
      <c r="AN39" s="125">
        <v>12</v>
      </c>
      <c r="AO39" s="125">
        <v>7.5</v>
      </c>
      <c r="AP39" s="125">
        <v>22.6</v>
      </c>
      <c r="AQ39" s="119">
        <v>4.75</v>
      </c>
      <c r="AR39" s="125"/>
      <c r="AS39" s="125"/>
      <c r="AT39" s="125"/>
      <c r="AU39" s="125"/>
      <c r="AV39" s="125"/>
      <c r="AW39" s="125"/>
      <c r="AX39" s="125">
        <v>9.1999999999999993</v>
      </c>
      <c r="AY39" s="125">
        <v>11</v>
      </c>
      <c r="AZ39" s="125">
        <v>20.5</v>
      </c>
      <c r="BA39" s="119">
        <v>0.45</v>
      </c>
      <c r="BB39" s="125">
        <v>19.8</v>
      </c>
      <c r="BC39" s="119">
        <v>1.6</v>
      </c>
      <c r="BD39" s="125">
        <v>11</v>
      </c>
      <c r="BE39" s="125">
        <v>8.6999999999999993</v>
      </c>
      <c r="BF39" s="125">
        <v>15.2</v>
      </c>
      <c r="BG39" s="125">
        <v>7.7</v>
      </c>
      <c r="BH39" s="125">
        <v>14</v>
      </c>
      <c r="BI39" s="119">
        <v>4.5</v>
      </c>
      <c r="BJ39" s="125">
        <v>17.5</v>
      </c>
      <c r="BK39" s="128">
        <v>0.05</v>
      </c>
      <c r="BL39" s="125">
        <v>23</v>
      </c>
      <c r="BM39" s="125">
        <v>0.6</v>
      </c>
      <c r="BN39" s="125">
        <v>18</v>
      </c>
      <c r="BO39" s="119">
        <v>3.65</v>
      </c>
      <c r="BP39" s="125">
        <v>10</v>
      </c>
      <c r="BQ39" s="125">
        <v>7.1</v>
      </c>
      <c r="BR39" s="125">
        <v>17</v>
      </c>
      <c r="BS39" s="119">
        <v>0.75</v>
      </c>
      <c r="BT39" s="125">
        <v>14</v>
      </c>
      <c r="BU39" s="119">
        <v>0.6</v>
      </c>
      <c r="BV39" s="125">
        <v>16</v>
      </c>
      <c r="BW39" s="119">
        <v>0.25</v>
      </c>
      <c r="BX39" s="125">
        <v>12</v>
      </c>
      <c r="BY39" s="125">
        <v>8.8000000000000007</v>
      </c>
      <c r="BZ39" s="125">
        <v>14</v>
      </c>
      <c r="CA39" s="125">
        <v>7.4</v>
      </c>
      <c r="CB39" s="125">
        <v>15.2</v>
      </c>
      <c r="CC39" s="119">
        <v>1.25</v>
      </c>
      <c r="CD39" s="126">
        <v>14.5</v>
      </c>
      <c r="CE39" s="126">
        <v>7.8</v>
      </c>
      <c r="CF39" s="126">
        <v>9.8000000000000007</v>
      </c>
      <c r="CG39" s="126">
        <v>9.6</v>
      </c>
      <c r="CH39" s="126">
        <v>14</v>
      </c>
      <c r="CI39" s="126">
        <v>6.8</v>
      </c>
      <c r="CJ39" s="126">
        <v>21</v>
      </c>
      <c r="CK39" s="130">
        <v>0.05</v>
      </c>
      <c r="CL39" s="126">
        <v>13.5</v>
      </c>
      <c r="CM39" s="130">
        <v>8.1999999999999993</v>
      </c>
      <c r="CN39" s="126">
        <v>9</v>
      </c>
      <c r="CO39" s="130">
        <v>6</v>
      </c>
      <c r="CP39" s="126">
        <v>14.5</v>
      </c>
      <c r="CQ39" s="130">
        <v>8.1999999999999993</v>
      </c>
      <c r="CR39" s="126">
        <v>22</v>
      </c>
      <c r="CS39" s="131">
        <v>0.05</v>
      </c>
      <c r="CT39" s="126">
        <v>11</v>
      </c>
      <c r="CU39" s="130">
        <v>8.6999999999999993</v>
      </c>
      <c r="CV39" s="126"/>
      <c r="CW39" s="130"/>
      <c r="CX39" s="126">
        <v>13</v>
      </c>
      <c r="CY39" s="130">
        <v>8.5</v>
      </c>
      <c r="CZ39" s="126">
        <v>22</v>
      </c>
      <c r="DA39" s="131">
        <v>0.75</v>
      </c>
      <c r="DB39" s="126">
        <v>14.5</v>
      </c>
      <c r="DC39" s="130">
        <v>7</v>
      </c>
      <c r="DD39" s="126">
        <v>9</v>
      </c>
      <c r="DE39" s="130">
        <v>9</v>
      </c>
      <c r="DF39" s="126">
        <v>12.9</v>
      </c>
      <c r="DG39" s="130">
        <v>7.4</v>
      </c>
      <c r="DH39" s="126">
        <v>22.5</v>
      </c>
      <c r="DI39" s="131">
        <v>1.3</v>
      </c>
      <c r="DJ39" s="126">
        <v>14.5</v>
      </c>
      <c r="DK39" s="130">
        <v>9.1999999999999993</v>
      </c>
      <c r="DL39" s="126">
        <v>14.5</v>
      </c>
      <c r="DM39" s="130">
        <v>9.1999999999999993</v>
      </c>
      <c r="DN39" s="126">
        <v>9</v>
      </c>
      <c r="DO39" s="130">
        <v>11.2</v>
      </c>
      <c r="DP39" s="126">
        <v>14</v>
      </c>
      <c r="DQ39" s="130">
        <v>8.1</v>
      </c>
      <c r="DR39" s="126">
        <v>22.3</v>
      </c>
      <c r="DS39" s="131">
        <v>0.2</v>
      </c>
      <c r="DT39" s="126">
        <v>13</v>
      </c>
      <c r="DU39" s="131">
        <v>6.9</v>
      </c>
      <c r="DV39" s="126">
        <v>9</v>
      </c>
      <c r="DW39" s="126">
        <v>9.8000000000000007</v>
      </c>
      <c r="DX39" s="126">
        <v>13</v>
      </c>
      <c r="DY39" s="126">
        <v>6.4</v>
      </c>
      <c r="DZ39" s="126">
        <v>24</v>
      </c>
      <c r="EA39" s="127">
        <v>1.25</v>
      </c>
      <c r="EB39" s="126">
        <v>11</v>
      </c>
      <c r="EC39" s="126">
        <v>9.6999999999999993</v>
      </c>
      <c r="ED39" s="126">
        <v>7.3</v>
      </c>
      <c r="EE39" s="126">
        <v>11.1</v>
      </c>
      <c r="EF39" s="126">
        <v>12.7</v>
      </c>
      <c r="EG39" s="126">
        <v>4.5</v>
      </c>
      <c r="EH39" s="126">
        <v>21.3</v>
      </c>
      <c r="EI39" s="126">
        <v>3.2</v>
      </c>
      <c r="EJ39" s="126">
        <v>13.6</v>
      </c>
      <c r="EK39" s="126">
        <v>9</v>
      </c>
      <c r="EL39" s="126">
        <v>6.8</v>
      </c>
      <c r="EM39" s="126">
        <v>10.5</v>
      </c>
      <c r="EN39" s="126">
        <v>14.2</v>
      </c>
      <c r="EO39" s="126">
        <v>8</v>
      </c>
      <c r="EP39" s="126">
        <v>23.6</v>
      </c>
      <c r="EQ39" s="127">
        <v>0.17</v>
      </c>
      <c r="ER39" s="126"/>
      <c r="ES39" s="127"/>
      <c r="ET39" s="126">
        <v>7.9</v>
      </c>
      <c r="EU39" s="126">
        <v>10.6</v>
      </c>
      <c r="EV39" s="18">
        <v>13.2</v>
      </c>
      <c r="EW39" s="23">
        <v>3.7</v>
      </c>
      <c r="EX39" s="18">
        <v>22</v>
      </c>
      <c r="EY39" s="23">
        <v>1.72</v>
      </c>
      <c r="EZ39" s="18">
        <v>15.6</v>
      </c>
      <c r="FA39" s="18">
        <v>8</v>
      </c>
      <c r="FB39" s="18">
        <v>9.3000000000000007</v>
      </c>
      <c r="FC39" s="18">
        <v>8.4</v>
      </c>
      <c r="FD39" s="18">
        <v>13.3</v>
      </c>
      <c r="FE39" s="18">
        <v>8</v>
      </c>
      <c r="FF39" s="18">
        <v>15.3</v>
      </c>
      <c r="FG39" s="18">
        <v>7.2</v>
      </c>
      <c r="FH39" s="18">
        <v>17.399999999999999</v>
      </c>
      <c r="FI39" s="23">
        <v>2.1800000000000002</v>
      </c>
      <c r="FJ39" s="18">
        <v>19.3</v>
      </c>
      <c r="FK39" s="23">
        <v>0.2</v>
      </c>
      <c r="FL39" s="18">
        <v>14.8</v>
      </c>
      <c r="FM39" s="18">
        <v>6.8</v>
      </c>
      <c r="FN39" s="18"/>
      <c r="FO39" s="18"/>
      <c r="FP39" s="18"/>
      <c r="FQ39" s="23"/>
      <c r="FR39" s="18"/>
      <c r="FS39" s="23"/>
      <c r="FT39" s="18"/>
      <c r="FU39" s="18"/>
    </row>
    <row r="40" spans="1:177" x14ac:dyDescent="0.3">
      <c r="A40" s="119">
        <v>21</v>
      </c>
      <c r="B40" s="119"/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25">
        <v>8</v>
      </c>
      <c r="Q40" s="119">
        <v>3.8</v>
      </c>
      <c r="R40" s="125"/>
      <c r="S40" s="119"/>
      <c r="T40" s="119"/>
      <c r="U40" s="119"/>
      <c r="V40" s="119"/>
      <c r="W40" s="119"/>
      <c r="X40" s="119"/>
      <c r="Y40" s="119"/>
      <c r="Z40" s="119"/>
      <c r="AA40" s="119"/>
      <c r="AB40" s="125">
        <v>16</v>
      </c>
      <c r="AC40" s="119">
        <v>4.75</v>
      </c>
      <c r="AD40" s="125"/>
      <c r="AE40" s="119"/>
      <c r="AF40" s="125"/>
      <c r="AG40" s="119"/>
      <c r="AH40" s="125">
        <v>21.7</v>
      </c>
      <c r="AI40" s="119">
        <v>0.15</v>
      </c>
      <c r="AJ40" s="125"/>
      <c r="AK40" s="119"/>
      <c r="AL40" s="119"/>
      <c r="AM40" s="119"/>
      <c r="AN40" s="125">
        <v>12</v>
      </c>
      <c r="AO40" s="125">
        <v>7</v>
      </c>
      <c r="AP40" s="119"/>
      <c r="AQ40" s="119"/>
      <c r="AR40" s="119"/>
      <c r="AS40" s="119"/>
      <c r="AT40" s="125"/>
      <c r="AU40" s="125"/>
      <c r="AV40" s="125"/>
      <c r="AW40" s="125"/>
      <c r="AX40" s="125">
        <v>9.1999999999999993</v>
      </c>
      <c r="AY40" s="125">
        <v>10.6</v>
      </c>
      <c r="AZ40" s="125">
        <v>20.5</v>
      </c>
      <c r="BA40" s="119">
        <v>0.3</v>
      </c>
      <c r="BB40" s="125"/>
      <c r="BC40" s="125"/>
      <c r="BD40" s="125">
        <v>11</v>
      </c>
      <c r="BE40" s="125">
        <v>8.6999999999999993</v>
      </c>
      <c r="BF40" s="125">
        <v>15.2</v>
      </c>
      <c r="BG40" s="125">
        <v>7.3</v>
      </c>
      <c r="BH40" s="125">
        <v>13.5</v>
      </c>
      <c r="BI40" s="119">
        <v>3</v>
      </c>
      <c r="BJ40" s="125">
        <v>17</v>
      </c>
      <c r="BK40" s="128">
        <v>0.05</v>
      </c>
      <c r="BL40" s="125">
        <v>21.56</v>
      </c>
      <c r="BM40" s="128">
        <v>0.05</v>
      </c>
      <c r="BN40" s="125">
        <v>18</v>
      </c>
      <c r="BO40" s="119">
        <v>3.6</v>
      </c>
      <c r="BP40" s="125">
        <v>10</v>
      </c>
      <c r="BQ40" s="125">
        <v>7.3</v>
      </c>
      <c r="BR40" s="125">
        <v>16</v>
      </c>
      <c r="BS40" s="119">
        <v>0.5</v>
      </c>
      <c r="BT40" s="125">
        <v>13.5</v>
      </c>
      <c r="BU40" s="119">
        <v>0.5</v>
      </c>
      <c r="BV40" s="125">
        <v>15.5</v>
      </c>
      <c r="BW40" s="119">
        <v>0.25</v>
      </c>
      <c r="BX40" s="125">
        <v>12</v>
      </c>
      <c r="BY40" s="125">
        <v>8.8000000000000007</v>
      </c>
      <c r="BZ40" s="125">
        <v>13.5</v>
      </c>
      <c r="CA40" s="125">
        <v>6.4</v>
      </c>
      <c r="CB40" s="125">
        <v>15</v>
      </c>
      <c r="CC40" s="119">
        <v>1.25</v>
      </c>
      <c r="CD40" s="126">
        <v>14.5</v>
      </c>
      <c r="CE40" s="126">
        <v>7.8</v>
      </c>
      <c r="CF40" s="126">
        <v>9.8000000000000007</v>
      </c>
      <c r="CG40" s="126">
        <v>9.6</v>
      </c>
      <c r="CH40" s="126">
        <v>14</v>
      </c>
      <c r="CI40" s="127">
        <v>5</v>
      </c>
      <c r="CJ40" s="126">
        <v>21</v>
      </c>
      <c r="CK40" s="130">
        <v>0.05</v>
      </c>
      <c r="CL40" s="126">
        <v>13.5</v>
      </c>
      <c r="CM40" s="130">
        <v>8</v>
      </c>
      <c r="CN40" s="126">
        <v>9</v>
      </c>
      <c r="CO40" s="130">
        <v>6</v>
      </c>
      <c r="CP40" s="126">
        <v>14.5</v>
      </c>
      <c r="CQ40" s="130">
        <v>8.1999999999999993</v>
      </c>
      <c r="CR40" s="126">
        <v>22</v>
      </c>
      <c r="CS40" s="131">
        <v>0.05</v>
      </c>
      <c r="CT40" s="126">
        <v>11</v>
      </c>
      <c r="CU40" s="130">
        <v>8.6999999999999993</v>
      </c>
      <c r="CV40" s="126"/>
      <c r="CW40" s="130"/>
      <c r="CX40" s="126">
        <v>13</v>
      </c>
      <c r="CY40" s="130">
        <v>8.5</v>
      </c>
      <c r="CZ40" s="126">
        <v>22</v>
      </c>
      <c r="DA40" s="131">
        <v>0.5</v>
      </c>
      <c r="DB40" s="126">
        <v>14.5</v>
      </c>
      <c r="DC40" s="130">
        <v>7</v>
      </c>
      <c r="DD40" s="126">
        <v>9</v>
      </c>
      <c r="DE40" s="130">
        <v>9</v>
      </c>
      <c r="DF40" s="126">
        <v>12.9</v>
      </c>
      <c r="DG40" s="130">
        <v>7.4</v>
      </c>
      <c r="DH40" s="126">
        <v>22.5</v>
      </c>
      <c r="DI40" s="131">
        <v>1.1499999999999999</v>
      </c>
      <c r="DJ40" s="126">
        <v>14.5</v>
      </c>
      <c r="DK40" s="130">
        <v>9.1999999999999993</v>
      </c>
      <c r="DL40" s="126">
        <v>14.5</v>
      </c>
      <c r="DM40" s="130">
        <v>9.1999999999999993</v>
      </c>
      <c r="DN40" s="126">
        <v>9</v>
      </c>
      <c r="DO40" s="130">
        <v>11.2</v>
      </c>
      <c r="DP40" s="126">
        <v>14</v>
      </c>
      <c r="DQ40" s="130">
        <v>8.1</v>
      </c>
      <c r="DR40" s="126">
        <v>22.3</v>
      </c>
      <c r="DS40" s="131">
        <v>0.15</v>
      </c>
      <c r="DT40" s="126">
        <v>13</v>
      </c>
      <c r="DU40" s="131">
        <v>6.9</v>
      </c>
      <c r="DV40" s="126">
        <v>9</v>
      </c>
      <c r="DW40" s="126">
        <v>9.8000000000000007</v>
      </c>
      <c r="DX40" s="126">
        <v>13</v>
      </c>
      <c r="DY40" s="126">
        <v>6.4</v>
      </c>
      <c r="DZ40" s="126">
        <v>23.5</v>
      </c>
      <c r="EA40" s="127">
        <v>0.5</v>
      </c>
      <c r="EB40" s="126">
        <v>11</v>
      </c>
      <c r="EC40" s="126">
        <v>9.6999999999999993</v>
      </c>
      <c r="ED40" s="126"/>
      <c r="EE40" s="126"/>
      <c r="EF40" s="126">
        <v>12.7</v>
      </c>
      <c r="EG40" s="126">
        <v>4</v>
      </c>
      <c r="EH40" s="126">
        <v>21.3</v>
      </c>
      <c r="EI40" s="126">
        <v>3.2</v>
      </c>
      <c r="EJ40" s="126">
        <v>13.6</v>
      </c>
      <c r="EK40" s="126">
        <v>9</v>
      </c>
      <c r="EL40" s="126">
        <v>6.8</v>
      </c>
      <c r="EM40" s="126">
        <v>10.5</v>
      </c>
      <c r="EN40" s="126">
        <v>14.2</v>
      </c>
      <c r="EO40" s="126">
        <v>8</v>
      </c>
      <c r="EP40" s="126">
        <v>23.6</v>
      </c>
      <c r="EQ40" s="127">
        <v>0.17</v>
      </c>
      <c r="ER40" s="126"/>
      <c r="ES40" s="127"/>
      <c r="ET40" s="119"/>
      <c r="EU40" s="119"/>
      <c r="EV40" s="18">
        <v>13</v>
      </c>
      <c r="EW40" s="23">
        <v>3.47</v>
      </c>
      <c r="EX40" s="18">
        <v>22</v>
      </c>
      <c r="EY40" s="23">
        <v>1.72</v>
      </c>
      <c r="EZ40" s="18">
        <v>15.48</v>
      </c>
      <c r="FA40" s="18">
        <v>8.1</v>
      </c>
      <c r="FB40" s="18">
        <v>9.3000000000000007</v>
      </c>
      <c r="FC40" s="18">
        <v>8.3000000000000007</v>
      </c>
      <c r="FD40" s="18">
        <v>13.1</v>
      </c>
      <c r="FE40" s="18">
        <v>7.9</v>
      </c>
      <c r="FF40" s="18">
        <v>15.2</v>
      </c>
      <c r="FG40" s="18">
        <v>6.5</v>
      </c>
      <c r="FH40" s="18">
        <v>17.2</v>
      </c>
      <c r="FI40" s="23">
        <v>1.835</v>
      </c>
      <c r="FJ40" s="18">
        <v>18.939999999999998</v>
      </c>
      <c r="FK40" s="23">
        <v>0.184</v>
      </c>
      <c r="FL40" s="21">
        <v>14.8</v>
      </c>
      <c r="FM40" s="21">
        <v>6.8</v>
      </c>
      <c r="FN40" s="18"/>
      <c r="FO40" s="18"/>
      <c r="FP40" s="18"/>
      <c r="FQ40" s="23"/>
      <c r="FR40" s="18"/>
      <c r="FS40" s="23"/>
      <c r="FT40" s="21"/>
      <c r="FU40" s="21"/>
    </row>
    <row r="41" spans="1:177" x14ac:dyDescent="0.3">
      <c r="A41" s="119">
        <v>19</v>
      </c>
      <c r="B41" s="119"/>
      <c r="C41" s="119"/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25">
        <v>7.5</v>
      </c>
      <c r="Q41" s="119">
        <v>3.5</v>
      </c>
      <c r="R41" s="125"/>
      <c r="S41" s="119"/>
      <c r="T41" s="119"/>
      <c r="U41" s="119"/>
      <c r="V41" s="119"/>
      <c r="W41" s="119"/>
      <c r="X41" s="119"/>
      <c r="Y41" s="119"/>
      <c r="Z41" s="119"/>
      <c r="AA41" s="119"/>
      <c r="AB41" s="125">
        <v>16</v>
      </c>
      <c r="AC41" s="119">
        <v>4.75</v>
      </c>
      <c r="AD41" s="125"/>
      <c r="AE41" s="119"/>
      <c r="AF41" s="125"/>
      <c r="AG41" s="119"/>
      <c r="AH41" s="125">
        <v>21.5</v>
      </c>
      <c r="AI41" s="119">
        <v>0.15</v>
      </c>
      <c r="AJ41" s="125"/>
      <c r="AK41" s="119"/>
      <c r="AL41" s="119"/>
      <c r="AM41" s="119"/>
      <c r="AN41" s="125">
        <v>12</v>
      </c>
      <c r="AO41" s="125">
        <v>6.7</v>
      </c>
      <c r="AP41" s="119"/>
      <c r="AQ41" s="119"/>
      <c r="AR41" s="119"/>
      <c r="AS41" s="119"/>
      <c r="AT41" s="125"/>
      <c r="AU41" s="125"/>
      <c r="AV41" s="125"/>
      <c r="AW41" s="125"/>
      <c r="AX41" s="125">
        <v>9.1999999999999993</v>
      </c>
      <c r="AY41" s="125">
        <v>10.4</v>
      </c>
      <c r="AZ41" s="125">
        <v>20.5</v>
      </c>
      <c r="BA41" s="119">
        <v>0.15</v>
      </c>
      <c r="BB41" s="125"/>
      <c r="BC41" s="125"/>
      <c r="BD41" s="125">
        <v>11</v>
      </c>
      <c r="BE41" s="125">
        <v>8.6999999999999993</v>
      </c>
      <c r="BF41" s="125">
        <v>15</v>
      </c>
      <c r="BG41" s="125">
        <v>6.8</v>
      </c>
      <c r="BH41" s="125">
        <v>13</v>
      </c>
      <c r="BI41" s="119">
        <v>2</v>
      </c>
      <c r="BJ41" s="125">
        <v>16.8</v>
      </c>
      <c r="BK41" s="128">
        <v>0.05</v>
      </c>
      <c r="BL41" s="125">
        <v>21</v>
      </c>
      <c r="BM41" s="128">
        <v>0.05</v>
      </c>
      <c r="BN41" s="125"/>
      <c r="BO41" s="119"/>
      <c r="BP41" s="125">
        <v>10</v>
      </c>
      <c r="BQ41" s="125">
        <v>7.4</v>
      </c>
      <c r="BR41" s="125">
        <v>15</v>
      </c>
      <c r="BS41" s="119">
        <v>0.3</v>
      </c>
      <c r="BT41" s="125">
        <v>13</v>
      </c>
      <c r="BU41" s="119">
        <v>0.45</v>
      </c>
      <c r="BV41" s="125">
        <v>15</v>
      </c>
      <c r="BW41" s="119">
        <v>0.25</v>
      </c>
      <c r="BX41" s="125">
        <v>12</v>
      </c>
      <c r="BY41" s="125">
        <v>8.6999999999999993</v>
      </c>
      <c r="BZ41" s="125">
        <v>13.5</v>
      </c>
      <c r="CA41" s="125">
        <v>5.5</v>
      </c>
      <c r="CB41" s="125">
        <v>14.5</v>
      </c>
      <c r="CC41" s="119">
        <v>1.2</v>
      </c>
      <c r="CD41" s="126">
        <v>14</v>
      </c>
      <c r="CE41" s="126">
        <v>7.7</v>
      </c>
      <c r="CF41" s="126">
        <v>9.8000000000000007</v>
      </c>
      <c r="CG41" s="126">
        <v>9.6</v>
      </c>
      <c r="CH41" s="126">
        <v>13</v>
      </c>
      <c r="CI41" s="127">
        <v>3.35</v>
      </c>
      <c r="CJ41" s="126">
        <v>21</v>
      </c>
      <c r="CK41" s="130">
        <v>0.05</v>
      </c>
      <c r="CL41" s="126">
        <v>13.5</v>
      </c>
      <c r="CM41" s="130">
        <v>7.9</v>
      </c>
      <c r="CN41" s="126">
        <v>9</v>
      </c>
      <c r="CO41" s="130">
        <v>5.9</v>
      </c>
      <c r="CP41" s="126">
        <v>14.5</v>
      </c>
      <c r="CQ41" s="130">
        <v>8.1999999999999993</v>
      </c>
      <c r="CR41" s="126">
        <v>22</v>
      </c>
      <c r="CS41" s="130">
        <v>0.05</v>
      </c>
      <c r="CT41" s="126">
        <v>11</v>
      </c>
      <c r="CU41" s="130">
        <v>8.6999999999999993</v>
      </c>
      <c r="CV41" s="126"/>
      <c r="CW41" s="130"/>
      <c r="CX41" s="126">
        <v>13</v>
      </c>
      <c r="CY41" s="130">
        <v>8.3000000000000007</v>
      </c>
      <c r="CZ41" s="126">
        <v>22</v>
      </c>
      <c r="DA41" s="131">
        <v>0.25</v>
      </c>
      <c r="DB41" s="126">
        <v>14.5</v>
      </c>
      <c r="DC41" s="130">
        <v>7</v>
      </c>
      <c r="DD41" s="126">
        <v>9</v>
      </c>
      <c r="DE41" s="130">
        <v>9</v>
      </c>
      <c r="DF41" s="126">
        <v>12.8</v>
      </c>
      <c r="DG41" s="130">
        <v>7.2</v>
      </c>
      <c r="DH41" s="126">
        <v>22.5</v>
      </c>
      <c r="DI41" s="131">
        <v>1.08</v>
      </c>
      <c r="DJ41" s="126">
        <v>14.5</v>
      </c>
      <c r="DK41" s="130">
        <v>9.1999999999999993</v>
      </c>
      <c r="DL41" s="126">
        <v>14.5</v>
      </c>
      <c r="DM41" s="130">
        <v>9.1999999999999993</v>
      </c>
      <c r="DN41" s="126">
        <v>9</v>
      </c>
      <c r="DO41" s="130">
        <v>11.2</v>
      </c>
      <c r="DP41" s="126">
        <v>14</v>
      </c>
      <c r="DQ41" s="130">
        <v>8</v>
      </c>
      <c r="DR41" s="126">
        <v>22.2</v>
      </c>
      <c r="DS41" s="131">
        <v>0.13</v>
      </c>
      <c r="DT41" s="126">
        <v>13</v>
      </c>
      <c r="DU41" s="131">
        <v>7</v>
      </c>
      <c r="DV41" s="126">
        <v>9</v>
      </c>
      <c r="DW41" s="126">
        <v>9.8000000000000007</v>
      </c>
      <c r="DX41" s="126">
        <v>13</v>
      </c>
      <c r="DY41" s="126">
        <v>5.2</v>
      </c>
      <c r="DZ41" s="126">
        <v>23.5</v>
      </c>
      <c r="EA41" s="127">
        <v>0.5</v>
      </c>
      <c r="EB41" s="126">
        <v>11</v>
      </c>
      <c r="EC41" s="126">
        <v>9.6999999999999993</v>
      </c>
      <c r="ED41" s="126"/>
      <c r="EE41" s="126"/>
      <c r="EF41" s="126">
        <v>12.4</v>
      </c>
      <c r="EG41" s="126">
        <v>3.9</v>
      </c>
      <c r="EH41" s="126">
        <v>21.3</v>
      </c>
      <c r="EI41" s="126">
        <v>3.2</v>
      </c>
      <c r="EJ41" s="126">
        <v>13.6</v>
      </c>
      <c r="EK41" s="126">
        <v>9</v>
      </c>
      <c r="EL41" s="126">
        <v>6.8</v>
      </c>
      <c r="EM41" s="126">
        <v>10.5</v>
      </c>
      <c r="EN41" s="126">
        <v>14</v>
      </c>
      <c r="EO41" s="126">
        <v>7.6</v>
      </c>
      <c r="EP41" s="126">
        <v>23.5</v>
      </c>
      <c r="EQ41" s="127">
        <v>0.16</v>
      </c>
      <c r="ER41" s="126"/>
      <c r="ES41" s="127"/>
      <c r="ET41" s="119"/>
      <c r="EU41" s="119"/>
      <c r="EV41" s="119"/>
      <c r="EW41" s="119"/>
      <c r="EX41" s="18">
        <v>22</v>
      </c>
      <c r="EY41" s="23">
        <v>0.6</v>
      </c>
      <c r="EZ41" s="18">
        <v>15.36</v>
      </c>
      <c r="FA41" s="18">
        <v>8.1999999999999993</v>
      </c>
      <c r="FB41" s="18">
        <v>9.3000000000000007</v>
      </c>
      <c r="FC41" s="18">
        <v>8.1999999999999993</v>
      </c>
      <c r="FD41" s="18">
        <v>13</v>
      </c>
      <c r="FE41" s="18">
        <v>7.8</v>
      </c>
      <c r="FF41" s="18"/>
      <c r="FG41" s="18"/>
      <c r="FH41" s="126">
        <v>17.100000000000001</v>
      </c>
      <c r="FI41" s="127">
        <v>1.6625000000000001</v>
      </c>
      <c r="FJ41" s="18">
        <v>18.579999999999998</v>
      </c>
      <c r="FK41" s="23">
        <v>0.16799999999999998</v>
      </c>
      <c r="FL41" s="18">
        <v>14.8</v>
      </c>
      <c r="FM41" s="18">
        <v>6.8</v>
      </c>
      <c r="FN41" s="18"/>
      <c r="FO41" s="18"/>
      <c r="FP41" s="126"/>
      <c r="FQ41" s="127"/>
      <c r="FR41" s="18"/>
      <c r="FS41" s="23"/>
      <c r="FT41" s="18"/>
      <c r="FU41" s="18"/>
    </row>
    <row r="42" spans="1:177" x14ac:dyDescent="0.3">
      <c r="A42" s="119">
        <v>17</v>
      </c>
      <c r="B42" s="119"/>
      <c r="C42" s="119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25">
        <v>7.5</v>
      </c>
      <c r="Q42" s="119">
        <v>3.25</v>
      </c>
      <c r="R42" s="125"/>
      <c r="S42" s="119"/>
      <c r="T42" s="119"/>
      <c r="U42" s="119"/>
      <c r="V42" s="119"/>
      <c r="W42" s="119"/>
      <c r="X42" s="119"/>
      <c r="Y42" s="119"/>
      <c r="Z42" s="119"/>
      <c r="AA42" s="119"/>
      <c r="AB42" s="119"/>
      <c r="AC42" s="119"/>
      <c r="AD42" s="119"/>
      <c r="AE42" s="119"/>
      <c r="AF42" s="119"/>
      <c r="AG42" s="119"/>
      <c r="AH42" s="125">
        <v>21.5</v>
      </c>
      <c r="AI42" s="119">
        <v>0.1</v>
      </c>
      <c r="AJ42" s="119"/>
      <c r="AK42" s="119"/>
      <c r="AL42" s="119"/>
      <c r="AM42" s="119"/>
      <c r="AN42" s="119"/>
      <c r="AO42" s="119"/>
      <c r="AP42" s="119"/>
      <c r="AQ42" s="119"/>
      <c r="AR42" s="119"/>
      <c r="AS42" s="119"/>
      <c r="AT42" s="125"/>
      <c r="AU42" s="125"/>
      <c r="AV42" s="125"/>
      <c r="AW42" s="125"/>
      <c r="AX42" s="125"/>
      <c r="AY42" s="125"/>
      <c r="AZ42" s="125">
        <v>20.5</v>
      </c>
      <c r="BA42" s="119">
        <v>0.15</v>
      </c>
      <c r="BB42" s="125"/>
      <c r="BC42" s="125"/>
      <c r="BD42" s="125">
        <v>11</v>
      </c>
      <c r="BE42" s="125">
        <v>8.5</v>
      </c>
      <c r="BF42" s="125"/>
      <c r="BG42" s="125"/>
      <c r="BH42" s="125"/>
      <c r="BI42" s="125"/>
      <c r="BJ42" s="125">
        <v>16.5</v>
      </c>
      <c r="BK42" s="128">
        <v>0.05</v>
      </c>
      <c r="BL42" s="125">
        <v>20.5</v>
      </c>
      <c r="BM42" s="128">
        <v>0.05</v>
      </c>
      <c r="BN42" s="125"/>
      <c r="BO42" s="119"/>
      <c r="BP42" s="125">
        <v>10</v>
      </c>
      <c r="BQ42" s="125">
        <v>7.4</v>
      </c>
      <c r="BR42" s="125"/>
      <c r="BS42" s="125"/>
      <c r="BT42" s="125">
        <v>13</v>
      </c>
      <c r="BU42" s="119">
        <v>0.45</v>
      </c>
      <c r="BV42" s="125">
        <v>15</v>
      </c>
      <c r="BW42" s="119">
        <v>0.25</v>
      </c>
      <c r="BX42" s="125"/>
      <c r="BY42" s="125"/>
      <c r="BZ42" s="125">
        <v>13</v>
      </c>
      <c r="CA42" s="125">
        <v>5</v>
      </c>
      <c r="CB42" s="125">
        <v>14.2</v>
      </c>
      <c r="CC42" s="119">
        <v>1.25</v>
      </c>
      <c r="CD42" s="126">
        <v>14</v>
      </c>
      <c r="CE42" s="126">
        <v>7.7</v>
      </c>
      <c r="CF42" s="126">
        <v>9.8000000000000007</v>
      </c>
      <c r="CG42" s="126">
        <v>9.6</v>
      </c>
      <c r="CH42" s="126">
        <v>12.5</v>
      </c>
      <c r="CI42" s="127">
        <v>2.25</v>
      </c>
      <c r="CJ42" s="126">
        <v>21</v>
      </c>
      <c r="CK42" s="130">
        <v>0.05</v>
      </c>
      <c r="CL42" s="126">
        <v>13.5</v>
      </c>
      <c r="CM42" s="130">
        <v>7.9</v>
      </c>
      <c r="CN42" s="126">
        <v>9</v>
      </c>
      <c r="CO42" s="130">
        <v>5.9</v>
      </c>
      <c r="CP42" s="126">
        <v>14.2</v>
      </c>
      <c r="CQ42" s="130">
        <v>7.8</v>
      </c>
      <c r="CR42" s="126"/>
      <c r="CS42" s="130"/>
      <c r="CT42" s="126">
        <v>11</v>
      </c>
      <c r="CU42" s="130">
        <v>8</v>
      </c>
      <c r="CV42" s="126"/>
      <c r="CW42" s="130"/>
      <c r="CX42" s="126">
        <v>13</v>
      </c>
      <c r="CY42" s="130">
        <v>8.3000000000000007</v>
      </c>
      <c r="CZ42" s="126">
        <v>22</v>
      </c>
      <c r="DA42" s="131">
        <v>0.2</v>
      </c>
      <c r="DB42" s="126">
        <v>14.5</v>
      </c>
      <c r="DC42" s="130">
        <v>7</v>
      </c>
      <c r="DD42" s="126">
        <v>9</v>
      </c>
      <c r="DE42" s="130">
        <v>9</v>
      </c>
      <c r="DF42" s="126">
        <v>12.8</v>
      </c>
      <c r="DG42" s="130">
        <v>7.2</v>
      </c>
      <c r="DH42" s="126">
        <v>22.5</v>
      </c>
      <c r="DI42" s="131">
        <v>1</v>
      </c>
      <c r="DJ42" s="126">
        <v>14.5</v>
      </c>
      <c r="DK42" s="130">
        <v>9.1999999999999993</v>
      </c>
      <c r="DL42" s="126">
        <v>14.5</v>
      </c>
      <c r="DM42" s="130">
        <v>9.1999999999999993</v>
      </c>
      <c r="DN42" s="126">
        <v>9</v>
      </c>
      <c r="DO42" s="130">
        <v>11.2</v>
      </c>
      <c r="DP42" s="126">
        <v>14</v>
      </c>
      <c r="DQ42" s="130">
        <v>7.7</v>
      </c>
      <c r="DR42" s="126"/>
      <c r="DS42" s="130"/>
      <c r="DT42" s="126">
        <v>13</v>
      </c>
      <c r="DU42" s="119">
        <v>7</v>
      </c>
      <c r="DV42" s="126">
        <v>9</v>
      </c>
      <c r="DW42" s="126">
        <v>9.6</v>
      </c>
      <c r="DX42" s="126">
        <v>13</v>
      </c>
      <c r="DY42" s="126">
        <v>5.6</v>
      </c>
      <c r="DZ42" s="126">
        <v>23.5</v>
      </c>
      <c r="EA42" s="127">
        <v>0.5</v>
      </c>
      <c r="EB42" s="126">
        <v>10.9</v>
      </c>
      <c r="EC42" s="126">
        <v>9.6999999999999993</v>
      </c>
      <c r="ED42" s="126"/>
      <c r="EE42" s="126"/>
      <c r="EF42" s="119"/>
      <c r="EG42" s="119"/>
      <c r="EH42" s="126">
        <v>21.2</v>
      </c>
      <c r="EI42" s="126">
        <v>3.5</v>
      </c>
      <c r="EJ42" s="126">
        <v>13.6</v>
      </c>
      <c r="EK42" s="126">
        <v>9</v>
      </c>
      <c r="EL42" s="126">
        <v>6.7</v>
      </c>
      <c r="EM42" s="126">
        <v>10.5</v>
      </c>
      <c r="EN42" s="126">
        <v>14</v>
      </c>
      <c r="EO42" s="126">
        <v>7.6</v>
      </c>
      <c r="EP42" s="126"/>
      <c r="EQ42" s="126"/>
      <c r="ER42" s="119"/>
      <c r="ES42" s="119"/>
      <c r="ET42" s="119"/>
      <c r="EU42" s="119"/>
      <c r="EV42" s="119"/>
      <c r="EW42" s="119"/>
      <c r="EX42" s="18">
        <v>21.6</v>
      </c>
      <c r="EY42" s="23">
        <v>0.6</v>
      </c>
      <c r="EZ42" s="18">
        <v>15.347999999999999</v>
      </c>
      <c r="FA42" s="18">
        <v>8.1999999999999993</v>
      </c>
      <c r="FB42" s="18">
        <v>9.3000000000000007</v>
      </c>
      <c r="FC42" s="18">
        <v>8.1999999999999993</v>
      </c>
      <c r="FD42" s="18">
        <v>12.9</v>
      </c>
      <c r="FE42" s="18">
        <v>7.8</v>
      </c>
      <c r="FF42" s="18"/>
      <c r="FG42" s="18"/>
      <c r="FH42" s="126">
        <v>17</v>
      </c>
      <c r="FI42" s="127">
        <v>1.47</v>
      </c>
      <c r="FJ42" s="18">
        <v>18.36</v>
      </c>
      <c r="FK42" s="23">
        <v>0.16200000000000001</v>
      </c>
      <c r="FL42" s="18"/>
      <c r="FM42" s="23"/>
      <c r="FN42" s="18"/>
      <c r="FO42" s="18"/>
      <c r="FP42" s="126"/>
      <c r="FQ42" s="127"/>
      <c r="FR42" s="18"/>
      <c r="FS42" s="23"/>
      <c r="FT42" s="18"/>
      <c r="FU42" s="23"/>
    </row>
    <row r="43" spans="1:177" x14ac:dyDescent="0.3">
      <c r="A43" s="119">
        <v>15</v>
      </c>
      <c r="B43" s="119"/>
      <c r="C43" s="119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25">
        <v>7.5</v>
      </c>
      <c r="Q43" s="119">
        <v>3.25</v>
      </c>
      <c r="R43" s="125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25">
        <v>21</v>
      </c>
      <c r="AI43" s="119">
        <v>0.1</v>
      </c>
      <c r="AJ43" s="119"/>
      <c r="AK43" s="119"/>
      <c r="AL43" s="119"/>
      <c r="AM43" s="119"/>
      <c r="AN43" s="119"/>
      <c r="AO43" s="119"/>
      <c r="AP43" s="119"/>
      <c r="AQ43" s="119"/>
      <c r="AR43" s="119"/>
      <c r="AS43" s="119"/>
      <c r="AT43" s="125"/>
      <c r="AU43" s="125"/>
      <c r="AV43" s="125"/>
      <c r="AW43" s="125"/>
      <c r="AX43" s="125"/>
      <c r="AY43" s="125"/>
      <c r="AZ43" s="125"/>
      <c r="BA43" s="125"/>
      <c r="BB43" s="125"/>
      <c r="BC43" s="125"/>
      <c r="BD43" s="125"/>
      <c r="BE43" s="125"/>
      <c r="BF43" s="125"/>
      <c r="BG43" s="125"/>
      <c r="BH43" s="125"/>
      <c r="BI43" s="125"/>
      <c r="BJ43" s="125">
        <v>16.5</v>
      </c>
      <c r="BK43" s="128">
        <v>0.05</v>
      </c>
      <c r="BL43" s="125">
        <v>20</v>
      </c>
      <c r="BM43" s="128">
        <v>0.05</v>
      </c>
      <c r="BN43" s="125"/>
      <c r="BO43" s="119"/>
      <c r="BP43" s="125">
        <v>10</v>
      </c>
      <c r="BQ43" s="125">
        <v>7.4</v>
      </c>
      <c r="BR43" s="119"/>
      <c r="BS43" s="119"/>
      <c r="BT43" s="125">
        <v>13</v>
      </c>
      <c r="BU43" s="119">
        <v>0.45</v>
      </c>
      <c r="BV43" s="125">
        <v>14.5</v>
      </c>
      <c r="BW43" s="119">
        <v>0.25</v>
      </c>
      <c r="BX43" s="125"/>
      <c r="BY43" s="125"/>
      <c r="BZ43" s="125"/>
      <c r="CA43" s="125"/>
      <c r="CB43" s="125">
        <v>14</v>
      </c>
      <c r="CC43" s="119">
        <v>1.2</v>
      </c>
      <c r="CD43" s="126">
        <v>14</v>
      </c>
      <c r="CE43" s="126">
        <v>7.7</v>
      </c>
      <c r="CF43" s="126">
        <v>9.8000000000000007</v>
      </c>
      <c r="CG43" s="126">
        <v>9.6</v>
      </c>
      <c r="CH43" s="126"/>
      <c r="CI43" s="126"/>
      <c r="CJ43" s="126">
        <v>21</v>
      </c>
      <c r="CK43" s="119"/>
      <c r="CL43" s="126">
        <v>13.5</v>
      </c>
      <c r="CM43" s="130">
        <v>7.8</v>
      </c>
      <c r="CN43" s="126">
        <v>9</v>
      </c>
      <c r="CO43" s="130">
        <v>5.9</v>
      </c>
      <c r="CP43" s="126">
        <v>14.2</v>
      </c>
      <c r="CQ43" s="130">
        <v>7.8</v>
      </c>
      <c r="CR43" s="126"/>
      <c r="CS43" s="130"/>
      <c r="CT43" s="126">
        <v>11</v>
      </c>
      <c r="CU43" s="130">
        <v>7.8</v>
      </c>
      <c r="CV43" s="126"/>
      <c r="CW43" s="130"/>
      <c r="CX43" s="126">
        <v>13</v>
      </c>
      <c r="CY43" s="130">
        <v>8.3000000000000007</v>
      </c>
      <c r="CZ43" s="126">
        <v>22</v>
      </c>
      <c r="DA43" s="131">
        <v>0.2</v>
      </c>
      <c r="DB43" s="126">
        <v>14.5</v>
      </c>
      <c r="DC43" s="130">
        <v>7</v>
      </c>
      <c r="DD43" s="126">
        <v>9</v>
      </c>
      <c r="DE43" s="130">
        <v>9</v>
      </c>
      <c r="DF43" s="126">
        <v>12.8</v>
      </c>
      <c r="DG43" s="130">
        <v>7.2</v>
      </c>
      <c r="DH43" s="126">
        <v>22.5</v>
      </c>
      <c r="DI43" s="131">
        <v>1</v>
      </c>
      <c r="DJ43" s="126">
        <v>14.5</v>
      </c>
      <c r="DK43" s="130">
        <v>9</v>
      </c>
      <c r="DL43" s="126">
        <v>14.5</v>
      </c>
      <c r="DM43" s="130">
        <v>9</v>
      </c>
      <c r="DN43" s="126">
        <v>9</v>
      </c>
      <c r="DO43" s="130">
        <v>11.2</v>
      </c>
      <c r="DP43" s="126">
        <v>14</v>
      </c>
      <c r="DQ43" s="130">
        <v>7.7</v>
      </c>
      <c r="DR43" s="126"/>
      <c r="DS43" s="130"/>
      <c r="DT43" s="126">
        <v>12.5</v>
      </c>
      <c r="DU43" s="119">
        <v>6.9</v>
      </c>
      <c r="DV43" s="126">
        <v>8.5</v>
      </c>
      <c r="DW43" s="126">
        <v>9.6</v>
      </c>
      <c r="DX43" s="126">
        <v>13</v>
      </c>
      <c r="DY43" s="126">
        <v>5.6</v>
      </c>
      <c r="DZ43" s="126">
        <v>23.5</v>
      </c>
      <c r="EA43" s="127">
        <v>0.5</v>
      </c>
      <c r="EB43" s="126">
        <v>10.9</v>
      </c>
      <c r="EC43" s="126">
        <v>9.6999999999999993</v>
      </c>
      <c r="ED43" s="126"/>
      <c r="EE43" s="126"/>
      <c r="EF43" s="119"/>
      <c r="EG43" s="119"/>
      <c r="EH43" s="126">
        <v>21.2</v>
      </c>
      <c r="EI43" s="126">
        <v>3.5</v>
      </c>
      <c r="EJ43" s="126">
        <v>13.6</v>
      </c>
      <c r="EK43" s="126">
        <v>9</v>
      </c>
      <c r="EL43" s="126">
        <v>6.7</v>
      </c>
      <c r="EM43" s="126">
        <v>10.5</v>
      </c>
      <c r="EN43" s="126">
        <v>14</v>
      </c>
      <c r="EO43" s="126">
        <v>7.6</v>
      </c>
      <c r="EP43" s="126"/>
      <c r="EQ43" s="126"/>
      <c r="ER43" s="119"/>
      <c r="ES43" s="119"/>
      <c r="ET43" s="119"/>
      <c r="EU43" s="119"/>
      <c r="EV43" s="119"/>
      <c r="EW43" s="119"/>
      <c r="EX43" s="18">
        <v>21.6</v>
      </c>
      <c r="EY43" s="23">
        <v>0.6</v>
      </c>
      <c r="EZ43" s="18">
        <v>15.3</v>
      </c>
      <c r="FA43" s="18">
        <v>8.3000000000000007</v>
      </c>
      <c r="FB43" s="18">
        <v>9.3000000000000007</v>
      </c>
      <c r="FC43" s="18">
        <v>8.1</v>
      </c>
      <c r="FD43" s="18">
        <v>12.8</v>
      </c>
      <c r="FE43" s="18">
        <v>7.7</v>
      </c>
      <c r="FF43" s="18"/>
      <c r="FG43" s="18"/>
      <c r="FH43" s="126">
        <v>17</v>
      </c>
      <c r="FI43" s="127">
        <v>1.46</v>
      </c>
      <c r="FJ43" s="18">
        <v>18.28</v>
      </c>
      <c r="FK43" s="23">
        <v>0.16600000000000001</v>
      </c>
      <c r="FL43" s="18"/>
      <c r="FM43" s="23"/>
      <c r="FN43" s="18"/>
      <c r="FO43" s="18"/>
      <c r="FP43" s="126"/>
      <c r="FQ43" s="127"/>
      <c r="FR43" s="18"/>
      <c r="FS43" s="23"/>
      <c r="FT43" s="18"/>
      <c r="FU43" s="23"/>
    </row>
    <row r="44" spans="1:177" x14ac:dyDescent="0.3">
      <c r="A44" s="119">
        <v>13</v>
      </c>
      <c r="B44" s="119"/>
      <c r="C44" s="119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25"/>
      <c r="Q44" s="119"/>
      <c r="R44" s="125"/>
      <c r="S44" s="119"/>
      <c r="T44" s="119"/>
      <c r="U44" s="119"/>
      <c r="V44" s="119"/>
      <c r="W44" s="119"/>
      <c r="X44" s="119"/>
      <c r="Y44" s="119"/>
      <c r="Z44" s="119"/>
      <c r="AA44" s="119"/>
      <c r="AB44" s="119"/>
      <c r="AC44" s="119"/>
      <c r="AD44" s="119"/>
      <c r="AE44" s="119"/>
      <c r="AF44" s="119"/>
      <c r="AG44" s="119"/>
      <c r="AH44" s="119"/>
      <c r="AI44" s="119"/>
      <c r="AJ44" s="119"/>
      <c r="AK44" s="119"/>
      <c r="AL44" s="119"/>
      <c r="AM44" s="119"/>
      <c r="AN44" s="119"/>
      <c r="AO44" s="119"/>
      <c r="AP44" s="119"/>
      <c r="AQ44" s="119"/>
      <c r="AR44" s="119"/>
      <c r="AS44" s="119"/>
      <c r="AT44" s="125"/>
      <c r="AU44" s="125"/>
      <c r="AV44" s="125"/>
      <c r="AW44" s="125"/>
      <c r="AX44" s="125"/>
      <c r="AY44" s="125"/>
      <c r="AZ44" s="125"/>
      <c r="BA44" s="125"/>
      <c r="BB44" s="125"/>
      <c r="BC44" s="125"/>
      <c r="BD44" s="125"/>
      <c r="BE44" s="125"/>
      <c r="BF44" s="125"/>
      <c r="BG44" s="125"/>
      <c r="BH44" s="125"/>
      <c r="BI44" s="125"/>
      <c r="BJ44" s="125">
        <v>16.5</v>
      </c>
      <c r="BK44" s="128">
        <v>0.05</v>
      </c>
      <c r="BL44" s="125">
        <v>20</v>
      </c>
      <c r="BM44" s="128">
        <v>0.05</v>
      </c>
      <c r="BN44" s="125"/>
      <c r="BO44" s="119"/>
      <c r="BP44" s="125">
        <v>10</v>
      </c>
      <c r="BQ44" s="125">
        <v>7.4</v>
      </c>
      <c r="BR44" s="119"/>
      <c r="BS44" s="119"/>
      <c r="BT44" s="125"/>
      <c r="BU44" s="119"/>
      <c r="BV44" s="125">
        <v>14.5</v>
      </c>
      <c r="BW44" s="119">
        <v>0.25</v>
      </c>
      <c r="BX44" s="125"/>
      <c r="BY44" s="125"/>
      <c r="BZ44" s="125"/>
      <c r="CA44" s="125"/>
      <c r="CB44" s="125"/>
      <c r="CC44" s="125"/>
      <c r="CD44" s="126">
        <v>14</v>
      </c>
      <c r="CE44" s="126">
        <v>7.5</v>
      </c>
      <c r="CF44" s="126">
        <v>9.8000000000000007</v>
      </c>
      <c r="CG44" s="126">
        <v>9.4</v>
      </c>
      <c r="CH44" s="126"/>
      <c r="CI44" s="126"/>
      <c r="CJ44" s="126">
        <v>21</v>
      </c>
      <c r="CK44" s="119"/>
      <c r="CL44" s="126"/>
      <c r="CM44" s="130"/>
      <c r="CN44" s="126">
        <v>9</v>
      </c>
      <c r="CO44" s="130">
        <v>5.8</v>
      </c>
      <c r="CP44" s="126">
        <v>14.2</v>
      </c>
      <c r="CQ44" s="130">
        <v>7.5</v>
      </c>
      <c r="CR44" s="126"/>
      <c r="CS44" s="130"/>
      <c r="CT44" s="126">
        <v>11</v>
      </c>
      <c r="CU44" s="130">
        <v>7.5</v>
      </c>
      <c r="CV44" s="126"/>
      <c r="CW44" s="130"/>
      <c r="CX44" s="126">
        <v>13</v>
      </c>
      <c r="CY44" s="130">
        <v>8.1</v>
      </c>
      <c r="CZ44" s="126">
        <v>22</v>
      </c>
      <c r="DA44" s="131">
        <v>0.15</v>
      </c>
      <c r="DB44" s="126">
        <v>14.5</v>
      </c>
      <c r="DC44" s="130">
        <v>7</v>
      </c>
      <c r="DD44" s="126">
        <v>9</v>
      </c>
      <c r="DE44" s="130">
        <v>9</v>
      </c>
      <c r="DF44" s="126">
        <v>12.8</v>
      </c>
      <c r="DG44" s="130">
        <v>7</v>
      </c>
      <c r="DH44" s="126">
        <v>22.4</v>
      </c>
      <c r="DI44" s="131">
        <v>0.84</v>
      </c>
      <c r="DJ44" s="126">
        <v>14.5</v>
      </c>
      <c r="DK44" s="130">
        <v>9</v>
      </c>
      <c r="DL44" s="126">
        <v>14.5</v>
      </c>
      <c r="DM44" s="130">
        <v>9</v>
      </c>
      <c r="DN44" s="126">
        <v>9</v>
      </c>
      <c r="DO44" s="130">
        <v>11.1</v>
      </c>
      <c r="DP44" s="126">
        <v>14</v>
      </c>
      <c r="DQ44" s="130">
        <v>7.5</v>
      </c>
      <c r="DR44" s="126"/>
      <c r="DS44" s="130"/>
      <c r="DT44" s="119"/>
      <c r="DU44" s="119"/>
      <c r="DV44" s="119"/>
      <c r="DW44" s="119"/>
      <c r="DX44" s="126">
        <v>13</v>
      </c>
      <c r="DY44" s="126">
        <v>5.4</v>
      </c>
      <c r="DZ44" s="126">
        <v>23.5</v>
      </c>
      <c r="EA44" s="127">
        <v>0.2</v>
      </c>
      <c r="EB44" s="126">
        <v>10.8</v>
      </c>
      <c r="EC44" s="126">
        <v>9.6999999999999993</v>
      </c>
      <c r="ED44" s="126"/>
      <c r="EE44" s="126"/>
      <c r="EF44" s="119"/>
      <c r="EG44" s="119"/>
      <c r="EH44" s="126">
        <v>21.1</v>
      </c>
      <c r="EI44" s="126">
        <v>3.5</v>
      </c>
      <c r="EJ44" s="126"/>
      <c r="EK44" s="126"/>
      <c r="EL44" s="119"/>
      <c r="EM44" s="119"/>
      <c r="EN44" s="126">
        <v>13.9</v>
      </c>
      <c r="EO44" s="126">
        <v>7.3</v>
      </c>
      <c r="EP44" s="126"/>
      <c r="EQ44" s="126"/>
      <c r="ER44" s="119"/>
      <c r="ES44" s="119"/>
      <c r="ET44" s="119"/>
      <c r="EU44" s="119"/>
      <c r="EV44" s="119"/>
      <c r="EW44" s="119"/>
      <c r="EX44" s="18">
        <v>21.5</v>
      </c>
      <c r="EY44" s="23">
        <v>0.33</v>
      </c>
      <c r="EZ44" s="18"/>
      <c r="FA44" s="18"/>
      <c r="FB44" s="18">
        <v>9.3000000000000007</v>
      </c>
      <c r="FC44" s="18">
        <v>8</v>
      </c>
      <c r="FD44" s="18">
        <v>12.8</v>
      </c>
      <c r="FE44" s="18">
        <v>7.7</v>
      </c>
      <c r="FF44" s="18"/>
      <c r="FG44" s="18"/>
      <c r="FH44" s="126">
        <v>17</v>
      </c>
      <c r="FI44" s="127">
        <v>1.45</v>
      </c>
      <c r="FJ44" s="18">
        <v>18.2</v>
      </c>
      <c r="FK44" s="23">
        <v>0.17</v>
      </c>
      <c r="FL44" s="18"/>
      <c r="FM44" s="23"/>
      <c r="FN44" s="18"/>
      <c r="FO44" s="18"/>
      <c r="FP44" s="126"/>
      <c r="FQ44" s="127"/>
      <c r="FR44" s="18"/>
      <c r="FS44" s="23"/>
      <c r="FT44" s="18"/>
      <c r="FU44" s="23"/>
    </row>
    <row r="45" spans="1:177" x14ac:dyDescent="0.3">
      <c r="A45" s="119">
        <v>11</v>
      </c>
      <c r="B45" s="119"/>
      <c r="C45" s="119"/>
      <c r="D45" s="119"/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25"/>
      <c r="Q45" s="119"/>
      <c r="R45" s="125"/>
      <c r="S45" s="119"/>
      <c r="T45" s="119"/>
      <c r="U45" s="119"/>
      <c r="V45" s="119"/>
      <c r="W45" s="119"/>
      <c r="X45" s="119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19"/>
      <c r="AJ45" s="119"/>
      <c r="AK45" s="119"/>
      <c r="AL45" s="119"/>
      <c r="AM45" s="119"/>
      <c r="AN45" s="119"/>
      <c r="AO45" s="119"/>
      <c r="AP45" s="119"/>
      <c r="AQ45" s="119"/>
      <c r="AR45" s="119"/>
      <c r="AS45" s="119"/>
      <c r="AT45" s="125"/>
      <c r="AU45" s="125"/>
      <c r="AV45" s="125"/>
      <c r="AW45" s="125"/>
      <c r="AX45" s="125"/>
      <c r="AY45" s="125"/>
      <c r="AZ45" s="125"/>
      <c r="BA45" s="125"/>
      <c r="BB45" s="125"/>
      <c r="BC45" s="125"/>
      <c r="BD45" s="125"/>
      <c r="BE45" s="125"/>
      <c r="BF45" s="125"/>
      <c r="BG45" s="125"/>
      <c r="BH45" s="125"/>
      <c r="BI45" s="125"/>
      <c r="BJ45" s="125">
        <v>16.5</v>
      </c>
      <c r="BK45" s="128">
        <v>0.05</v>
      </c>
      <c r="BL45" s="125">
        <v>20</v>
      </c>
      <c r="BM45" s="128">
        <v>0.05</v>
      </c>
      <c r="BN45" s="125"/>
      <c r="BO45" s="119"/>
      <c r="BP45" s="125">
        <v>10</v>
      </c>
      <c r="BQ45" s="125">
        <v>7.4</v>
      </c>
      <c r="BR45" s="119"/>
      <c r="BS45" s="119"/>
      <c r="BT45" s="125"/>
      <c r="BU45" s="119"/>
      <c r="BV45" s="125"/>
      <c r="BW45" s="119"/>
      <c r="BX45" s="125"/>
      <c r="BY45" s="125"/>
      <c r="BZ45" s="125"/>
      <c r="CA45" s="125"/>
      <c r="CB45" s="125"/>
      <c r="CC45" s="125"/>
      <c r="CD45" s="126"/>
      <c r="CE45" s="126"/>
      <c r="CF45" s="126">
        <v>9.8000000000000007</v>
      </c>
      <c r="CG45" s="126">
        <v>9.4</v>
      </c>
      <c r="CH45" s="126"/>
      <c r="CI45" s="126"/>
      <c r="CJ45" s="126">
        <v>21</v>
      </c>
      <c r="CK45" s="119"/>
      <c r="CL45" s="126"/>
      <c r="CM45" s="130"/>
      <c r="CN45" s="126">
        <v>9</v>
      </c>
      <c r="CO45" s="130">
        <v>5.9</v>
      </c>
      <c r="CP45" s="126"/>
      <c r="CQ45" s="130"/>
      <c r="CR45" s="126"/>
      <c r="CS45" s="130"/>
      <c r="CT45" s="126"/>
      <c r="CU45" s="130"/>
      <c r="CV45" s="126"/>
      <c r="CW45" s="130"/>
      <c r="CX45" s="126"/>
      <c r="CY45" s="130"/>
      <c r="CZ45" s="126"/>
      <c r="DA45" s="130"/>
      <c r="DB45" s="126">
        <v>14.5</v>
      </c>
      <c r="DC45" s="130">
        <v>6.8</v>
      </c>
      <c r="DD45" s="126">
        <v>9</v>
      </c>
      <c r="DE45" s="130">
        <v>8.6</v>
      </c>
      <c r="DF45" s="126"/>
      <c r="DG45" s="130"/>
      <c r="DH45" s="126">
        <v>22.4</v>
      </c>
      <c r="DI45" s="131">
        <v>0.67</v>
      </c>
      <c r="DJ45" s="126">
        <v>14.5</v>
      </c>
      <c r="DK45" s="130">
        <v>8.6</v>
      </c>
      <c r="DL45" s="126">
        <v>14.5</v>
      </c>
      <c r="DM45" s="130">
        <v>8.6</v>
      </c>
      <c r="DN45" s="126"/>
      <c r="DO45" s="130"/>
      <c r="DP45" s="126"/>
      <c r="DQ45" s="130"/>
      <c r="DR45" s="126"/>
      <c r="DS45" s="130"/>
      <c r="DT45" s="119"/>
      <c r="DU45" s="119"/>
      <c r="DV45" s="119"/>
      <c r="DW45" s="119"/>
      <c r="DX45" s="126">
        <v>13</v>
      </c>
      <c r="DY45" s="126">
        <v>5.4</v>
      </c>
      <c r="DZ45" s="126"/>
      <c r="EA45" s="126"/>
      <c r="EB45" s="119"/>
      <c r="EC45" s="119"/>
      <c r="ED45" s="119"/>
      <c r="EE45" s="119"/>
      <c r="EF45" s="119"/>
      <c r="EG45" s="119"/>
      <c r="EH45" s="119"/>
      <c r="EI45" s="119"/>
      <c r="EJ45" s="119"/>
      <c r="EK45" s="119"/>
      <c r="EL45" s="119"/>
      <c r="EM45" s="119"/>
      <c r="EN45" s="126">
        <v>13.8</v>
      </c>
      <c r="EO45" s="126">
        <v>6.9</v>
      </c>
      <c r="EP45" s="126"/>
      <c r="EQ45" s="126"/>
      <c r="ER45" s="119"/>
      <c r="ES45" s="119"/>
      <c r="ET45" s="119"/>
      <c r="EU45" s="119"/>
      <c r="EV45" s="119"/>
      <c r="EW45" s="119"/>
      <c r="EX45" s="18"/>
      <c r="EY45" s="18"/>
      <c r="EZ45" s="18"/>
      <c r="FA45" s="18"/>
      <c r="FB45" s="18">
        <v>9.3000000000000007</v>
      </c>
      <c r="FC45" s="18">
        <v>8</v>
      </c>
      <c r="FD45" s="18">
        <v>12.8</v>
      </c>
      <c r="FE45" s="18">
        <v>7.7</v>
      </c>
      <c r="FF45" s="18"/>
      <c r="FG45" s="18"/>
      <c r="FH45" s="119"/>
      <c r="FI45" s="127"/>
      <c r="FJ45" s="18">
        <v>17.600000000000001</v>
      </c>
      <c r="FK45" s="23">
        <v>0.16</v>
      </c>
      <c r="FL45" s="18"/>
      <c r="FM45" s="23"/>
      <c r="FN45" s="18"/>
      <c r="FO45" s="18"/>
      <c r="FP45" s="119"/>
      <c r="FQ45" s="127"/>
      <c r="FR45" s="18"/>
      <c r="FS45" s="23"/>
      <c r="FT45" s="18"/>
      <c r="FU45" s="23"/>
    </row>
    <row r="46" spans="1:177" x14ac:dyDescent="0.3">
      <c r="A46" s="119">
        <v>9</v>
      </c>
      <c r="B46" s="119"/>
      <c r="C46" s="119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25"/>
      <c r="Q46" s="119"/>
      <c r="R46" s="125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25"/>
      <c r="AU46" s="125"/>
      <c r="AV46" s="125"/>
      <c r="AW46" s="125"/>
      <c r="AX46" s="125"/>
      <c r="AY46" s="125"/>
      <c r="AZ46" s="125"/>
      <c r="BA46" s="125"/>
      <c r="BB46" s="125"/>
      <c r="BC46" s="125"/>
      <c r="BD46" s="125"/>
      <c r="BE46" s="125"/>
      <c r="BF46" s="125"/>
      <c r="BG46" s="125"/>
      <c r="BH46" s="125"/>
      <c r="BI46" s="125"/>
      <c r="BJ46" s="125"/>
      <c r="BK46" s="125"/>
      <c r="BL46" s="125"/>
      <c r="BM46" s="125"/>
      <c r="BN46" s="125"/>
      <c r="BO46" s="119"/>
      <c r="BP46" s="125"/>
      <c r="BQ46" s="125"/>
      <c r="BR46" s="119"/>
      <c r="BS46" s="119"/>
      <c r="BT46" s="125"/>
      <c r="BU46" s="119"/>
      <c r="BV46" s="125"/>
      <c r="BW46" s="119"/>
      <c r="BX46" s="125"/>
      <c r="BY46" s="125"/>
      <c r="BZ46" s="125"/>
      <c r="CA46" s="125"/>
      <c r="CB46" s="125"/>
      <c r="CC46" s="125"/>
      <c r="CD46" s="126"/>
      <c r="CE46" s="126"/>
      <c r="CF46" s="126"/>
      <c r="CG46" s="126"/>
      <c r="CH46" s="126"/>
      <c r="CI46" s="126"/>
      <c r="CJ46" s="119"/>
      <c r="CK46" s="119"/>
      <c r="CL46" s="119"/>
      <c r="CM46" s="119"/>
      <c r="CN46" s="119"/>
      <c r="CO46" s="119"/>
      <c r="CP46" s="119"/>
      <c r="CQ46" s="119"/>
      <c r="CR46" s="119"/>
      <c r="CS46" s="119"/>
      <c r="CT46" s="119"/>
      <c r="CU46" s="119"/>
      <c r="CV46" s="119"/>
      <c r="CW46" s="119"/>
      <c r="CX46" s="119"/>
      <c r="CY46" s="119"/>
      <c r="CZ46" s="119"/>
      <c r="DA46" s="119"/>
      <c r="DB46" s="119"/>
      <c r="DC46" s="119"/>
      <c r="DD46" s="119"/>
      <c r="DE46" s="119"/>
      <c r="DF46" s="119"/>
      <c r="DG46" s="119"/>
      <c r="DH46" s="119"/>
      <c r="DI46" s="119"/>
      <c r="DJ46" s="126"/>
      <c r="DK46" s="119"/>
      <c r="DL46" s="126"/>
      <c r="DM46" s="119"/>
      <c r="DN46" s="126"/>
      <c r="DO46" s="119"/>
      <c r="DP46" s="126"/>
      <c r="DQ46" s="119"/>
      <c r="DR46" s="126"/>
      <c r="DS46" s="119"/>
      <c r="DT46" s="119"/>
      <c r="DU46" s="119"/>
      <c r="DV46" s="119"/>
      <c r="DW46" s="119"/>
      <c r="DX46" s="126">
        <v>13</v>
      </c>
      <c r="DY46" s="126">
        <v>5.2</v>
      </c>
      <c r="DZ46" s="126"/>
      <c r="EA46" s="126"/>
      <c r="EB46" s="119"/>
      <c r="EC46" s="119"/>
      <c r="ED46" s="119"/>
      <c r="EE46" s="119"/>
      <c r="EF46" s="119"/>
      <c r="EG46" s="119"/>
      <c r="EH46" s="119"/>
      <c r="EI46" s="119"/>
      <c r="EJ46" s="119"/>
      <c r="EK46" s="119"/>
      <c r="EL46" s="119"/>
      <c r="EM46" s="119"/>
      <c r="EN46" s="119"/>
      <c r="EO46" s="119"/>
      <c r="EP46" s="119"/>
      <c r="EQ46" s="119"/>
      <c r="ER46" s="119"/>
      <c r="ES46" s="119"/>
      <c r="ET46" s="119"/>
      <c r="EU46" s="119"/>
      <c r="EV46" s="119"/>
      <c r="EW46" s="119"/>
      <c r="EX46" s="18"/>
      <c r="EY46" s="18"/>
      <c r="EZ46" s="18"/>
      <c r="FA46" s="18"/>
      <c r="FB46" s="18">
        <v>9.3000000000000007</v>
      </c>
      <c r="FC46" s="18">
        <v>7.9</v>
      </c>
      <c r="FD46" s="18">
        <v>12.7</v>
      </c>
      <c r="FE46" s="18">
        <v>7.7</v>
      </c>
      <c r="FF46" s="18"/>
      <c r="FG46" s="18"/>
      <c r="FH46" s="119"/>
      <c r="FI46" s="119"/>
      <c r="FJ46" s="18"/>
      <c r="FK46" s="23"/>
      <c r="FL46" s="119"/>
      <c r="FM46" s="119"/>
      <c r="FN46" s="18"/>
      <c r="FO46" s="18"/>
      <c r="FP46" s="119"/>
      <c r="FQ46" s="119"/>
      <c r="FR46" s="18"/>
      <c r="FS46" s="23"/>
      <c r="FT46" s="119"/>
      <c r="FU46" s="119"/>
    </row>
    <row r="47" spans="1:177" x14ac:dyDescent="0.3">
      <c r="A47" s="28"/>
      <c r="B47" s="29"/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30"/>
      <c r="N47" s="29"/>
      <c r="O47" s="30"/>
      <c r="P47" s="29"/>
      <c r="Q47" s="30"/>
      <c r="R47" s="29"/>
      <c r="S47" s="30"/>
      <c r="T47" s="29"/>
      <c r="U47" s="30"/>
      <c r="V47" s="29"/>
      <c r="W47" s="29"/>
      <c r="X47" s="29"/>
      <c r="Y47" s="29"/>
      <c r="Z47" s="29"/>
      <c r="AA47" s="29"/>
      <c r="AB47" s="29"/>
      <c r="AC47" s="29"/>
      <c r="AD47" s="29"/>
      <c r="AE47" s="30"/>
      <c r="AF47" s="29"/>
      <c r="AG47" s="30"/>
      <c r="AH47" s="29"/>
      <c r="AI47" s="30"/>
      <c r="AJ47" s="29"/>
      <c r="AK47" s="29"/>
      <c r="AL47" s="29"/>
      <c r="AM47" s="30"/>
      <c r="AN47" s="29"/>
      <c r="AO47" s="29"/>
      <c r="AP47" s="29"/>
      <c r="AQ47" s="29"/>
      <c r="AR47" s="29"/>
      <c r="AS47" s="30"/>
      <c r="AT47" s="29"/>
      <c r="AU47" s="29"/>
      <c r="AV47" s="29"/>
      <c r="AW47" s="29"/>
      <c r="AX47" s="29"/>
      <c r="AY47" s="30"/>
      <c r="AZ47" s="29"/>
      <c r="BA47" s="29"/>
      <c r="BB47" s="29"/>
      <c r="BC47" s="29"/>
      <c r="BD47" s="29"/>
      <c r="BE47" s="29"/>
      <c r="BF47" s="29"/>
      <c r="BG47" s="30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1"/>
      <c r="BU47" s="21"/>
      <c r="BV47" s="21"/>
      <c r="BW47" s="21"/>
      <c r="BX47" s="21"/>
      <c r="BY47" s="21"/>
      <c r="BZ47" s="21"/>
      <c r="CA47" s="46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46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18"/>
      <c r="DA47" s="18"/>
      <c r="DB47" s="18"/>
      <c r="DC47" s="18"/>
      <c r="DD47" s="18"/>
      <c r="DE47" s="23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33"/>
      <c r="EM47" s="33"/>
      <c r="EN47" s="21"/>
      <c r="EO47" s="21"/>
      <c r="EP47" s="21"/>
      <c r="EQ47" s="21"/>
      <c r="ER47" s="21"/>
      <c r="ES47" s="21"/>
    </row>
    <row r="48" spans="1:177" x14ac:dyDescent="0.3">
      <c r="A48" s="28"/>
      <c r="B48" s="29"/>
      <c r="C48" s="29"/>
      <c r="D48" s="29"/>
      <c r="E48" s="29"/>
      <c r="F48" s="29"/>
      <c r="G48" s="29"/>
      <c r="H48" s="29"/>
      <c r="I48" s="29"/>
      <c r="J48" s="29"/>
      <c r="K48" s="30"/>
      <c r="L48" s="29"/>
      <c r="M48" s="30"/>
      <c r="N48" s="29"/>
      <c r="O48" s="30"/>
      <c r="P48" s="29"/>
      <c r="Q48" s="30"/>
      <c r="R48" s="29"/>
      <c r="S48" s="30"/>
      <c r="T48" s="29"/>
      <c r="U48" s="30"/>
      <c r="V48" s="29"/>
      <c r="W48" s="29"/>
      <c r="X48" s="29"/>
      <c r="Y48" s="29"/>
      <c r="Z48" s="29"/>
      <c r="AA48" s="29"/>
      <c r="AB48" s="29"/>
      <c r="AC48" s="29"/>
      <c r="AD48" s="29"/>
      <c r="AE48" s="30"/>
      <c r="AF48" s="29"/>
      <c r="AG48" s="30"/>
      <c r="AH48" s="29"/>
      <c r="AI48" s="30"/>
      <c r="AJ48" s="29"/>
      <c r="AK48" s="29"/>
      <c r="AL48" s="29"/>
      <c r="AM48" s="30"/>
      <c r="AN48" s="29"/>
      <c r="AO48" s="29"/>
      <c r="AP48" s="29"/>
      <c r="AQ48" s="29"/>
      <c r="AR48" s="29"/>
      <c r="AS48" s="30"/>
      <c r="AT48" s="29"/>
      <c r="AU48" s="29"/>
      <c r="AV48" s="29"/>
      <c r="AW48" s="29"/>
      <c r="AX48" s="29"/>
      <c r="AY48" s="30"/>
      <c r="AZ48" s="29"/>
      <c r="BA48" s="29"/>
      <c r="BB48" s="29"/>
      <c r="BC48" s="29"/>
      <c r="BD48" s="29"/>
      <c r="BE48" s="29"/>
      <c r="BF48" s="29"/>
      <c r="BG48" s="30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1"/>
      <c r="BU48" s="21"/>
      <c r="BV48" s="21"/>
      <c r="BW48" s="21"/>
      <c r="BX48" s="21"/>
      <c r="BY48" s="21"/>
      <c r="BZ48" s="21"/>
      <c r="CA48" s="46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46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18"/>
      <c r="DA48" s="18"/>
      <c r="DB48" s="18"/>
      <c r="DC48" s="18"/>
      <c r="DD48" s="18"/>
      <c r="DE48" s="23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33"/>
      <c r="EM48" s="33"/>
      <c r="EN48" s="21"/>
      <c r="EO48" s="21"/>
      <c r="EP48" s="21"/>
      <c r="EQ48" s="21"/>
      <c r="ER48" s="21"/>
      <c r="ES48" s="21"/>
    </row>
    <row r="49" spans="1:149" x14ac:dyDescent="0.3">
      <c r="A49" s="28"/>
      <c r="B49" s="29"/>
      <c r="C49" s="29"/>
      <c r="D49" s="29"/>
      <c r="E49" s="29"/>
      <c r="F49" s="29"/>
      <c r="G49" s="29"/>
      <c r="H49" s="29"/>
      <c r="I49" s="29"/>
      <c r="J49" s="29"/>
      <c r="K49" s="30"/>
      <c r="L49" s="29"/>
      <c r="M49" s="30"/>
      <c r="N49" s="29"/>
      <c r="O49" s="30"/>
      <c r="P49" s="29"/>
      <c r="Q49" s="30"/>
      <c r="R49" s="29"/>
      <c r="S49" s="30"/>
      <c r="T49" s="29"/>
      <c r="U49" s="30"/>
      <c r="V49" s="29"/>
      <c r="W49" s="29"/>
      <c r="X49" s="29"/>
      <c r="Y49" s="29"/>
      <c r="Z49" s="29"/>
      <c r="AA49" s="29"/>
      <c r="AB49" s="29"/>
      <c r="AC49" s="29"/>
      <c r="AD49" s="29"/>
      <c r="AE49" s="30"/>
      <c r="AF49" s="29"/>
      <c r="AG49" s="30"/>
      <c r="AH49" s="29"/>
      <c r="AI49" s="30"/>
      <c r="AJ49" s="29"/>
      <c r="AK49" s="29"/>
      <c r="AL49" s="29"/>
      <c r="AM49" s="30"/>
      <c r="AN49" s="29"/>
      <c r="AO49" s="29"/>
      <c r="AP49" s="29"/>
      <c r="AQ49" s="29"/>
      <c r="AR49" s="29"/>
      <c r="AS49" s="30"/>
      <c r="AT49" s="29"/>
      <c r="AU49" s="29"/>
      <c r="AV49" s="29"/>
      <c r="AW49" s="29"/>
      <c r="AX49" s="29"/>
      <c r="AY49" s="30"/>
      <c r="AZ49" s="29"/>
      <c r="BA49" s="29"/>
      <c r="BB49" s="29"/>
      <c r="BC49" s="29"/>
      <c r="BD49" s="29"/>
      <c r="BE49" s="29"/>
      <c r="BF49" s="29"/>
      <c r="BG49" s="30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1"/>
      <c r="BU49" s="21"/>
      <c r="BV49" s="21"/>
      <c r="BW49" s="21"/>
      <c r="BX49" s="21"/>
      <c r="BY49" s="21"/>
      <c r="BZ49" s="21"/>
      <c r="CA49" s="46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46"/>
      <c r="CP49" s="21"/>
      <c r="CQ49" s="21"/>
      <c r="CR49" s="21"/>
      <c r="CS49" s="21"/>
      <c r="CT49" s="21"/>
      <c r="CU49" s="21"/>
      <c r="CV49" s="21"/>
      <c r="CW49" s="46"/>
      <c r="CX49" s="21"/>
      <c r="CY49" s="21"/>
      <c r="CZ49" s="18"/>
      <c r="DA49" s="18"/>
      <c r="DB49" s="18"/>
      <c r="DC49" s="18"/>
      <c r="DD49" s="18"/>
      <c r="DE49" s="23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23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33"/>
      <c r="EM49" s="33"/>
      <c r="EN49" s="21"/>
      <c r="EO49" s="21"/>
      <c r="EP49" s="21"/>
      <c r="EQ49" s="21"/>
      <c r="ER49" s="21"/>
      <c r="ES49" s="21"/>
    </row>
    <row r="50" spans="1:149" x14ac:dyDescent="0.3">
      <c r="A50" s="28"/>
      <c r="B50" s="29"/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30"/>
      <c r="N50" s="29"/>
      <c r="O50" s="30"/>
      <c r="P50" s="29"/>
      <c r="Q50" s="30"/>
      <c r="R50" s="29"/>
      <c r="S50" s="30"/>
      <c r="T50" s="29"/>
      <c r="U50" s="30"/>
      <c r="V50" s="29"/>
      <c r="W50" s="29"/>
      <c r="X50" s="29"/>
      <c r="Y50" s="29"/>
      <c r="Z50" s="29"/>
      <c r="AA50" s="29"/>
      <c r="AB50" s="29"/>
      <c r="AC50" s="29"/>
      <c r="AD50" s="29"/>
      <c r="AE50" s="30"/>
      <c r="AF50" s="29"/>
      <c r="AG50" s="30"/>
      <c r="AH50" s="29"/>
      <c r="AI50" s="30"/>
      <c r="AJ50" s="29"/>
      <c r="AK50" s="29"/>
      <c r="AL50" s="29"/>
      <c r="AM50" s="30"/>
      <c r="AN50" s="29"/>
      <c r="AO50" s="29"/>
      <c r="AP50" s="29"/>
      <c r="AQ50" s="29"/>
      <c r="AR50" s="29"/>
      <c r="AS50" s="30"/>
      <c r="AT50" s="29"/>
      <c r="AU50" s="29"/>
      <c r="AV50" s="29"/>
      <c r="AW50" s="30"/>
      <c r="AX50" s="29"/>
      <c r="AY50" s="30"/>
      <c r="AZ50" s="29"/>
      <c r="BA50" s="29"/>
      <c r="BB50" s="29"/>
      <c r="BC50" s="29"/>
      <c r="BD50" s="29"/>
      <c r="BE50" s="29"/>
      <c r="BF50" s="29"/>
      <c r="BG50" s="30"/>
      <c r="BH50" s="29"/>
      <c r="BI50" s="30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1"/>
      <c r="BU50" s="21"/>
      <c r="BV50" s="21"/>
      <c r="BW50" s="21"/>
      <c r="BX50" s="21"/>
      <c r="BY50" s="21"/>
      <c r="BZ50" s="21"/>
      <c r="CA50" s="46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46"/>
      <c r="CP50" s="21"/>
      <c r="CQ50" s="21"/>
      <c r="CR50" s="21"/>
      <c r="CS50" s="21"/>
      <c r="CT50" s="21"/>
      <c r="CU50" s="21"/>
      <c r="CV50" s="21"/>
      <c r="CW50" s="46"/>
      <c r="CX50" s="21"/>
      <c r="CY50" s="21"/>
      <c r="CZ50" s="18"/>
      <c r="DA50" s="18"/>
      <c r="DB50" s="18"/>
      <c r="DC50" s="18"/>
      <c r="DD50" s="18"/>
      <c r="DE50" s="23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23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33"/>
      <c r="EM50" s="33"/>
      <c r="EN50" s="21"/>
      <c r="EO50" s="21"/>
      <c r="EP50" s="21"/>
      <c r="EQ50" s="21"/>
      <c r="ER50" s="21"/>
      <c r="ES50" s="21"/>
    </row>
    <row r="51" spans="1:149" x14ac:dyDescent="0.3">
      <c r="A51" s="28"/>
      <c r="B51" s="29"/>
      <c r="C51" s="29"/>
      <c r="D51" s="29"/>
      <c r="E51" s="29"/>
      <c r="F51" s="29"/>
      <c r="G51" s="29"/>
      <c r="H51" s="29"/>
      <c r="I51" s="29"/>
      <c r="J51" s="29"/>
      <c r="K51" s="30"/>
      <c r="L51" s="29"/>
      <c r="M51" s="30"/>
      <c r="N51" s="29"/>
      <c r="O51" s="30"/>
      <c r="P51" s="29"/>
      <c r="Q51" s="30"/>
      <c r="R51" s="29"/>
      <c r="S51" s="30"/>
      <c r="T51" s="29"/>
      <c r="U51" s="30"/>
      <c r="V51" s="29"/>
      <c r="W51" s="29"/>
      <c r="X51" s="29"/>
      <c r="Y51" s="29"/>
      <c r="Z51" s="29"/>
      <c r="AA51" s="29"/>
      <c r="AB51" s="29"/>
      <c r="AC51" s="29"/>
      <c r="AD51" s="29"/>
      <c r="AE51" s="30"/>
      <c r="AF51" s="29"/>
      <c r="AG51" s="30"/>
      <c r="AH51" s="29"/>
      <c r="AI51" s="30"/>
      <c r="AJ51" s="29"/>
      <c r="AK51" s="29"/>
      <c r="AL51" s="29"/>
      <c r="AM51" s="30"/>
      <c r="AN51" s="29"/>
      <c r="AO51" s="29"/>
      <c r="AP51" s="29"/>
      <c r="AQ51" s="29"/>
      <c r="AR51" s="29"/>
      <c r="AS51" s="30"/>
      <c r="AT51" s="29"/>
      <c r="AU51" s="29"/>
      <c r="AV51" s="29"/>
      <c r="AW51" s="30"/>
      <c r="AX51" s="29"/>
      <c r="AY51" s="30"/>
      <c r="AZ51" s="29"/>
      <c r="BA51" s="29"/>
      <c r="BB51" s="29"/>
      <c r="BC51" s="29"/>
      <c r="BD51" s="29"/>
      <c r="BE51" s="29"/>
      <c r="BF51" s="29"/>
      <c r="BG51" s="30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1"/>
      <c r="BU51" s="21"/>
      <c r="BV51" s="21"/>
      <c r="BW51" s="21"/>
      <c r="BX51" s="21"/>
      <c r="BY51" s="21"/>
      <c r="BZ51" s="21"/>
      <c r="CA51" s="46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46"/>
      <c r="CX51" s="21"/>
      <c r="CY51" s="21"/>
      <c r="CZ51" s="18"/>
      <c r="DA51" s="18"/>
      <c r="DB51" s="18"/>
      <c r="DC51" s="18"/>
      <c r="DD51" s="18"/>
      <c r="DE51" s="23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23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33"/>
      <c r="EM51" s="33"/>
      <c r="EN51" s="21"/>
      <c r="EO51" s="21"/>
      <c r="EP51" s="21"/>
      <c r="EQ51" s="21"/>
      <c r="ER51" s="21"/>
      <c r="ES51" s="21"/>
    </row>
    <row r="52" spans="1:149" x14ac:dyDescent="0.3">
      <c r="A52" s="28"/>
      <c r="B52" s="29"/>
      <c r="C52" s="29"/>
      <c r="D52" s="29"/>
      <c r="E52" s="29"/>
      <c r="F52" s="29"/>
      <c r="G52" s="29"/>
      <c r="H52" s="29"/>
      <c r="I52" s="29"/>
      <c r="J52" s="29"/>
      <c r="K52" s="30"/>
      <c r="L52" s="29"/>
      <c r="M52" s="30"/>
      <c r="N52" s="29"/>
      <c r="O52" s="30"/>
      <c r="P52" s="29"/>
      <c r="Q52" s="30"/>
      <c r="R52" s="29"/>
      <c r="S52" s="30"/>
      <c r="T52" s="29"/>
      <c r="U52" s="30"/>
      <c r="V52" s="29"/>
      <c r="W52" s="29"/>
      <c r="X52" s="29"/>
      <c r="Y52" s="29"/>
      <c r="Z52" s="29"/>
      <c r="AA52" s="29"/>
      <c r="AB52" s="29"/>
      <c r="AC52" s="29"/>
      <c r="AD52" s="29"/>
      <c r="AE52" s="30"/>
      <c r="AF52" s="29"/>
      <c r="AG52" s="30"/>
      <c r="AH52" s="29"/>
      <c r="AI52" s="30"/>
      <c r="AJ52" s="29"/>
      <c r="AK52" s="29"/>
      <c r="AL52" s="29"/>
      <c r="AM52" s="30"/>
      <c r="AN52" s="29"/>
      <c r="AO52" s="29"/>
      <c r="AP52" s="29"/>
      <c r="AQ52" s="29"/>
      <c r="AR52" s="29"/>
      <c r="AS52" s="30"/>
      <c r="AT52" s="29"/>
      <c r="AU52" s="29"/>
      <c r="AV52" s="29"/>
      <c r="AW52" s="30"/>
      <c r="AX52" s="29"/>
      <c r="AY52" s="30"/>
      <c r="AZ52" s="29"/>
      <c r="BA52" s="29"/>
      <c r="BB52" s="29"/>
      <c r="BC52" s="29"/>
      <c r="BD52" s="29"/>
      <c r="BE52" s="30"/>
      <c r="BF52" s="29"/>
      <c r="BG52" s="30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1"/>
      <c r="BU52" s="21"/>
      <c r="BV52" s="21"/>
      <c r="BW52" s="21"/>
      <c r="BX52" s="21"/>
      <c r="BY52" s="21"/>
      <c r="BZ52" s="21"/>
      <c r="CA52" s="46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46"/>
      <c r="CX52" s="21"/>
      <c r="CY52" s="21"/>
      <c r="CZ52" s="18"/>
      <c r="DA52" s="18"/>
      <c r="DB52" s="18"/>
      <c r="DC52" s="18"/>
      <c r="DD52" s="18"/>
      <c r="DE52" s="23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23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33"/>
      <c r="EM52" s="33"/>
      <c r="EN52" s="21"/>
      <c r="EO52" s="21"/>
      <c r="EP52" s="21"/>
      <c r="EQ52" s="21"/>
      <c r="ER52" s="21"/>
      <c r="ES52" s="21"/>
    </row>
    <row r="53" spans="1:149" x14ac:dyDescent="0.3">
      <c r="A53" s="28"/>
      <c r="B53" s="29"/>
      <c r="C53" s="29"/>
      <c r="D53" s="29"/>
      <c r="E53" s="29"/>
      <c r="F53" s="29"/>
      <c r="G53" s="29"/>
      <c r="H53" s="29"/>
      <c r="I53" s="29"/>
      <c r="J53" s="29"/>
      <c r="K53" s="30"/>
      <c r="L53" s="29"/>
      <c r="M53" s="30"/>
      <c r="N53" s="29"/>
      <c r="O53" s="30"/>
      <c r="P53" s="29"/>
      <c r="Q53" s="30"/>
      <c r="R53" s="29"/>
      <c r="S53" s="30"/>
      <c r="T53" s="29"/>
      <c r="U53" s="30"/>
      <c r="V53" s="29"/>
      <c r="W53" s="29"/>
      <c r="X53" s="29"/>
      <c r="Y53" s="29"/>
      <c r="Z53" s="29"/>
      <c r="AA53" s="29"/>
      <c r="AB53" s="29"/>
      <c r="AC53" s="29"/>
      <c r="AD53" s="29"/>
      <c r="AE53" s="30"/>
      <c r="AF53" s="29"/>
      <c r="AG53" s="30"/>
      <c r="AH53" s="29"/>
      <c r="AI53" s="30"/>
      <c r="AJ53" s="29"/>
      <c r="AK53" s="29"/>
      <c r="AL53" s="29"/>
      <c r="AM53" s="30"/>
      <c r="AN53" s="29"/>
      <c r="AO53" s="29"/>
      <c r="AP53" s="29"/>
      <c r="AQ53" s="29"/>
      <c r="AR53" s="29"/>
      <c r="AS53" s="30"/>
      <c r="AT53" s="29"/>
      <c r="AU53" s="29"/>
      <c r="AV53" s="29"/>
      <c r="AW53" s="30"/>
      <c r="AX53" s="29"/>
      <c r="AY53" s="30"/>
      <c r="AZ53" s="29"/>
      <c r="BA53" s="29"/>
      <c r="BB53" s="29"/>
      <c r="BC53" s="29"/>
      <c r="BD53" s="29"/>
      <c r="BE53" s="30"/>
      <c r="BF53" s="29"/>
      <c r="BG53" s="30"/>
      <c r="BH53" s="29"/>
      <c r="BI53" s="29"/>
      <c r="BJ53" s="29"/>
      <c r="BK53" s="29"/>
      <c r="BL53" s="29"/>
      <c r="BM53" s="29"/>
      <c r="BN53" s="29"/>
      <c r="BO53" s="29"/>
      <c r="BP53" s="29"/>
      <c r="BQ53" s="30"/>
      <c r="BR53" s="29"/>
      <c r="BS53" s="29"/>
      <c r="BT53" s="21"/>
      <c r="BU53" s="21"/>
      <c r="BV53" s="21"/>
      <c r="BW53" s="21"/>
      <c r="BX53" s="21"/>
      <c r="BY53" s="21"/>
      <c r="BZ53" s="21"/>
      <c r="CA53" s="46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46"/>
      <c r="CP53" s="21"/>
      <c r="CQ53" s="21"/>
      <c r="CR53" s="21"/>
      <c r="CS53" s="21"/>
      <c r="CT53" s="21"/>
      <c r="CU53" s="21"/>
      <c r="CV53" s="21"/>
      <c r="CW53" s="46"/>
      <c r="CX53" s="21"/>
      <c r="CY53" s="21"/>
      <c r="CZ53" s="18"/>
      <c r="DA53" s="18"/>
      <c r="DB53" s="18"/>
      <c r="DC53" s="18"/>
      <c r="DD53" s="18"/>
      <c r="DE53" s="23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23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33"/>
      <c r="EM53" s="33"/>
      <c r="EN53" s="21"/>
      <c r="EO53" s="21"/>
      <c r="EP53" s="21"/>
      <c r="EQ53" s="21"/>
      <c r="ER53" s="21"/>
      <c r="ES53" s="21"/>
    </row>
    <row r="54" spans="1:149" x14ac:dyDescent="0.3">
      <c r="A54" s="28"/>
      <c r="B54" s="29"/>
      <c r="C54" s="29"/>
      <c r="D54" s="29"/>
      <c r="E54" s="29"/>
      <c r="F54" s="29"/>
      <c r="G54" s="29"/>
      <c r="H54" s="29"/>
      <c r="I54" s="29"/>
      <c r="J54" s="29"/>
      <c r="K54" s="30"/>
      <c r="L54" s="29"/>
      <c r="M54" s="30"/>
      <c r="N54" s="29"/>
      <c r="O54" s="30"/>
      <c r="P54" s="29"/>
      <c r="Q54" s="30"/>
      <c r="R54" s="29"/>
      <c r="S54" s="30"/>
      <c r="T54" s="29"/>
      <c r="U54" s="30"/>
      <c r="V54" s="29"/>
      <c r="W54" s="29"/>
      <c r="X54" s="29"/>
      <c r="Y54" s="29"/>
      <c r="Z54" s="29"/>
      <c r="AA54" s="29"/>
      <c r="AB54" s="29"/>
      <c r="AC54" s="29"/>
      <c r="AD54" s="29"/>
      <c r="AE54" s="30"/>
      <c r="AF54" s="29"/>
      <c r="AG54" s="30"/>
      <c r="AH54" s="29"/>
      <c r="AI54" s="30"/>
      <c r="AJ54" s="29"/>
      <c r="AK54" s="29"/>
      <c r="AL54" s="29"/>
      <c r="AM54" s="30"/>
      <c r="AN54" s="29"/>
      <c r="AO54" s="29"/>
      <c r="AP54" s="29"/>
      <c r="AQ54" s="29"/>
      <c r="AR54" s="29"/>
      <c r="AS54" s="30"/>
      <c r="AT54" s="29"/>
      <c r="AU54" s="29"/>
      <c r="AV54" s="29"/>
      <c r="AW54" s="30"/>
      <c r="AX54" s="29"/>
      <c r="AY54" s="30"/>
      <c r="AZ54" s="29"/>
      <c r="BA54" s="29"/>
      <c r="BB54" s="29"/>
      <c r="BC54" s="29"/>
      <c r="BD54" s="29"/>
      <c r="BE54" s="30"/>
      <c r="BF54" s="29"/>
      <c r="BG54" s="30"/>
      <c r="BH54" s="29"/>
      <c r="BI54" s="29"/>
      <c r="BJ54" s="29"/>
      <c r="BK54" s="29"/>
      <c r="BL54" s="29"/>
      <c r="BM54" s="29"/>
      <c r="BN54" s="29"/>
      <c r="BO54" s="29"/>
      <c r="BP54" s="29"/>
      <c r="BQ54" s="30"/>
      <c r="BR54" s="29"/>
      <c r="BS54" s="29"/>
      <c r="BV54" s="21"/>
      <c r="BW54" s="21"/>
      <c r="BX54" s="21"/>
      <c r="BY54" s="21"/>
      <c r="BZ54" s="21"/>
      <c r="CA54" s="46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46"/>
      <c r="CP54" s="21"/>
      <c r="CQ54" s="21"/>
      <c r="CR54" s="21"/>
      <c r="CS54" s="21"/>
      <c r="CT54" s="21"/>
      <c r="CU54" s="21"/>
      <c r="CV54" s="21"/>
      <c r="CW54" s="46"/>
      <c r="CX54" s="21"/>
      <c r="CY54" s="21"/>
      <c r="CZ54" s="18"/>
      <c r="DA54" s="18"/>
      <c r="DB54" s="18"/>
      <c r="DC54" s="18"/>
      <c r="DD54" s="18"/>
      <c r="DE54" s="23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23"/>
      <c r="DV54" s="18"/>
      <c r="DW54" s="18"/>
      <c r="DX54" s="18"/>
      <c r="DY54" s="18"/>
      <c r="DZ54" s="18"/>
      <c r="EA54" s="18"/>
      <c r="EB54" s="18"/>
      <c r="EC54" s="23"/>
      <c r="ED54" s="18"/>
      <c r="EE54" s="18"/>
      <c r="EF54" s="18"/>
      <c r="EG54" s="18"/>
      <c r="EH54" s="18"/>
      <c r="EI54" s="18"/>
      <c r="EJ54" s="18"/>
      <c r="EK54" s="23"/>
      <c r="EL54" s="33"/>
      <c r="EM54" s="33"/>
      <c r="EN54" s="21"/>
      <c r="EO54" s="21"/>
      <c r="EP54" s="21"/>
      <c r="EQ54" s="21"/>
      <c r="ER54" s="21"/>
      <c r="ES54" s="21"/>
    </row>
    <row r="55" spans="1:149" x14ac:dyDescent="0.3">
      <c r="A55" s="28"/>
      <c r="B55" s="29"/>
      <c r="C55" s="29"/>
      <c r="D55" s="29"/>
      <c r="E55" s="29"/>
      <c r="F55" s="29"/>
      <c r="G55" s="29"/>
      <c r="H55" s="29"/>
      <c r="I55" s="29"/>
      <c r="J55" s="29"/>
      <c r="K55" s="30"/>
      <c r="L55" s="29"/>
      <c r="M55" s="30"/>
      <c r="N55" s="29"/>
      <c r="O55" s="30"/>
      <c r="P55" s="29"/>
      <c r="Q55" s="30"/>
      <c r="R55" s="29"/>
      <c r="S55" s="47"/>
      <c r="T55" s="29"/>
      <c r="U55" s="30"/>
      <c r="V55" s="29"/>
      <c r="W55" s="30"/>
      <c r="X55" s="29"/>
      <c r="Y55" s="29"/>
      <c r="Z55" s="29"/>
      <c r="AA55" s="29"/>
      <c r="AB55" s="29"/>
      <c r="AC55" s="29"/>
      <c r="AD55" s="29"/>
      <c r="AE55" s="30"/>
      <c r="AF55" s="29"/>
      <c r="AG55" s="30"/>
      <c r="AH55" s="29"/>
      <c r="AI55" s="30"/>
      <c r="AJ55" s="29"/>
      <c r="AK55" s="29"/>
      <c r="AL55" s="29"/>
      <c r="AM55" s="30"/>
      <c r="AN55" s="29"/>
      <c r="AO55" s="29"/>
      <c r="AP55" s="29"/>
      <c r="AQ55" s="30"/>
      <c r="AR55" s="29"/>
      <c r="AS55" s="30"/>
      <c r="AT55" s="29"/>
      <c r="AU55" s="29"/>
      <c r="AV55" s="29"/>
      <c r="AW55" s="30"/>
      <c r="AX55" s="29"/>
      <c r="AY55" s="30"/>
      <c r="AZ55" s="29"/>
      <c r="BA55" s="29"/>
      <c r="BB55" s="29"/>
      <c r="BC55" s="29"/>
      <c r="BD55" s="29"/>
      <c r="BE55" s="30"/>
      <c r="BF55" s="29"/>
      <c r="BG55" s="30"/>
      <c r="BH55" s="29"/>
      <c r="BI55" s="29"/>
      <c r="BJ55" s="29"/>
      <c r="BK55" s="29"/>
      <c r="BL55" s="29"/>
      <c r="BM55" s="29"/>
      <c r="BN55" s="29"/>
      <c r="BO55" s="30"/>
      <c r="BP55" s="29"/>
      <c r="BQ55" s="30"/>
      <c r="BR55" s="29"/>
      <c r="BS55" s="29"/>
      <c r="BV55" s="21"/>
      <c r="BW55" s="21"/>
      <c r="BX55" s="21"/>
      <c r="BY55" s="21"/>
      <c r="BZ55" s="21"/>
      <c r="CA55" s="46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46"/>
      <c r="CP55" s="21"/>
      <c r="CQ55" s="21"/>
      <c r="CR55" s="21"/>
      <c r="CS55" s="21"/>
      <c r="CT55" s="21"/>
      <c r="CU55" s="21"/>
      <c r="CV55" s="21"/>
      <c r="CW55" s="46"/>
      <c r="CX55" s="21"/>
      <c r="CY55" s="21"/>
      <c r="CZ55" s="18"/>
      <c r="DA55" s="18"/>
      <c r="DB55" s="18"/>
      <c r="DC55" s="18"/>
      <c r="DD55" s="18"/>
      <c r="DE55" s="23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23"/>
      <c r="DV55" s="18"/>
      <c r="DW55" s="18"/>
      <c r="DX55" s="18"/>
      <c r="DY55" s="18"/>
      <c r="DZ55" s="18"/>
      <c r="EA55" s="18"/>
      <c r="EB55" s="18"/>
      <c r="EC55" s="23"/>
      <c r="ED55" s="18"/>
      <c r="EE55" s="18"/>
      <c r="EF55" s="18"/>
      <c r="EG55" s="18"/>
      <c r="EH55" s="18"/>
      <c r="EI55" s="18"/>
      <c r="EJ55" s="18"/>
      <c r="EK55" s="23"/>
      <c r="EL55" s="33"/>
      <c r="EM55" s="33"/>
      <c r="EN55" s="21"/>
      <c r="EO55" s="21"/>
      <c r="EP55" s="21"/>
      <c r="EQ55" s="21"/>
      <c r="ER55" s="21"/>
      <c r="ES55" s="21"/>
    </row>
    <row r="56" spans="1:149" x14ac:dyDescent="0.3">
      <c r="A56" s="28"/>
      <c r="B56" s="29"/>
      <c r="C56" s="29"/>
      <c r="D56" s="29"/>
      <c r="E56" s="29"/>
      <c r="F56" s="29"/>
      <c r="G56" s="29"/>
      <c r="H56" s="29"/>
      <c r="I56" s="29"/>
      <c r="J56" s="29"/>
      <c r="K56" s="30"/>
      <c r="L56" s="29"/>
      <c r="M56" s="30"/>
      <c r="N56" s="29"/>
      <c r="O56" s="30"/>
      <c r="P56" s="29"/>
      <c r="Q56" s="30"/>
      <c r="R56" s="29"/>
      <c r="S56" s="29"/>
      <c r="T56" s="29"/>
      <c r="U56" s="30"/>
      <c r="V56" s="29"/>
      <c r="W56" s="29"/>
      <c r="X56" s="29"/>
      <c r="Y56" s="29"/>
      <c r="Z56" s="29"/>
      <c r="AA56" s="29"/>
      <c r="AB56" s="29"/>
      <c r="AC56" s="29"/>
      <c r="AD56" s="29"/>
      <c r="AE56" s="30"/>
      <c r="AF56" s="29"/>
      <c r="AG56" s="30"/>
      <c r="AH56" s="29"/>
      <c r="AI56" s="30"/>
      <c r="AJ56" s="29"/>
      <c r="AK56" s="29"/>
      <c r="AL56" s="29"/>
      <c r="AM56" s="30"/>
      <c r="AN56" s="29"/>
      <c r="AO56" s="29"/>
      <c r="AP56" s="29"/>
      <c r="AQ56" s="30"/>
      <c r="AR56" s="29"/>
      <c r="AS56" s="30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30"/>
      <c r="BF56" s="29"/>
      <c r="BG56" s="30"/>
      <c r="BH56" s="29"/>
      <c r="BI56" s="29"/>
      <c r="BJ56" s="29"/>
      <c r="BK56" s="29"/>
      <c r="BL56" s="29"/>
      <c r="BM56" s="29"/>
      <c r="BN56" s="29"/>
      <c r="BO56" s="30"/>
      <c r="BP56" s="29"/>
      <c r="BQ56" s="30"/>
      <c r="BR56" s="29"/>
      <c r="BS56" s="30"/>
      <c r="BV56" s="21"/>
      <c r="BW56" s="21"/>
      <c r="BX56" s="21"/>
      <c r="BY56" s="21"/>
      <c r="BZ56" s="21"/>
      <c r="CA56" s="46"/>
      <c r="CB56" s="21"/>
      <c r="CC56" s="46"/>
      <c r="CD56" s="21"/>
      <c r="CE56" s="46"/>
      <c r="CF56" s="21"/>
      <c r="CG56" s="46"/>
      <c r="CH56" s="21"/>
      <c r="CI56" s="46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46"/>
      <c r="CX56" s="21"/>
      <c r="CY56" s="21"/>
      <c r="CZ56" s="18"/>
      <c r="DA56" s="18"/>
      <c r="DB56" s="18"/>
      <c r="DC56" s="18"/>
      <c r="DD56" s="18"/>
      <c r="DE56" s="23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23"/>
      <c r="DV56" s="18"/>
      <c r="DW56" s="18"/>
      <c r="DX56" s="18"/>
      <c r="DY56" s="18"/>
      <c r="DZ56" s="18"/>
      <c r="EA56" s="18"/>
      <c r="EB56" s="18"/>
      <c r="EC56" s="23"/>
      <c r="ED56" s="18"/>
      <c r="EE56" s="18"/>
      <c r="EF56" s="18"/>
      <c r="EG56" s="18"/>
      <c r="EH56" s="18"/>
      <c r="EI56" s="18"/>
      <c r="EJ56" s="18"/>
      <c r="EK56" s="23"/>
      <c r="EL56" s="33"/>
      <c r="EM56" s="33"/>
      <c r="EN56" s="21"/>
      <c r="EO56" s="21"/>
      <c r="EP56" s="21"/>
      <c r="EQ56" s="21"/>
      <c r="ER56" s="21"/>
      <c r="ES56" s="21"/>
    </row>
    <row r="57" spans="1:149" x14ac:dyDescent="0.3">
      <c r="A57" s="28"/>
      <c r="B57" s="29"/>
      <c r="C57" s="29"/>
      <c r="D57" s="29"/>
      <c r="E57" s="29"/>
      <c r="F57" s="29"/>
      <c r="G57" s="29"/>
      <c r="H57" s="29"/>
      <c r="I57" s="29"/>
      <c r="J57" s="29"/>
      <c r="K57" s="30"/>
      <c r="L57" s="29"/>
      <c r="M57" s="30"/>
      <c r="N57" s="29"/>
      <c r="O57" s="30"/>
      <c r="P57" s="29"/>
      <c r="Q57" s="30"/>
      <c r="R57" s="29"/>
      <c r="S57" s="29"/>
      <c r="T57" s="29"/>
      <c r="U57" s="30"/>
      <c r="V57" s="29"/>
      <c r="W57" s="29"/>
      <c r="X57" s="29"/>
      <c r="Y57" s="29"/>
      <c r="Z57" s="29"/>
      <c r="AA57" s="29"/>
      <c r="AB57" s="29"/>
      <c r="AC57" s="29"/>
      <c r="AD57" s="29"/>
      <c r="AE57" s="30"/>
      <c r="AF57" s="29"/>
      <c r="AG57" s="30"/>
      <c r="AH57" s="29"/>
      <c r="AI57" s="30"/>
      <c r="AJ57" s="29"/>
      <c r="AK57" s="29"/>
      <c r="AL57" s="29"/>
      <c r="AM57" s="30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30"/>
      <c r="BF57" s="29"/>
      <c r="BG57" s="30"/>
      <c r="BH57" s="29"/>
      <c r="BI57" s="30"/>
      <c r="BJ57" s="29"/>
      <c r="BK57" s="29"/>
      <c r="BL57" s="29"/>
      <c r="BM57" s="29"/>
      <c r="BN57" s="29"/>
      <c r="BO57" s="30"/>
      <c r="BP57" s="29"/>
      <c r="BQ57" s="30"/>
      <c r="BR57" s="29"/>
      <c r="BS57" s="30"/>
      <c r="BV57" s="21"/>
      <c r="BW57" s="21"/>
      <c r="BX57" s="21"/>
      <c r="BY57" s="21"/>
      <c r="BZ57" s="21"/>
      <c r="CA57" s="21"/>
      <c r="CB57" s="29"/>
      <c r="CC57" s="29"/>
      <c r="CD57" s="29"/>
      <c r="CE57" s="29"/>
      <c r="CF57" s="29"/>
      <c r="CG57" s="29"/>
      <c r="CH57" s="29"/>
      <c r="CI57" s="29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46"/>
      <c r="CX57" s="21"/>
      <c r="CY57" s="21"/>
      <c r="CZ57" s="18"/>
      <c r="DA57" s="18"/>
      <c r="DB57" s="18"/>
      <c r="DC57" s="18"/>
      <c r="DD57" s="18"/>
      <c r="DE57" s="23"/>
      <c r="DF57" s="18"/>
      <c r="DG57" s="18"/>
      <c r="DH57" s="18"/>
      <c r="DI57" s="18"/>
      <c r="DJ57" s="18"/>
      <c r="DK57" s="18"/>
      <c r="DL57" s="18"/>
      <c r="DM57" s="23"/>
      <c r="DN57" s="18"/>
      <c r="DO57" s="23"/>
      <c r="DP57" s="18"/>
      <c r="DQ57" s="18"/>
      <c r="DR57" s="18"/>
      <c r="DS57" s="18"/>
      <c r="DT57" s="18"/>
      <c r="DU57" s="18"/>
      <c r="DV57" s="18"/>
      <c r="DW57" s="21"/>
      <c r="DX57" s="18"/>
      <c r="DY57" s="18"/>
      <c r="DZ57" s="18"/>
      <c r="EA57" s="18"/>
      <c r="EB57" s="18"/>
      <c r="EC57" s="23"/>
      <c r="ED57" s="18"/>
      <c r="EE57" s="18"/>
      <c r="EF57" s="18"/>
      <c r="EG57" s="18"/>
      <c r="EH57" s="18"/>
      <c r="EI57" s="18"/>
      <c r="EJ57" s="18"/>
      <c r="EK57" s="23"/>
      <c r="EL57" s="33"/>
      <c r="EM57" s="33"/>
      <c r="EN57" s="18"/>
      <c r="EO57" s="18"/>
      <c r="EP57" s="28"/>
      <c r="EQ57" s="28"/>
      <c r="ER57" s="28"/>
      <c r="ES57" s="28"/>
    </row>
    <row r="58" spans="1:149" x14ac:dyDescent="0.3">
      <c r="A58" s="28"/>
      <c r="B58" s="29"/>
      <c r="C58" s="29"/>
      <c r="D58" s="29"/>
      <c r="E58" s="28"/>
      <c r="F58" s="29"/>
      <c r="G58" s="29"/>
      <c r="H58" s="29"/>
      <c r="I58" s="30"/>
      <c r="J58" s="29"/>
      <c r="K58" s="30"/>
      <c r="L58" s="29"/>
      <c r="M58" s="30"/>
      <c r="N58" s="29"/>
      <c r="O58" s="30"/>
      <c r="P58" s="29"/>
      <c r="Q58" s="30"/>
      <c r="R58" s="29"/>
      <c r="S58" s="29"/>
      <c r="T58" s="29"/>
      <c r="U58" s="30"/>
      <c r="V58" s="29"/>
      <c r="W58" s="29"/>
      <c r="X58" s="29"/>
      <c r="Y58" s="29"/>
      <c r="Z58" s="29"/>
      <c r="AA58" s="29"/>
      <c r="AB58" s="28"/>
      <c r="AC58" s="28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30"/>
      <c r="BH58" s="29"/>
      <c r="BI58" s="30"/>
      <c r="BJ58" s="29"/>
      <c r="BK58" s="29"/>
      <c r="BL58" s="29"/>
      <c r="BM58" s="29"/>
      <c r="BN58" s="29"/>
      <c r="BO58" s="30"/>
      <c r="BP58" s="29"/>
      <c r="BQ58" s="30"/>
      <c r="BR58" s="29"/>
      <c r="BS58" s="30"/>
      <c r="BV58" s="21"/>
      <c r="BW58" s="21"/>
      <c r="BX58" s="21"/>
      <c r="BY58" s="21"/>
      <c r="BZ58" s="21"/>
      <c r="CA58" s="21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31"/>
      <c r="DA58" s="31"/>
      <c r="DB58" s="31"/>
      <c r="DC58" s="31"/>
      <c r="DD58" s="31"/>
      <c r="DE58" s="31"/>
      <c r="DF58" s="31"/>
      <c r="DG58" s="31"/>
      <c r="DH58" s="28"/>
      <c r="DI58" s="28"/>
      <c r="DJ58" s="28"/>
      <c r="DK58" s="28"/>
      <c r="DL58" s="28"/>
      <c r="DM58" s="28"/>
      <c r="DN58" s="18"/>
      <c r="DO58" s="18"/>
      <c r="DP58" s="18"/>
      <c r="DQ58" s="18"/>
      <c r="DR58" s="18"/>
      <c r="DS58" s="18"/>
      <c r="DT58" s="28"/>
      <c r="DU58" s="28"/>
      <c r="DV58" s="18"/>
      <c r="DW58" s="21"/>
      <c r="DX58" s="18"/>
      <c r="DY58" s="21"/>
      <c r="DZ58" s="28"/>
      <c r="EA58" s="28"/>
      <c r="EB58" s="18"/>
      <c r="EC58" s="23"/>
      <c r="ED58" s="28"/>
      <c r="EE58" s="28"/>
      <c r="EF58" s="28"/>
      <c r="EG58" s="28"/>
      <c r="EH58" s="18"/>
      <c r="EI58" s="18"/>
      <c r="EJ58" s="18"/>
      <c r="EK58" s="23"/>
      <c r="EL58" s="33"/>
      <c r="EM58" s="33"/>
      <c r="EN58" s="18"/>
      <c r="EO58" s="21"/>
      <c r="EP58" s="28"/>
      <c r="EQ58" s="28"/>
      <c r="ER58" s="28"/>
      <c r="ES58" s="28"/>
    </row>
    <row r="59" spans="1:149" x14ac:dyDescent="0.3">
      <c r="A59" s="28"/>
      <c r="B59" s="29"/>
      <c r="C59" s="29"/>
      <c r="D59" s="29"/>
      <c r="E59" s="28"/>
      <c r="F59" s="29"/>
      <c r="G59" s="29"/>
      <c r="H59" s="28"/>
      <c r="I59" s="28"/>
      <c r="J59" s="29"/>
      <c r="K59" s="30"/>
      <c r="L59" s="29"/>
      <c r="M59" s="30"/>
      <c r="N59" s="29"/>
      <c r="O59" s="30"/>
      <c r="P59" s="29"/>
      <c r="Q59" s="30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8"/>
      <c r="AC59" s="28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47"/>
      <c r="BH59" s="29"/>
      <c r="BI59" s="30"/>
      <c r="BJ59" s="29"/>
      <c r="BK59" s="29"/>
      <c r="BL59" s="29"/>
      <c r="BM59" s="29"/>
      <c r="BN59" s="29"/>
      <c r="BO59" s="30"/>
      <c r="BP59" s="29"/>
      <c r="BQ59" s="30"/>
      <c r="BR59" s="29"/>
      <c r="BS59" s="30"/>
      <c r="BV59" s="21"/>
      <c r="BW59" s="21"/>
      <c r="BX59" s="21"/>
      <c r="BY59" s="21"/>
      <c r="BZ59" s="21"/>
      <c r="CA59" s="21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31"/>
      <c r="DA59" s="32"/>
      <c r="DB59" s="31"/>
      <c r="DC59" s="32"/>
      <c r="DD59" s="31"/>
      <c r="DE59" s="32"/>
      <c r="DF59" s="31"/>
      <c r="DG59" s="32"/>
      <c r="DH59" s="28"/>
      <c r="DI59" s="28"/>
      <c r="DJ59" s="28"/>
      <c r="DK59" s="28"/>
      <c r="DL59" s="28"/>
      <c r="DM59" s="28"/>
      <c r="DN59" s="18"/>
      <c r="DO59" s="23"/>
      <c r="DP59" s="18"/>
      <c r="DQ59" s="18"/>
      <c r="DR59" s="18"/>
      <c r="DS59" s="18"/>
      <c r="DT59" s="28"/>
      <c r="DU59" s="28"/>
      <c r="DV59" s="18"/>
      <c r="DW59" s="21"/>
      <c r="DX59" s="18"/>
      <c r="DY59" s="21"/>
      <c r="DZ59" s="28"/>
      <c r="EA59" s="28"/>
      <c r="EB59" s="28"/>
      <c r="EC59" s="28"/>
      <c r="ED59" s="28"/>
      <c r="EE59" s="28"/>
      <c r="EF59" s="28"/>
      <c r="EG59" s="28"/>
      <c r="EH59" s="18"/>
      <c r="EI59" s="18"/>
      <c r="EJ59" s="18"/>
      <c r="EK59" s="23"/>
      <c r="EL59" s="33"/>
      <c r="EM59" s="33"/>
      <c r="EN59" s="18"/>
      <c r="EO59" s="21"/>
      <c r="EP59" s="28"/>
      <c r="EQ59" s="28"/>
      <c r="ER59" s="28"/>
      <c r="ES59" s="28"/>
    </row>
    <row r="60" spans="1:149" x14ac:dyDescent="0.3">
      <c r="A60" s="28"/>
      <c r="B60" s="29"/>
      <c r="C60" s="29"/>
      <c r="D60" s="28"/>
      <c r="E60" s="28"/>
      <c r="F60" s="29"/>
      <c r="G60" s="29"/>
      <c r="H60" s="28"/>
      <c r="I60" s="28"/>
      <c r="J60" s="29"/>
      <c r="K60" s="29"/>
      <c r="L60" s="29"/>
      <c r="M60" s="30"/>
      <c r="N60" s="29"/>
      <c r="O60" s="30"/>
      <c r="P60" s="28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8"/>
      <c r="AC60" s="28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V60" s="21"/>
      <c r="BW60" s="21"/>
      <c r="BX60" s="21"/>
      <c r="BY60" s="21"/>
      <c r="BZ60" s="21"/>
      <c r="CA60" s="21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31"/>
      <c r="DA60" s="32"/>
      <c r="DB60" s="31"/>
      <c r="DC60" s="32"/>
      <c r="DD60" s="31"/>
      <c r="DE60" s="32"/>
      <c r="DF60" s="31"/>
      <c r="DG60" s="32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18"/>
      <c r="DW60" s="21"/>
      <c r="DX60" s="18"/>
      <c r="DY60" s="21"/>
      <c r="DZ60" s="28"/>
      <c r="EA60" s="28"/>
      <c r="EB60" s="28"/>
      <c r="EC60" s="28"/>
      <c r="ED60" s="28"/>
      <c r="EE60" s="28"/>
      <c r="EF60" s="28"/>
      <c r="EG60" s="28"/>
      <c r="EH60" s="18"/>
      <c r="EI60" s="18"/>
      <c r="EJ60" s="18"/>
      <c r="EK60" s="18"/>
      <c r="EL60" s="33"/>
      <c r="EM60" s="33"/>
      <c r="EN60" s="18"/>
      <c r="EO60" s="21"/>
      <c r="EP60" s="28"/>
      <c r="EQ60" s="28"/>
      <c r="ER60" s="28"/>
      <c r="ES60" s="28"/>
    </row>
    <row r="61" spans="1:149" s="34" customFormat="1" x14ac:dyDescent="0.3">
      <c r="A61" s="28"/>
      <c r="B61" s="29"/>
      <c r="C61" s="29"/>
      <c r="D61" s="28"/>
      <c r="E61" s="28"/>
      <c r="F61" s="29"/>
      <c r="G61" s="29"/>
      <c r="H61" s="28"/>
      <c r="I61" s="28"/>
      <c r="J61" s="29"/>
      <c r="K61" s="29"/>
      <c r="L61" s="29"/>
      <c r="M61" s="30"/>
      <c r="N61" s="29"/>
      <c r="O61" s="30"/>
      <c r="P61" s="28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8"/>
      <c r="AC61" s="28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/>
      <c r="BU61"/>
      <c r="BV61" s="21"/>
      <c r="BW61" s="21"/>
      <c r="BX61" s="21"/>
      <c r="BY61" s="21"/>
      <c r="BZ61" s="21"/>
      <c r="CA61" s="21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31"/>
      <c r="DA61" s="32"/>
      <c r="DB61" s="31"/>
      <c r="DC61" s="32"/>
      <c r="DD61" s="31"/>
      <c r="DE61" s="32"/>
      <c r="DF61" s="31"/>
      <c r="DG61" s="32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18"/>
      <c r="EI61" s="18"/>
      <c r="EJ61" s="18"/>
      <c r="EK61" s="18"/>
      <c r="EL61" s="33"/>
      <c r="EM61" s="33"/>
      <c r="EN61" s="28"/>
      <c r="EO61" s="28"/>
      <c r="EP61" s="28"/>
      <c r="EQ61" s="28"/>
      <c r="ER61" s="28"/>
      <c r="ES61" s="2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Aguieira</vt:lpstr>
      <vt:lpstr>Alqueva</vt:lpstr>
      <vt:lpstr>Alto Rabagão</vt:lpstr>
      <vt:lpstr>Alto Cávado</vt:lpstr>
      <vt:lpstr>Alto Lindoso</vt:lpstr>
      <vt:lpstr>Bouça</vt:lpstr>
      <vt:lpstr>Cabril</vt:lpstr>
      <vt:lpstr>Castelo do Bode</vt:lpstr>
      <vt:lpstr>Crestuma-Lever</vt:lpstr>
      <vt:lpstr>Fronhas</vt:lpstr>
      <vt:lpstr>Funcho</vt:lpstr>
      <vt:lpstr>Odeleite</vt:lpstr>
      <vt:lpstr>Penide</vt:lpstr>
      <vt:lpstr>Torrão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2021-05-11T11:18:50Z</dcterms:created>
  <dcterms:modified xsi:type="dcterms:W3CDTF">2021-05-11T11:57:36Z</dcterms:modified>
</cp:coreProperties>
</file>