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166925"/>
  <mc:AlternateContent xmlns:mc="http://schemas.openxmlformats.org/markup-compatibility/2006">
    <mc:Choice Requires="x15">
      <x15ac:absPath xmlns:x15ac="http://schemas.microsoft.com/office/spreadsheetml/2010/11/ac" url="/Users/alanrichardson/Documents/Singleton Council/Singleton Council - Alan copy/"/>
    </mc:Choice>
  </mc:AlternateContent>
  <xr:revisionPtr revIDLastSave="0" documentId="13_ncr:1_{FE1EA37A-CF2E-8944-AE6F-9F32EEBDD4DE}" xr6:coauthVersionLast="36" xr6:coauthVersionMax="36" xr10:uidLastSave="{00000000-0000-0000-0000-000000000000}"/>
  <bookViews>
    <workbookView xWindow="400" yWindow="460" windowWidth="25780" windowHeight="16560" activeTab="1" xr2:uid="{312817BB-390D-4FEB-A76D-F917FE682B3D}"/>
  </bookViews>
  <sheets>
    <sheet name="Sheet2" sheetId="2" r:id="rId1"/>
    <sheet name="Sheet1" sheetId="1" r:id="rId2"/>
  </sheets>
  <definedNames>
    <definedName name="_xlnm.Print_Area" localSheetId="0">Sheet2!$B$1:$C$29</definedName>
  </definedNames>
  <calcPr calcId="18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6" i="2" l="1"/>
  <c r="A27" i="2" s="1"/>
  <c r="A28" i="2" s="1"/>
  <c r="A29"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Redemski, Arne</author>
  </authors>
  <commentList>
    <comment ref="C8" authorId="0" shapeId="0" xr:uid="{65EA3212-A1F3-4DC2-88E5-D7009FB66608}">
      <text>
        <r>
          <rPr>
            <b/>
            <sz val="9"/>
            <color indexed="81"/>
            <rFont val="Tahoma"/>
            <family val="2"/>
          </rPr>
          <t>Redemski, Arne:</t>
        </r>
        <r>
          <rPr>
            <sz val="9"/>
            <color indexed="81"/>
            <rFont val="Tahoma"/>
            <family val="2"/>
          </rPr>
          <t xml:space="preserve">
Highlighted documents are duplicated elsewhere</t>
        </r>
      </text>
    </comment>
  </commentList>
</comments>
</file>

<file path=xl/sharedStrings.xml><?xml version="1.0" encoding="utf-8"?>
<sst xmlns="http://schemas.openxmlformats.org/spreadsheetml/2006/main" count="444" uniqueCount="314">
  <si>
    <t>4.2 Inspection and Test Schedule (Rev 1.0)</t>
  </si>
  <si>
    <t>6.1 Internal Audit Schedule Rev 1.0</t>
  </si>
  <si>
    <t>7.1 Environmental Legislation (Rev 1.0)</t>
  </si>
  <si>
    <t>8.1 Construction Environmental Management Plan</t>
  </si>
  <si>
    <t xml:space="preserve">8.3 Wet Weather Management Plan </t>
  </si>
  <si>
    <t>8.4 Unexpected Threatened Species Finds Procedure</t>
  </si>
  <si>
    <t>8.5 Unexpected Heritage Finds Procedure</t>
  </si>
  <si>
    <t>9.1 Project Risk Assessment</t>
  </si>
  <si>
    <t>5.1 Emergency Incident Plan</t>
  </si>
  <si>
    <t>14.1 COR Management Plan</t>
  </si>
  <si>
    <t>9.2 Workers on Foot Plan</t>
  </si>
  <si>
    <t>15.1 Hold Point Release Form</t>
  </si>
  <si>
    <t>Handling and Storage Procedure</t>
  </si>
  <si>
    <t>Identification and Traceability Procedure</t>
  </si>
  <si>
    <t>Inspection and Testing Procedure</t>
  </si>
  <si>
    <t>Att-2 Works Program</t>
  </si>
  <si>
    <t>Att-3 Purchasing Plan</t>
  </si>
  <si>
    <t>Att-4 Schedule of Hold Points</t>
  </si>
  <si>
    <t>Att-5 Inspection and Test Schedule</t>
  </si>
  <si>
    <t>Att-6 Audit and Review Schedule</t>
  </si>
  <si>
    <t>Att-7 Environmental</t>
  </si>
  <si>
    <t>Att-8 Environmental Management Plans</t>
  </si>
  <si>
    <t>Att-9 Project Risk Assessment</t>
  </si>
  <si>
    <t>Att-10 Induction Package</t>
  </si>
  <si>
    <t>Att-11 Emergency Procedures</t>
  </si>
  <si>
    <t>Att-12 Supplementary Management Plans</t>
  </si>
  <si>
    <t>Att-13 Traffic Management Plans</t>
  </si>
  <si>
    <t>Att-15 Project Forms</t>
  </si>
  <si>
    <t>Att-16 ITP's</t>
  </si>
  <si>
    <t>Att-17 SWMS</t>
  </si>
  <si>
    <t>15.2 Non Conformance Report (NCR)</t>
  </si>
  <si>
    <t>15.3 NCR Register</t>
  </si>
  <si>
    <t>15.4 Corrective Action Request (CAR)</t>
  </si>
  <si>
    <t>15.5 CAR Register</t>
  </si>
  <si>
    <t>15.6 Site Environmental Checklist</t>
  </si>
  <si>
    <t>15.7 Site WHS Checklist</t>
  </si>
  <si>
    <t>15.8 Risk Assessment Form</t>
  </si>
  <si>
    <t>15.9 Toolbox Meeting Record</t>
  </si>
  <si>
    <t>15.10 Receiving Inspection Form</t>
  </si>
  <si>
    <t>15.11 Council Incident Form (to be inserted)</t>
  </si>
  <si>
    <t>15.12 Council Daily Plant Inspection (to be inserted)</t>
  </si>
  <si>
    <t>15.13 Daily TC Checklist -Traffic Control At Worksites</t>
  </si>
  <si>
    <t>15.14 Traffic control at Worksites Location checklist</t>
  </si>
  <si>
    <t>15.15 TCAWS Appendix E</t>
  </si>
  <si>
    <t>15.16 Work Verification Checklist</t>
  </si>
  <si>
    <t>15.17 Management Review Agenda</t>
  </si>
  <si>
    <t>15.18 Management Review Meeting Minutes</t>
  </si>
  <si>
    <t>15.19 Rainfall Chart</t>
  </si>
  <si>
    <t>15.20 Register of Waste and Recyclable Materials</t>
  </si>
  <si>
    <t>15.21 EHSMS Environmental, Health and Safety Management System Audit Tool</t>
  </si>
  <si>
    <t>15.22 Hired Plant and Operator Checklist</t>
  </si>
  <si>
    <t>RMS Form COR Self Assessment</t>
  </si>
  <si>
    <t>RMS Form 259c - RMCC SPR Field Data Collection</t>
  </si>
  <si>
    <t>RMS Form 901 - Contractor Pre-engagement Questionnaire</t>
  </si>
  <si>
    <t>RMS Form 904 - Contractor WHS Checklist</t>
  </si>
  <si>
    <t>RMS Form 905 - Contractor Environmental Checklist</t>
  </si>
  <si>
    <t>RMS Form 906 - Contractor Quality Checklist</t>
  </si>
  <si>
    <t>RMS Form 907 - Contractor ITP Checklist</t>
  </si>
  <si>
    <t>RMS Form 908 - Contractor Traffic Checklist</t>
  </si>
  <si>
    <t>RMS Form 909 - Contractor Work Method Statement Review Checklist</t>
  </si>
  <si>
    <t>RMS Form 911 - Contractor Verification Surveillance Checklist</t>
  </si>
  <si>
    <t xml:space="preserve"> Construction</t>
  </si>
  <si>
    <t>Maintenance</t>
  </si>
  <si>
    <t>MSP-01 Asset Inspection System</t>
  </si>
  <si>
    <t>MSP-02 Managing Requests</t>
  </si>
  <si>
    <t>MSP-03 Defect Management</t>
  </si>
  <si>
    <t>MSP-04 Scheduling</t>
  </si>
  <si>
    <t>MSP-06 Ordered Works</t>
  </si>
  <si>
    <t>MSP-07 Incident Response</t>
  </si>
  <si>
    <t>MSP-08 Managing Third Party Claims</t>
  </si>
  <si>
    <t>MSP-09 Recording Accomplishments</t>
  </si>
  <si>
    <t>MAP 201 Pothole Repair</t>
  </si>
  <si>
    <t>MAP-110 Asset Inspection</t>
  </si>
  <si>
    <t>MAP 202 Edge Repair</t>
  </si>
  <si>
    <t>MAP 203 Repair Wearing Surface</t>
  </si>
  <si>
    <t>MAP 204 Minor Pavement Patch</t>
  </si>
  <si>
    <t>MAP 302 Remove Graffiti</t>
  </si>
  <si>
    <t>MAP 221 - 222 - 223 - 224 Unsealed Pavement</t>
  </si>
  <si>
    <t>MAP 241 - 242 - 243 Unsealed Shoulder</t>
  </si>
  <si>
    <t>MAP 301 - 339 Remove Litter Sweep Roadway</t>
  </si>
  <si>
    <t>MAP 303 Reactive Roadside Maintenance</t>
  </si>
  <si>
    <t>MAP 311 Control Ground Veg (Mowing and Slashing)</t>
  </si>
  <si>
    <t>MAP 311B Control Ground Veg (Chemical)</t>
  </si>
  <si>
    <t>MAP 312 - 316 - 317 Control Veg - Tree and Bush</t>
  </si>
  <si>
    <t>MAP 319 Maintain Landscaping</t>
  </si>
  <si>
    <t>MAP 333 - 613 Repair Fencing</t>
  </si>
  <si>
    <t>MAP 351 Maintain Roadside Slope</t>
  </si>
  <si>
    <t>MAP 354 Renew Rockfall Protection Fencing Netting</t>
  </si>
  <si>
    <t>MAP 355 Renew Retaining Wall</t>
  </si>
  <si>
    <t>MAP 420 - 480 Service Toilet Rest Area</t>
  </si>
  <si>
    <t>MAP 511 Renew Surface Drain</t>
  </si>
  <si>
    <t>MAP 515 Clean Drainage Pit</t>
  </si>
  <si>
    <t>MAP 513 Clean Culvert</t>
  </si>
  <si>
    <t>MAP 611 Maintain Non Pavement Delineation</t>
  </si>
  <si>
    <t>MAP 612 Renew Safety Barrier</t>
  </si>
  <si>
    <t xml:space="preserve">MAP 614 - 616 Signs Maintain Replace </t>
  </si>
  <si>
    <t>4.1 Hold Point Schedule - Maintenance</t>
  </si>
  <si>
    <t>4.3 Internal Audit Schedule</t>
  </si>
  <si>
    <t>Empty</t>
  </si>
  <si>
    <t xml:space="preserve">8.2 Waste Management Plan </t>
  </si>
  <si>
    <t>8.3 Erosion and Sediment Control Plan</t>
  </si>
  <si>
    <t>Environmental Assessment Procedure for Routine and Minor Works</t>
  </si>
  <si>
    <t>Environmental Fact Sheet - Noxious Weed Management</t>
  </si>
  <si>
    <t>Form 259C - Field Data Collection Sheet for Systems Performance Report (SPR)</t>
  </si>
  <si>
    <t>13.1 Example Project Risk Assessment HVCoR</t>
  </si>
  <si>
    <t>Other Procedures</t>
  </si>
  <si>
    <t>empty</t>
  </si>
  <si>
    <t>Project Organisational Structure</t>
  </si>
  <si>
    <t>SINGLETON COUNCIL ROADS MAINTENANCE COUNCIL CONTRACT (RMCC)</t>
  </si>
  <si>
    <t>Project Specific Plan - Construction (Rev 1.0)</t>
  </si>
  <si>
    <t>Project Specific Plan - Maintenance (Rev 1.0)</t>
  </si>
  <si>
    <t>Other Documents</t>
  </si>
  <si>
    <t>FOLDER</t>
  </si>
  <si>
    <t>DOCUMENT</t>
  </si>
  <si>
    <t>SECTION</t>
  </si>
  <si>
    <t>Att 2 - Maintenance System Procedures</t>
  </si>
  <si>
    <t>Att 3 - Maintenance Activity Procedures</t>
  </si>
  <si>
    <t>Att 4 - Schedules - Inspection Test Audit and Hold Point</t>
  </si>
  <si>
    <t>Att 5 - Emergency Procedures</t>
  </si>
  <si>
    <t>Att 6 - Maintenance Induction Package</t>
  </si>
  <si>
    <t>Att 7 - Safe Work Method Statements (SWMS)</t>
  </si>
  <si>
    <t>Att 8 - Environmental Management Plans</t>
  </si>
  <si>
    <t>Att 9 - Traffic Management Plans</t>
  </si>
  <si>
    <t>Att 11 - Reports</t>
  </si>
  <si>
    <t>Att 12 - Forms</t>
  </si>
  <si>
    <t>Att 13 - Project Risk Assessment (HVCoR)</t>
  </si>
  <si>
    <t>Att 14 - Chain of Responsibility Management Plan</t>
  </si>
  <si>
    <t>3.1 Purchasing Plan Rev 1.0</t>
  </si>
  <si>
    <t>4.1 Hold Point Schedule</t>
  </si>
  <si>
    <t>NOTES</t>
  </si>
  <si>
    <t>Environmental Assessment Procedure for Routine and MW - Standard Safeguards List</t>
  </si>
  <si>
    <t>Environmental Assessment Procedure for Routine and MW - Activity Checklist</t>
  </si>
  <si>
    <t>Council System Management Plan Ed1 V1</t>
  </si>
  <si>
    <t>No template provided</t>
  </si>
  <si>
    <t>Good.  Minor change</t>
  </si>
  <si>
    <t>No ITP's have been provided which means they would need to be generated in house</t>
  </si>
  <si>
    <t>Typo</t>
  </si>
  <si>
    <t>Very detailed list of legislative requirements to be met on construction projects.</t>
  </si>
  <si>
    <t xml:space="preserve">8.2 Waste Minimisation and Management Plan </t>
  </si>
  <si>
    <t>Some roles and responsibilities need clarification.  Useful guidance for waste treatments</t>
  </si>
  <si>
    <t>Good.  A couple of typos</t>
  </si>
  <si>
    <t>Good</t>
  </si>
  <si>
    <t xml:space="preserve">Letterhead from Walgett Shire Council.  Questions about use of this template in place of the Council Integrated Risk forms and procedures.  This template Allows for Safety, Environmental and Journey Management risks so it is unique to state road works.  Risk Matrix is slightly different  </t>
  </si>
  <si>
    <t>Good.  Some roles and responsibilities need clarification</t>
  </si>
  <si>
    <t>Form doesn't have a Singleton Council logo.  Suggest minor editing</t>
  </si>
  <si>
    <t>Good.  Maybe a line to identify source of Non Conformance Report (eg, Quality, Safety, Env)</t>
  </si>
  <si>
    <t>Form doesn't have Singleton Council logo.  Some editing needed</t>
  </si>
  <si>
    <t>Can the NCR Report and the CAR have the same format for simplicity?  Two very similar forms with different formats.</t>
  </si>
  <si>
    <t>The CAR Register and NCR Register are similar forms with very different formats.  Can these use the same format type?</t>
  </si>
  <si>
    <t>OK</t>
  </si>
  <si>
    <t>Question about using this Risk Assessment Form in place of the Integrated Risk document.   Both are blank templates which include Hierarchy of Controls, Risk Matrix.  Differences: Council form allows for breakdown into Tasks/Activities.  Also includes Training Requirements, List of Codes of Practice.    Peters form just allows for Risk, Risk Score and Controls.   Has a section for typical risks.  Is there a benefit in moving away from the council template?</t>
  </si>
  <si>
    <t>Form doesn’t have Singleton Council logo.  The form is similar to the Council form.  Is there a benefit in moving away from the council template?</t>
  </si>
  <si>
    <t>References to a Form 115.  Unsure of this form.</t>
  </si>
  <si>
    <t>TCP Checklist which may need modifying to suit Council.  References Walgett Shire Council in Header</t>
  </si>
  <si>
    <t>RMS standard Checklist from TCAWS.</t>
  </si>
  <si>
    <t>This must be the verification document to say we are doing our verification checks.  Some minor changes</t>
  </si>
  <si>
    <t>We might do a Management Review meeting one day</t>
  </si>
  <si>
    <t>And we have minutes</t>
  </si>
  <si>
    <t>Missing Council Logo - Header</t>
  </si>
  <si>
    <t>Minor change</t>
  </si>
  <si>
    <t>Incidents to be reported through DoneSafe computer system.  Council Form made available</t>
  </si>
  <si>
    <t>Daily Plant Checklists uploaded on computer tablets. Council Form made available</t>
  </si>
  <si>
    <t>Checklist seens to be missing some basic checks such as operation of Brakes, Flashing beacon fitted, Two Way Radio fitted, Safe Working Loads displayed.  Form missing Singleton Council logo</t>
  </si>
  <si>
    <t>Standard RMS form</t>
  </si>
  <si>
    <t>Very comprehensive audit tool.</t>
  </si>
  <si>
    <t>Minor changes</t>
  </si>
  <si>
    <t>Document missing Singleton Council logo</t>
  </si>
  <si>
    <t>Some changes required.</t>
  </si>
  <si>
    <t>8.1 Environmental Legislative Requirements Register</t>
  </si>
  <si>
    <t>Roles and responsibilities need to be clarified.  Roads Project Officer is not referenced.</t>
  </si>
  <si>
    <t>A reference to DMT is not understood.  Can this be changed.  Some clarification of roles and responsibilities.</t>
  </si>
  <si>
    <t xml:space="preserve"> • A process flow chart is provided.  It is unclear at some stages whether the responsibilities are for Council or TfNSW.</t>
  </si>
  <si>
    <t>• Significant changes to M3 spec means that Work group names have changed, along with some Activity titles.  Unfortunately this section will need to be re-worked to reflect changes in M3.</t>
  </si>
  <si>
    <t>• Due to changes in M3 spec, there are only two types of inspection; Safety Inspection and Scheduled Inspection.  Changes are needed to explain the two inspection types.</t>
  </si>
  <si>
    <t>• Minor change.  Pothole now fall under Corrective category</t>
  </si>
  <si>
    <t>• Edge Repair is now in the Corrective category</t>
  </si>
  <si>
    <t>• Repair Wearing surface category is now called Corrective</t>
  </si>
  <si>
    <t>• Minor Pavement Patch category is now called Corrective</t>
  </si>
  <si>
    <t>This Procedure can be removed.  No unsealed pavement within network.</t>
  </si>
  <si>
    <t>• Activity 243 (Incorporate New Shoulder Material) is no longer included in M3 Specification</t>
  </si>
  <si>
    <t>• Activity 301 changed to Remove Dead Animal (Corrective). • Activity 339 changed to Collect Roadside Litter (Amenity Maintenance-Roadside). • Some sections regarding safety ramps and snow banks can be removed. • Activity description may need changing to reflect new M3 specification</t>
  </si>
  <si>
    <t>• Activity 302 changed to Remove Critical Graffiti • Activity description may need changing to reflect new M3 specification</t>
  </si>
  <si>
    <t>• Activity 303 no longer exists in M3 Specification</t>
  </si>
  <si>
    <t>• Change in M3 Specification.  Slashing is now covered under Activity 321.  • Table of Minimum sight distances and stopping distances, no longer referenced by new M3 Spec.</t>
  </si>
  <si>
    <t>• Change in M3 Specification.  Weed Spraying is now covered under Activity 322. • Table of Minimum sight distances and stopping distances, no longer referenced by new M3 Spec.</t>
  </si>
  <si>
    <t>• Change in M3 Specification.  Trim Tree branch Activity 312.  Remove tree 316 • Reporting Accomplishment table needs to be changed to reflect new M3 Spec. • Table of Minimum sight distances and stopping distances, no longer referenced by new M3 Spec.</t>
  </si>
  <si>
    <t xml:space="preserve">• Change to reference activity Weed Spraying.  </t>
  </si>
  <si>
    <t>• Change to activity titles in M3 Specification.  Repair Fauna and Boundary Fence - Activity 333.  Reinstate Safety Barrier and Pedestrian Fence - Activity 612</t>
  </si>
  <si>
    <t>• No change</t>
  </si>
  <si>
    <t>• Change to activity title - Repair Rock Fall Protection Fencing and Netting.</t>
  </si>
  <si>
    <t>• Change to activity title - Repair Retaining Wall.</t>
  </si>
  <si>
    <t>• Change to Activity numbers.  • No servicing of toilets in current RMCC. • Reference to other Veg control procedures which have incorrect Activity numbers</t>
  </si>
  <si>
    <t>• Change in M3 specification.  Repair surface drain - Activity 522. Clean Surface drain - Activity 525  • New M3 Specification now uses m for unit of measures. • This MAP only covers repair works and doesn't include surface drain cleaning.  Consider including or create new MAP for cleaning</t>
  </si>
  <si>
    <t>• Change to activity title - Clean Drainage Structure Activity 524.  • Change to M3 Specification.  Activity 524 covers all drainage structures, not just culverts.</t>
  </si>
  <si>
    <t>• New M3 Specification.  Activity 515 no longer exists.  Refer to MAP 524 -Clean Drainage Structures</t>
  </si>
  <si>
    <t>• New M3 Specification.  Activity 611 name changed to 'Reinstate Non-Pavement Delineation'. • Note.   'Programmed works must be done under a Plan for Minor Works using Technical Procedures' probably not relevant to this task.</t>
  </si>
  <si>
    <t xml:space="preserve">• New M3 Specification.  Activity 612 name changed to 'Reinstate Safety Barrier'. • Could this MAP also include Activity 622 Maintain Steel Safety Barrier.   </t>
  </si>
  <si>
    <t>• New M3 Specification.  Activity 601 no longer exists.  • Activity 614 Name changed to Reinstate sign. • Activity 615. Name changed to Scheduled Sign Replacement.  Activity 616. Name changed to Clean or Adjust Sign.  • Modify activity description to match new M3 Specifications.</t>
  </si>
  <si>
    <t>Some activities don't have a MAP.  These include Remove Non Critical Graffiti (332), Seal Pavement Crack (211), Sweep Road Pavement (272), Repair drainage Structure (521), Maintain Stormwater improvement Device (526), Maintain Wire rope safety barrier (621)</t>
  </si>
  <si>
    <t xml:space="preserve">• Specification column doesn’t include Edition and Revision Numbers. • Some of the reference clauses don’t match up to the Specification. • Some activities such as Clearing and Grubbing, Pavement Construction are not likely to be used or not a current maintenance activity.  These could be removed. </t>
  </si>
  <si>
    <t>• Notification to Director Planning and Infrastructure of the Management Review resonsibility</t>
  </si>
  <si>
    <t>• Will need to include SWMS relevant to Road maintenance activities</t>
  </si>
  <si>
    <t>There is no reference to Singleton Local Emergency Plan and the specific roles set up eg. LEMO.  This plan also doesn't make any reference to the new RMS requirement SIGNIFICANT SAFETY INCIDENT ESCALATION PROCEDURE (5 minutes).  Also no reference in the document to Business Continuity.</t>
  </si>
  <si>
    <t>Question about using this Management Plan in place of the Integrated Risk COR Mgt Plan.  Consider substituting this will councils COR Mgt Plan.</t>
  </si>
  <si>
    <t>Form doesn't have a Singleton Council logo.  Suggest minor editing.  Suggest sending Peter a copy of councils current HPR, NCR and CAR forms.  Would be nice to have a similar format style for each form.</t>
  </si>
  <si>
    <t>Good.  Maybe a line to identify source of Non Conformance Report (eg, Quality, Safety, Env). Suggest sending Peter a copy of councils current HPR, NCR and CAR forms.  Would be nice to have a similar format style for each form.</t>
  </si>
  <si>
    <t>Can the NCR Report and the CAR have the same format for simplicity?  Two very similar forms with different formats. Suggest sending Peter a copy of councils current HPR, NCR and CAR forms.  Would be nice to have a similar format style for each form.</t>
  </si>
  <si>
    <t>Form doesn't have Singleton Council logo.  Some editing needed.  Would be nice to have the same format style for both NCR, HPR and CAR register</t>
  </si>
  <si>
    <t>The CAR Register and NCR Register are similar forms with very different formats.  Some editing needed.  Would be nice to have the same format style for both NCR, HPR and CAR register</t>
  </si>
  <si>
    <t xml:space="preserve">• Same document as Emergency Incident Plan for Construction.  </t>
  </si>
  <si>
    <t>An amended Project Organisational Structure has been suggested in the PSP - Maintenance.  This fits closer to councils current operations.</t>
  </si>
  <si>
    <t xml:space="preserve">Some roles and responsibilities need clarification.  Note. </t>
  </si>
  <si>
    <t>• Some roles and responsibilities need clarification • No ITP's have been provided which means they would need to be generated in house</t>
  </si>
  <si>
    <t>Meeting with Jen Rudder 06/07/2020</t>
  </si>
  <si>
    <t xml:space="preserve">• A WHS Consultation Policy is provided.  This will need to be reviewed by members of Integrated Risk - or – replaced with councils policy - for endorsement by General Manager.  </t>
  </si>
  <si>
    <t xml:space="preserve">• A Work Health Safety Policy is provided.  This needs to be reviewed by members of Integrated Risk – or – replaced with council policy for endorsement by General Manager.  Specific responsibilities section. </t>
  </si>
  <si>
    <t xml:space="preserve">• A Risk Assessment Matrix and Hierarchy of Control is provided.  These are different to the council standard matrix but is more specific to road related activities as it does include Journey Management. </t>
  </si>
  <si>
    <t xml:space="preserve">Refer to councils standard Risk Assessment at this point.  </t>
  </si>
  <si>
    <t> I would prefer to use the council endorsed Risk Assessment but note that this document is more specific to work on a main road.</t>
  </si>
  <si>
    <t>Change to councils Hierarchy of Control to keep consistency.</t>
  </si>
  <si>
    <t xml:space="preserve">• Incidents and Accident reporting forms are referred to.  No reference to DoneSafe.  May require some wording to detail this process. </t>
  </si>
  <si>
    <t>Refer to councils Incident Management Procedure.  Have the Donesafe screenshot as an attachment.</t>
  </si>
  <si>
    <t xml:space="preserve">• 'Register of Injuries' is mentioned.  Will require some detail on how Council manages workplace injuries. </t>
  </si>
  <si>
    <t>Electronic register.  Jenny to provide some detail on this.</t>
  </si>
  <si>
    <t xml:space="preserve">• A Rehabilitation Policy is referenced.  I don’t think this policy exists. Refer to "Injury Mgt and Recover at Work Procedure" ?. </t>
  </si>
  <si>
    <t>As above</t>
  </si>
  <si>
    <t xml:space="preserve">• A UV Clothing Policy is referenced.  Refer to council’s “Workwear Policy” </t>
  </si>
  <si>
    <t>Councils Workwear Procedure</t>
  </si>
  <si>
    <t xml:space="preserve">• Disaster Management.  A number of strategies are mentioned.  Do these match what council has in place?.  Seek advice for what council has in place for Disaster Management/ Business Continuity  </t>
  </si>
  <si>
    <t xml:space="preserve">Council has Emergenvcy Mgt Procedure, Local Emergency Management Operations( Damian), Emergency Response Procedure, </t>
  </si>
  <si>
    <t>• The document refers to retrieval time objectives for records - seek feedback from Business Continuity Plan</t>
  </si>
  <si>
    <t>Seek advice from Records and/or John Harding.  Compare objectives.  Reference the BCP.  Not necessarily share this Plan.  Critical sub-function plans</t>
  </si>
  <si>
    <t>Question for Peter - What is the source or reference document for meeting WHS and Environmental requirements  (eg. Emergency Incident Plan)</t>
  </si>
  <si>
    <t>Note&gt; Any reporting to SafeWork NSW to be done by Intergrated Risk</t>
  </si>
  <si>
    <t>Send a copy of COR Mgt Plan to Jen for review.</t>
  </si>
  <si>
    <t>Refer to councils IRM Consultation and Communication Procedure.  Copy on intranet</t>
  </si>
  <si>
    <t xml:space="preserve">Refer to WHS Statement of commitment.  Can be included in the document. </t>
  </si>
  <si>
    <t xml:space="preserve"> Need to check if there is any reference to say how often this document is to be reviewed. </t>
  </si>
  <si>
    <t>Management Corporate Objectives need to be reviewed and agreed by senior management. (emailed appropriate sections to Jason, Mark, Damian, Conor for feedback / endorsement. 02/07/2020.  Not expecting any change)  </t>
  </si>
  <si>
    <t>Some documents and procedures are referenced in this Management Plan but haven't been provided as part of the submission.  These are; Training Needs Analysis; Internal Audit Procedure; Tool and Equipment Register; Plan for Minor Works; Site Safety Rule Handout; Site Safety Rules; Inspection Report Form; Safety Incident Plan; Environmental Emergency Plan; Environmental Work Method Statements, Project Records Register.  Request to Peter - Can we have a copy of these documents or templates </t>
  </si>
  <si>
    <t>Sections regarding Design - largely unused as to date all works have been maintenance related. Some of the design requirements need to be discussed.  Some comments recieved from Sam Masoomi in relation to design </t>
  </si>
  <si>
    <r>
      <t xml:space="preserve">The base document that is broken up into six sections; </t>
    </r>
    <r>
      <rPr>
        <i/>
        <sz val="11"/>
        <color theme="1"/>
        <rFont val="Calibri"/>
        <family val="2"/>
        <scheme val="minor"/>
      </rPr>
      <t>1. Overview, 2. Quality, 3. WHS, 4. Enviro, 5. Traffic, 6. Records and 7. Responsibilities</t>
    </r>
    <r>
      <rPr>
        <sz val="11"/>
        <color theme="1"/>
        <rFont val="Calibri"/>
        <family val="2"/>
        <scheme val="minor"/>
      </rPr>
      <t>.  Is it possible in the Table of Contents to make a minor change to the titles? eg. Section 1. Overview, Section 2.Quality Mgt, Section 3. WHS Mgt, Section 4. Environment etc.  This may just highlight the different sections and make it clear for users of the document.</t>
    </r>
  </si>
  <si>
    <t>Selection of Contractors refers to Councils Prequalified Contractor List.  No Prequalified Contractor List.  At the moment there are Plant Hire Rates, Trade &amp; Miscellaneous Services and Regional Procurement Tenders.  Discuss creation of a Prequalified Contractor list specific to RMCC.  </t>
  </si>
  <si>
    <t>There are no ITP's provided with the submission. </t>
  </si>
  <si>
    <t>Some documents/processes are referred to and capital letters aren't used eg. 'work method statement'. </t>
  </si>
  <si>
    <t>Some of the responsibilities are not clear.  eg. Director Planning and Infrastructure is mentioned throughout the document but is not included in Annexure A- Responsibilities.  The Manager Infrastructure Delivery is not mentioned in Annexure A-Responsibilities. Direct Planning and Infrastructure is listed in Section 2. Management requirements, yet not in Annexure A-Responsibilities.  </t>
  </si>
  <si>
    <t>Training refers to people having appropriate licenses or certificates.  Discussion is needed to clarify certificates, competencies, familiarisation etc. email sent to Conor/Pam 01/07/2020 and response recieved. </t>
  </si>
  <si>
    <t>There are conflicting references within the document to the staff who are nominated as 24 hour emergency contacts. </t>
  </si>
  <si>
    <t>A Risk Assessment Matrix is provided.  This is different to the council standard matrix. </t>
  </si>
  <si>
    <t>A hierarchy of control is provided.  This is different to the council standard hierarchy of control. </t>
  </si>
  <si>
    <t>Register of Injuries is mentioned.  Check how Risk Management monitor workplace injuries. </t>
  </si>
  <si>
    <t>Rehabilitation Policy is referenced.  I dont think this policy exists. Refer to ""Injury Mgt and Recover at Work Procedure"". </t>
  </si>
  <si>
    <t>Need to source a list of employee training records, especially for traffic control. </t>
  </si>
  <si>
    <t>UV Clothing Policy is referenced.  Councils policy is called Workwear Policy. </t>
  </si>
  <si>
    <t>Records Management-Technical Specifications - there are a lot of Specifications that haven't been used and are unlikely to be used.  Suggest including more regularly used specifications.  R107, R101, R116, R141, R142.  </t>
  </si>
  <si>
    <t>Disaster Management.  A number of strategies are mentioned.  Do these match what council has in place?.  Seek advice for what council has in place for Disaster Management.  </t>
  </si>
  <si>
    <t>The document refers to retrieval time objectives for records - seek feedback from Information Management on whether these match. </t>
  </si>
  <si>
    <t>In Appendix A-Responsibilities.  No reference to 'Team Leader'. </t>
  </si>
  <si>
    <t>Appendix A. Formatting needs to be tidied up.  Indent tabs etc. </t>
  </si>
  <si>
    <t>Hazard Identification &amp; Control Table. - Some hazards don't apply to roadworks and can be removed. </t>
  </si>
  <si>
    <t>Plant Requirement- seems to be missing some information.</t>
  </si>
  <si>
    <t>Work Health Safety Policy is provided.  This needs to be reviewed by members of Integrated Risk team, for endorsement by General Manager.  Specific responsibilities section. </t>
  </si>
  <si>
    <t>A Work Health Safety Consultation Policy is provided.  The WHS Consultation Policy will need to be reviewed by members of Integrated Risk, for endorsement by General Manager.</t>
  </si>
  <si>
    <t>Some references are not understood eg, SHEQ Management system, QIR, SIM, Site Inspection Lists, Decision Report,  </t>
  </si>
  <si>
    <t>References to staff roles that are not existent.  There are a lot of places where roles and responsibilities need to be sorted</t>
  </si>
  <si>
    <t>Alan Richo: To be completed by Client?</t>
  </si>
  <si>
    <r>
      <rPr>
        <b/>
        <u/>
        <sz val="11"/>
        <color theme="1"/>
        <rFont val="Calibri (Body)_x0000_"/>
      </rPr>
      <t>SEE WORKSHEET "SHEET2"</t>
    </r>
    <r>
      <rPr>
        <sz val="11"/>
        <color theme="1"/>
        <rFont val="Calibri"/>
        <family val="2"/>
        <scheme val="minor"/>
      </rPr>
      <t xml:space="preserve">
1. The base document that is broken up in</t>
    </r>
    <r>
      <rPr>
        <sz val="11"/>
        <rFont val="Calibri"/>
        <family val="2"/>
        <scheme val="minor"/>
      </rPr>
      <t xml:space="preserve">to six sections; 1. Overview, 2. Quality, 3. WHS, 4. Enviro, 5. Traffic, 6. Records and 7. Responsibilities.  Is it possible in the Table of Contents to make a minor change to the titles? eg. Section 1. Overview, Section 2.Quality Mgt, Section 3. WHS Mgt, Section 4. Environment etc.  This may just highlight the different sections and make it clear for users of the document. 
2. References to staff roles that are not existent.  There are a lot of places where roles and responsibilities need to be sorted 
3 Some references are not understood eg, SHEQ Management system, QIR, SIM, Site Insection Lists, Decision Report,  
4. </t>
    </r>
    <r>
      <rPr>
        <sz val="11"/>
        <color rgb="FFFF0000"/>
        <rFont val="Calibri"/>
        <family val="2"/>
        <scheme val="minor"/>
      </rPr>
      <t xml:space="preserve">Management Corporate Objectives need to be reviewed and agreed by senior management. (emailed appropriate sections to Jason, Mark, Damian, Conor for feedback / endorsement. 02/07/2020.  Not expecting any change) </t>
    </r>
    <r>
      <rPr>
        <sz val="11"/>
        <rFont val="Calibri"/>
        <family val="2"/>
        <scheme val="minor"/>
      </rPr>
      <t xml:space="preserve"> 
5.</t>
    </r>
    <r>
      <rPr>
        <sz val="11"/>
        <rFont val="Calibri"/>
        <family val="2"/>
      </rPr>
      <t xml:space="preserve"> </t>
    </r>
    <r>
      <rPr>
        <sz val="11"/>
        <rFont val="Calibri"/>
        <family val="2"/>
        <scheme val="minor"/>
      </rPr>
      <t>Some documents and procedures are referenced in this Management Plan but haven't been provided as part of the submission.  These are; Training Needs Analysis; Internal Audit Procedure; Tool and Equipment Register; Plan for Minor Works; Site Safety Rule Handout; Site Safety Rules; Inspection Report Form; Safety Incident Plan; Environmental Emergency Plan; Environmental Work Method Statements, Project Records Register</t>
    </r>
    <r>
      <rPr>
        <sz val="11"/>
        <color theme="1"/>
        <rFont val="Calibri"/>
        <family val="2"/>
        <scheme val="minor"/>
      </rPr>
      <t>.  Request to Peter - Can we have a copy of these documents or templates</t>
    </r>
    <r>
      <rPr>
        <sz val="11"/>
        <color rgb="FFFF0000"/>
        <rFont val="Calibri"/>
        <family val="2"/>
        <scheme val="minor"/>
      </rPr>
      <t xml:space="preserve"> 
6</t>
    </r>
    <r>
      <rPr>
        <sz val="11"/>
        <color theme="1"/>
        <rFont val="Calibri (Body)_x0000_"/>
      </rPr>
      <t>.</t>
    </r>
    <r>
      <rPr>
        <sz val="11"/>
        <rFont val="Calibri"/>
        <family val="2"/>
        <scheme val="minor"/>
      </rPr>
      <t xml:space="preserve"> Sections regarding Design - largely unused as to date all works have been maintenance related. Some of the design requirements need to be discussed.  Some comments recieved from Sam Masoomi in relation to design 
7. Selection of Contractors refers to Councils Prequalified Contractor List.  No Prequalified Contractor List.  At the moment there are Plant Hire Rates, Trade &amp; Miscellaneous Services and Regional Procurement Tenders.  Discuss creation of a Prequalified Contractor list specific to RMCC</t>
    </r>
    <r>
      <rPr>
        <sz val="11"/>
        <color theme="1"/>
        <rFont val="Calibri"/>
        <family val="2"/>
        <scheme val="minor"/>
      </rPr>
      <t xml:space="preserve">.  
8. There are no ITP's provided with the submission. 
9. Some documents/processes are referred to and capital letters aren't used eg. 'work method statement'. 
10. Some of the responsibilities are not clear. eg. Director Planning and Infrastructure is mentioned throughout the document but is not included in Annexure A- Responsibilities.  The Manager Infrastructure Delivery is not mentioned in Annexure A-Responsibilities. Direct Planning and Infrastructure is listed in Section 2. Management requirements, yet not in Annexure A-Responsibilities.  
11. </t>
    </r>
    <r>
      <rPr>
        <sz val="11"/>
        <rFont val="Calibri"/>
        <family val="2"/>
        <scheme val="minor"/>
      </rPr>
      <t>Training refers to people having appropriate licenses or certificates.  Discussion is needed to clarify certificates, competencies, familiarisation etc. email sent to Conor/Pam 01/07/2020 and response recieved.</t>
    </r>
    <r>
      <rPr>
        <sz val="11"/>
        <color rgb="FFFF0000"/>
        <rFont val="Calibri"/>
        <family val="2"/>
        <scheme val="minor"/>
      </rPr>
      <t xml:space="preserve"> 
</t>
    </r>
    <r>
      <rPr>
        <sz val="11"/>
        <color theme="1"/>
        <rFont val="Calibri (Body)_x0000_"/>
      </rPr>
      <t>12.</t>
    </r>
    <r>
      <rPr>
        <sz val="11"/>
        <color theme="1"/>
        <rFont val="Calibri"/>
        <family val="2"/>
        <scheme val="minor"/>
      </rPr>
      <t xml:space="preserve"> There are conflicting references within the document to the staff who are nominated as 24 hour emergency contacts. 
13. A Work Health Safety Consultation Policy is provided.  </t>
    </r>
    <r>
      <rPr>
        <sz val="11"/>
        <color rgb="FF00B050"/>
        <rFont val="Calibri"/>
        <family val="2"/>
        <scheme val="minor"/>
      </rPr>
      <t xml:space="preserve">The WHS Consultation Policy will need to be reviewed by members of Integrated Risk, for endorsement by General Manager.  
</t>
    </r>
    <r>
      <rPr>
        <sz val="11"/>
        <color theme="1"/>
        <rFont val="Calibri (Body)_x0000_"/>
      </rPr>
      <t>14.</t>
    </r>
    <r>
      <rPr>
        <sz val="11"/>
        <color rgb="FF00B050"/>
        <rFont val="Calibri"/>
        <family val="2"/>
        <scheme val="minor"/>
      </rPr>
      <t xml:space="preserve"> Work Health Safety Policy is provided.  This needs to be reviewed by members of Integrated Risk team, for endorsement by General Manager.  Specific responsibilities section</t>
    </r>
    <r>
      <rPr>
        <sz val="11"/>
        <color theme="1"/>
        <rFont val="Calibri"/>
        <family val="2"/>
        <scheme val="minor"/>
      </rPr>
      <t xml:space="preserve">. 
15. A Risk Assessment Matrix is provided.  This is different to the council standard matrix. 
16. A hierarchy of control is provided.  This is different to the council standard hierarchy of control. 
17. There is no reference to the new TfNSW requirement of the 5 minutes reporting for Significant Incidents. 
18. </t>
    </r>
    <r>
      <rPr>
        <sz val="11"/>
        <color rgb="FF00B050"/>
        <rFont val="Calibri"/>
        <family val="2"/>
        <scheme val="minor"/>
      </rPr>
      <t>Incidents and Accident reporting forms are referred to. No reference to DoneSafe.</t>
    </r>
    <r>
      <rPr>
        <sz val="11"/>
        <color theme="1"/>
        <rFont val="Calibri"/>
        <family val="2"/>
        <scheme val="minor"/>
      </rPr>
      <t xml:space="preserve"> 
19. '</t>
    </r>
    <r>
      <rPr>
        <sz val="11"/>
        <color rgb="FF00B050"/>
        <rFont val="Calibri"/>
        <family val="2"/>
        <scheme val="minor"/>
      </rPr>
      <t>Register of Injuries' is mentioned.  Check how Risk Management monitor workplace injuries. 
20</t>
    </r>
    <r>
      <rPr>
        <sz val="11"/>
        <color theme="1"/>
        <rFont val="Calibri (Body)_x0000_"/>
      </rPr>
      <t>.</t>
    </r>
    <r>
      <rPr>
        <sz val="11"/>
        <color theme="1"/>
        <rFont val="Calibri"/>
        <family val="2"/>
        <scheme val="minor"/>
      </rPr>
      <t xml:space="preserve"> </t>
    </r>
    <r>
      <rPr>
        <sz val="11"/>
        <color rgb="FF00B050"/>
        <rFont val="Calibri"/>
        <family val="2"/>
        <scheme val="minor"/>
      </rPr>
      <t>Rehabilitation Policy is referenced.  I dont think this policy exists. Refer to "Injury Mgt and Recover at Work Procedure".</t>
    </r>
    <r>
      <rPr>
        <sz val="11"/>
        <color theme="1"/>
        <rFont val="Calibri"/>
        <family val="2"/>
        <scheme val="minor"/>
      </rPr>
      <t xml:space="preserve"> 
21. Need to source a list of employee training records, especially for traffic control. 
22. </t>
    </r>
    <r>
      <rPr>
        <sz val="11"/>
        <color rgb="FF00B050"/>
        <rFont val="Calibri"/>
        <family val="2"/>
        <scheme val="minor"/>
      </rPr>
      <t>UV Clothing Policy is referenced.  Councils policy is called Workwear Policy</t>
    </r>
    <r>
      <rPr>
        <sz val="11"/>
        <color theme="1"/>
        <rFont val="Calibri"/>
        <family val="2"/>
        <scheme val="minor"/>
      </rPr>
      <t>. 
23. Records Management-Technical Specifications - there are a lot of Specifications that haven't been used and are unlikely to be used.  Suggest including more regularly used specifications.  R107, R101, R116, R141, R142.  
24. Disaster Management.  A number of strategies are mentioned.  Do these match what council has in place?.  Seek advice for what council has in place for Disaster Management.  
25. The document refers to retrieval time objectives for records - seek feedback from Information Management on whether these match. 
26. In Appendix A-Responsibilities.  No reference to 'Team Leader'. 
27. Appendix A. Formatting needs to be tidied up.  Indent tabs etc. 
28. Hazard Identification &amp; Control Table. - Some hazards don't apply to roadworks and can be removed. 
29. Plant Requirement- seems to be missing some information.</t>
    </r>
  </si>
  <si>
    <t>Incidents and Accident reporting forms are referred to.  No reference to DoneSafe.</t>
  </si>
  <si>
    <t>There is no reference to the new TfNSW requirement of the 5 minutes reporting for Significant Incidents.</t>
  </si>
  <si>
    <t>Alan Richo: Alan Richo: SC_CSMP - Council System Management Plan - Final.doc edited</t>
  </si>
  <si>
    <t>Alan Richo:  SC_CSMP - Council System Management Plan - Final.doc edited
SHEQ Management System changed to WHS Management System
QIR change to ?
SIM change to ?
Site Inspection Lists change to ?
Decision Report change to ?</t>
  </si>
  <si>
    <t>Alan Richo: To be completed by Client? 
Client comments: "Discussed design requirements with Sam Masoomi.  Infrastructure Services are working to re-establish in-house design team and they will probably have involvement in delivering RMCC design works (if applicable)."</t>
  </si>
  <si>
    <t>Alan Richo: SC_CSMP - Council System Management Plan - Final.doc changed and TOC updated</t>
  </si>
  <si>
    <t>Alan Richo: To be completed by Client? Difficult to complete without heirarchy of reporting and list of responsibilities?</t>
  </si>
  <si>
    <t>Alan Richo: To be completed by Client? Note Council System Management Plan (CSMP) Att  .6 Project Quality Representative &gt; Project Coordinator RMCC to be Council’s Project Quality Representative (PQR) with delegated authority from, and responsibility to, the General Manager for the maintenance of the QMP. &gt; Responsibilities: Preparing inspection/test plans</t>
  </si>
  <si>
    <t>Alan Richo: Arne R comments "24 hour contacts are Civil Operations Coordinator and Project Coordinator". SC_CSMP - Council System Management Plan - Final.doc and Attachment 1 Project organisation structure, responsibilities and contact details  changed to reflect comments.doc. Request for Client to confirm primary / secondary 24hr contacts?</t>
  </si>
  <si>
    <t xml:space="preserve">Alan Richo: Does it apply https://www.rms.nsw.gov.au/assets/ssiep/poster-significant-safety-incident-protocol.pdf? If so Where does the Client want this reference to be inserted?  </t>
  </si>
  <si>
    <t>Alan Richo:  SC_CSMP - Council System Management Plan - Final.doc changed Incidents and Accident Reporting Forms based on Client comments "suggest referring to Councils Incident Reporting Management System". 
Unsure on how Client wants to differentiate on incendent reporting between employees and contractors with reference to "At site induction training all personnel will be informed of their responsibility for reporting unsafe work practices and unsafe work conditions..."</t>
  </si>
  <si>
    <t>Alan Richo: SC_CSMP - Council System Management Plan - Final.doc changed</t>
  </si>
  <si>
    <t>Alan Richo: Request Client to idenditfy hazards for removal?</t>
  </si>
  <si>
    <t>Alan Richo: Request Client to idenditfy what information to be included?</t>
  </si>
  <si>
    <t>Alan Richo: Can't locate "Appendix A-Responsibilities" in SC_CSMP - Council System Management Plan - Final.doc</t>
  </si>
  <si>
    <t>Alan Richo: Client to clarify further pls</t>
  </si>
  <si>
    <t xml:space="preserve">1. Within the PSP there isn't any reference to managing quality.  No Quality Mgt Plan has been provided.  There is no Safety Mgt Plan referenced in the PSP.  
2. A number of documents are referred to that haven't been provided as part of the submission; eg. Project Communication Plan;   Reference is made to a council General Induction Package.  Does council currently have an induction package? 
3. Reference is made to council gravel pits, of which there are none. </t>
  </si>
  <si>
    <t>SEE WORKSHEET "SHEET2"</t>
  </si>
  <si>
    <r>
      <t xml:space="preserve">Alan Richo: Request Client to identify technical specification </t>
    </r>
    <r>
      <rPr>
        <u/>
        <sz val="11"/>
        <color theme="1"/>
        <rFont val="Calibri (Body)_x0000_"/>
      </rPr>
      <t>sub-clauses</t>
    </r>
    <r>
      <rPr>
        <sz val="11"/>
        <color theme="1"/>
        <rFont val="Calibri"/>
        <family val="2"/>
        <scheme val="minor"/>
      </rPr>
      <t xml:space="preserve"> to be referenced in SC_CSMP - Council System Management Plan - Final.doc. Note https://www.rms.nsw.gov.au/business-industry/partners-suppliers/document-types/specifications/qa/roadworks.html#Pavement(Bituminous),R101-R126. 
Alternatively, could paste complete table from 4.1 Hold Point Schedule (Rev 1.0).xls?</t>
    </r>
  </si>
  <si>
    <t xml:space="preserve">Alan Richo: 
1. SC_CSMP - Council System Management Plan - Final.doc contains Quality and WHS Management Plans. Maybe insert reference plans in SC PSP-Construction (Rev 1.0).docx
2. Communication Plan referenced in Att 1.1 Communication plan requests reader to refer to Attachment 13.3 Workers on Foot Management Plan Section 5 for worksite communication. Is this adequate?
3. Please confirm if all references to council gravel pits, quarries etc. in document be removed?
</t>
  </si>
  <si>
    <t xml:space="preserve">1. The document refers to RMS specifications but doesn't provide Edition numbers or Revision numbers for these specifications.  
2. In G22 the clause numbers for Hold Points don’t match up with the specification.  I checked with six specifications (R11, R53, R71, R101, R107 and R116) and in most cases the clause numbers did not match up to the specification.  
3. The bottom section of the timing column is missing information. </t>
  </si>
  <si>
    <t>Alan Richo: 
1. Perhaps reference could be inserted into document 4.1 Hold Point Schedule (Rev 1.0).xls to visit RMS QA roadworks specifications https://www.rms.nsw.gov.au/business-industry/partners-suppliers/document-types/specifications/qa/roadworks.html for current version.
2.Updated document 4.1 Hold Point Schedule (Rev 1.0).xls to reflect TRANSPORT FOR NSW(TfNSW) QA SPECIFICATION R11 STORMWATER DRAINAGE downloaded from https://www.rms.nsw.gov.au/business-industry/partners-suppliers/document-types/specifications/qa/roadworks.html. Downloaded version declares “unsuitable material” replaced by “inadequate foundation material” though document document 4.1 Hold Point Schedule (Rev 1.0).xls still references "unsuitable material". I updated clause and hold points (description and timing) for R11 only in document 4.1 Hold Point Schedule (Rev 1.0).xls to reflect downloaded version. Do you want me to update R53, R71, R101, R107 and R116 to reflect versions located at https://www.rms.nsw.gov.au/business-industry/partners-suppliers/document-types/specifications/qa/roadworks.html for current version. 
3. 226x line items for "Timing" to be completed in document 4.1 Hold Point Schedule (Rev 1.0).xls. Do you want me to complete?</t>
  </si>
  <si>
    <t>Alan Richo: Spellcheck completed.</t>
  </si>
  <si>
    <t>Alan Richo: Yes, to be expected.</t>
  </si>
  <si>
    <t xml:space="preserve">Very comprehensive plan suitable for a construction project.  
1. Some of the document references are not valid - or - the forms have not been made available.  
2. Some roles and responsibilities need clarifying.  
3. Plan references council 'Local Environmental Officer', no role currently within council.  
4. Is there a requirement to provide a Qual Management Plan and a Safety Management Plan, in the same format as this CEMP? </t>
  </si>
  <si>
    <t>Alan Richo: Logo inserted to document. Client to update checklist to reflect organisational needs.</t>
  </si>
  <si>
    <t>Alan Richo: Request Client to identify specific location in document/procedure new RMS requirement SIGNIFICANT SAFETY INCIDENT ESCALATION PROCEDURE (5 minutes)</t>
  </si>
  <si>
    <t>Alan Richo: Singleton Council logo inserted to header of document.</t>
  </si>
  <si>
    <t>NA</t>
  </si>
  <si>
    <t>Alan Richo: Aligned format of two documents.</t>
  </si>
  <si>
    <t>Alan Richo: Logo inserted to document.</t>
  </si>
  <si>
    <t>Alan Richo: Client to clarify request.</t>
  </si>
  <si>
    <t>Alan Richo: Reference to Walgett Shire Council removed. Singleton Council logo inserted to header of document.</t>
  </si>
  <si>
    <t>Alan Richo: Completed minor change.</t>
  </si>
  <si>
    <t>Alan Richo: Client to clarify request for roles and responsibilites insert</t>
  </si>
  <si>
    <t xml:space="preserve">Alan Richo: Client to clarify request. </t>
  </si>
  <si>
    <t>Alan Richo: Client to accept on changes in the document.</t>
  </si>
  <si>
    <t>Alan Richo: Singleton Council logo inserted to header of document. Does the Client want to replace with organisational document?</t>
  </si>
  <si>
    <t xml:space="preserve">1. A number of references made to processes or documents.  Some have capital letters but there is inconsistency eg. 'Ordered Works', 'ordered works'. 
2. Question about whether we refer to Spec G10 or G10M for purposes of the contract (or both).  This may need to be clarified by RMS. 
3. Some recent changes to Reactive and Routine maintenance (now Corrective, Amenity and Scheduled maintenance) may need to re-worded.  
4. A Plan for Minor Works document is mentioned but none provided with the submission.  
5. Table of road segments.  Road information inputted.  Can there be an additional column for Road Category.  Can there be another table added to include Amenity areas. 
6. A lot of sections will need clarification of roles and responsibilities.
7. Adjustments have been suggested to the Project Organisational Structure. 
8. Project Management Team - Clarify who are the 24 hour contacts.  Four people are listed currently.  </t>
  </si>
  <si>
    <r>
      <t>Alan Richo: 
1. Some of the document references are not valid - or - the forms have not been made available.</t>
    </r>
    <r>
      <rPr>
        <b/>
        <sz val="11"/>
        <color theme="1"/>
        <rFont val="Calibri (Body)_x0000_"/>
      </rPr>
      <t xml:space="preserve"> </t>
    </r>
    <r>
      <rPr>
        <b/>
        <u/>
        <sz val="11"/>
        <color theme="1"/>
        <rFont val="Calibri (Body)_x0000_"/>
      </rPr>
      <t>Is the Client responsible to prepare these forms not sighted to date or are these avilable elswhere?</t>
    </r>
    <r>
      <rPr>
        <sz val="11"/>
        <color theme="1"/>
        <rFont val="Calibri"/>
        <family val="2"/>
        <scheme val="minor"/>
      </rPr>
      <t xml:space="preserve">
2. Some roles and responsibilities need clarifying.</t>
    </r>
    <r>
      <rPr>
        <b/>
        <sz val="11"/>
        <color theme="1"/>
        <rFont val="Calibri"/>
        <family val="2"/>
        <scheme val="minor"/>
      </rPr>
      <t xml:space="preserve"> </t>
    </r>
    <r>
      <rPr>
        <b/>
        <u/>
        <sz val="11"/>
        <color theme="1"/>
        <rFont val="Calibri (Body)_x0000_"/>
      </rPr>
      <t>Client to specify</t>
    </r>
    <r>
      <rPr>
        <sz val="11"/>
        <color theme="1"/>
        <rFont val="Calibri"/>
        <family val="2"/>
        <scheme val="minor"/>
      </rPr>
      <t xml:space="preserve">
3. Plan references council 'Local Environmental Officer', no role currently within council. </t>
    </r>
    <r>
      <rPr>
        <b/>
        <u/>
        <sz val="11"/>
        <color theme="1"/>
        <rFont val="Calibri (Body)_x0000_"/>
      </rPr>
      <t>Client to specify who performs role in council.</t>
    </r>
    <r>
      <rPr>
        <b/>
        <sz val="11"/>
        <color theme="1"/>
        <rFont val="Calibri"/>
        <family val="2"/>
        <scheme val="minor"/>
      </rPr>
      <t xml:space="preserve"> </t>
    </r>
    <r>
      <rPr>
        <sz val="11"/>
        <color theme="1"/>
        <rFont val="Calibri"/>
        <family val="2"/>
        <scheme val="minor"/>
      </rPr>
      <t xml:space="preserve">
4. Is there a requirement to provide a Quality Management Plan and a Safety Management Plan, in the same format as this CEMP?</t>
    </r>
    <r>
      <rPr>
        <b/>
        <u/>
        <sz val="11"/>
        <color theme="1"/>
        <rFont val="Calibri (Body)_x0000_"/>
      </rPr>
      <t xml:space="preserve"> Presume management plans captured by SC PSP-Construction (Rev 1.0)? </t>
    </r>
  </si>
  <si>
    <t>Alan Richo: To be completed by the Client?</t>
  </si>
  <si>
    <t>Alan Richo: To be completed by the Client? I can't sight copy of the  Integrated Risk COR Mgt Plan</t>
  </si>
  <si>
    <t>Alan Richo: Aligned formatting of documents.</t>
  </si>
  <si>
    <t xml:space="preserve">1. Some changes may be required that reflect the new M3 Specification.  Reactive Maintenance has been removed and now the categories are; Corrective, Amenity, Scheduled.  
2. Asset Inspection Calendar - Check that these are still being produced.  Possibly now done as 'Planned Work' ? 3. Priority Table Guide - Maybe just a reference that these response times are a guide only and that M3 should be referred to for detailed response times. </t>
  </si>
  <si>
    <t xml:space="preserve"> 1. Some changes may be required that reflect the new M3 Specification, especially removal of Reactive Maintenance.  Intervention Frequency is no longer referenced, only Intervention Standard.  
2. A lot of roles and responsibilities need to be clarified.</t>
  </si>
  <si>
    <t xml:space="preserve"> 1 A reference to TSS is not understood.   
2.Also reference to a Recovery Procedure for Motor Vehicle Accidents and a Vehicle Removal (Unattended / Abandoned Vehicles) Report form.  Are these standard RMS documents?  
3. As evidence required, consider adding Police Event Number which is a Hunter region requirement.</t>
  </si>
  <si>
    <t>Alan Richardson's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</si>
</sst>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4"/>
      <color theme="1"/>
      <name val="Calibri"/>
      <family val="2"/>
      <scheme val="minor"/>
    </font>
    <font>
      <sz val="13"/>
      <color theme="1"/>
      <name val="Calibri"/>
      <family val="2"/>
      <scheme val="minor"/>
    </font>
    <font>
      <sz val="16"/>
      <color theme="1"/>
      <name val="Calibri"/>
      <family val="2"/>
      <scheme val="minor"/>
    </font>
    <font>
      <sz val="24"/>
      <color theme="1"/>
      <name val="Calibri"/>
      <family val="2"/>
      <scheme val="minor"/>
    </font>
    <font>
      <b/>
      <i/>
      <sz val="13"/>
      <color theme="1"/>
      <name val="Calibri"/>
      <family val="2"/>
      <scheme val="minor"/>
    </font>
    <font>
      <sz val="9"/>
      <color indexed="81"/>
      <name val="Tahoma"/>
      <family val="2"/>
    </font>
    <font>
      <b/>
      <sz val="9"/>
      <color indexed="81"/>
      <name val="Tahoma"/>
      <family val="2"/>
    </font>
    <font>
      <b/>
      <sz val="24"/>
      <color theme="1"/>
      <name val="Calibri"/>
      <family val="2"/>
      <scheme val="minor"/>
    </font>
    <font>
      <sz val="20"/>
      <color theme="1"/>
      <name val="Calibri"/>
      <family val="2"/>
      <scheme val="minor"/>
    </font>
    <font>
      <sz val="36"/>
      <color theme="1"/>
      <name val="Calibri"/>
      <family val="2"/>
      <scheme val="minor"/>
    </font>
    <font>
      <b/>
      <sz val="13"/>
      <color theme="1"/>
      <name val="Calibri"/>
      <family val="2"/>
      <scheme val="minor"/>
    </font>
    <font>
      <sz val="11"/>
      <name val="Calibri"/>
      <family val="2"/>
      <scheme val="minor"/>
    </font>
    <font>
      <sz val="11"/>
      <name val="Calibri"/>
      <family val="2"/>
    </font>
    <font>
      <sz val="11"/>
      <color rgb="FFFF0000"/>
      <name val="Calibri"/>
      <family val="2"/>
      <scheme val="minor"/>
    </font>
    <font>
      <sz val="11"/>
      <color rgb="FF00B050"/>
      <name val="Calibri"/>
      <family val="2"/>
      <scheme val="minor"/>
    </font>
    <font>
      <i/>
      <sz val="11"/>
      <color theme="1"/>
      <name val="Calibri"/>
      <family val="2"/>
      <scheme val="minor"/>
    </font>
    <font>
      <sz val="11"/>
      <color theme="1"/>
      <name val="Calibri (Body)_x0000_"/>
    </font>
    <font>
      <b/>
      <u/>
      <sz val="11"/>
      <color theme="1"/>
      <name val="Calibri (Body)_x0000_"/>
    </font>
    <font>
      <b/>
      <sz val="11"/>
      <color theme="1"/>
      <name val="Calibri"/>
      <family val="2"/>
      <scheme val="minor"/>
    </font>
    <font>
      <u/>
      <sz val="11"/>
      <color theme="1"/>
      <name val="Calibri (Body)_x0000_"/>
    </font>
    <font>
      <b/>
      <i/>
      <sz val="20"/>
      <color theme="1"/>
      <name val="Calibri"/>
      <family val="2"/>
      <scheme val="minor"/>
    </font>
    <font>
      <b/>
      <u/>
      <sz val="11"/>
      <color theme="1"/>
      <name val="Calibri"/>
      <family val="2"/>
      <scheme val="minor"/>
    </font>
    <font>
      <sz val="11"/>
      <color rgb="FF000000"/>
      <name val="Calibri"/>
      <family val="2"/>
      <scheme val="minor"/>
    </font>
    <font>
      <b/>
      <sz val="11"/>
      <color theme="1"/>
      <name val="Calibri (Body)_x0000_"/>
    </font>
  </fonts>
  <fills count="15">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8" tint="0.39994506668294322"/>
        <bgColor indexed="64"/>
      </patternFill>
    </fill>
    <fill>
      <patternFill patternType="solid">
        <fgColor theme="8" tint="0.79998168889431442"/>
        <bgColor indexed="64"/>
      </patternFill>
    </fill>
    <fill>
      <patternFill patternType="solid">
        <fgColor rgb="FFE7F6FF"/>
        <bgColor indexed="64"/>
      </patternFill>
    </fill>
    <fill>
      <patternFill patternType="solid">
        <fgColor theme="7" tint="0.39997558519241921"/>
        <bgColor indexed="64"/>
      </patternFill>
    </fill>
    <fill>
      <patternFill patternType="solid">
        <fgColor rgb="FFFDFAED"/>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79998168889431442"/>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double">
        <color auto="1"/>
      </right>
      <top/>
      <bottom style="thin">
        <color auto="1"/>
      </bottom>
      <diagonal/>
    </border>
    <border>
      <left style="thin">
        <color auto="1"/>
      </left>
      <right/>
      <top/>
      <bottom style="double">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double">
        <color auto="1"/>
      </right>
      <top style="thick">
        <color auto="1"/>
      </top>
      <bottom style="thin">
        <color auto="1"/>
      </bottom>
      <diagonal/>
    </border>
    <border>
      <left style="double">
        <color auto="1"/>
      </left>
      <right style="thin">
        <color auto="1"/>
      </right>
      <top/>
      <bottom style="thin">
        <color auto="1"/>
      </bottom>
      <diagonal/>
    </border>
    <border>
      <left style="double">
        <color auto="1"/>
      </left>
      <right style="thin">
        <color auto="1"/>
      </right>
      <top style="double">
        <color auto="1"/>
      </top>
      <bottom style="thick">
        <color auto="1"/>
      </bottom>
      <diagonal/>
    </border>
    <border>
      <left style="thin">
        <color auto="1"/>
      </left>
      <right style="thin">
        <color auto="1"/>
      </right>
      <top style="double">
        <color auto="1"/>
      </top>
      <bottom style="thick">
        <color auto="1"/>
      </bottom>
      <diagonal/>
    </border>
    <border>
      <left style="thin">
        <color auto="1"/>
      </left>
      <right style="double">
        <color auto="1"/>
      </right>
      <top style="double">
        <color auto="1"/>
      </top>
      <bottom style="thick">
        <color auto="1"/>
      </bottom>
      <diagonal/>
    </border>
    <border>
      <left style="thin">
        <color auto="1"/>
      </left>
      <right style="double">
        <color auto="1"/>
      </right>
      <top/>
      <bottom style="double">
        <color auto="1"/>
      </bottom>
      <diagonal/>
    </border>
    <border>
      <left style="double">
        <color auto="1"/>
      </left>
      <right/>
      <top style="double">
        <color auto="1"/>
      </top>
      <bottom style="thick">
        <color auto="1"/>
      </bottom>
      <diagonal/>
    </border>
    <border>
      <left/>
      <right/>
      <top style="double">
        <color auto="1"/>
      </top>
      <bottom style="thick">
        <color auto="1"/>
      </bottom>
      <diagonal/>
    </border>
    <border>
      <left/>
      <right style="double">
        <color auto="1"/>
      </right>
      <top style="double">
        <color auto="1"/>
      </top>
      <bottom style="thick">
        <color auto="1"/>
      </bottom>
      <diagonal/>
    </border>
    <border>
      <left style="double">
        <color auto="1"/>
      </left>
      <right style="thin">
        <color auto="1"/>
      </right>
      <top style="thick">
        <color auto="1"/>
      </top>
      <bottom style="thin">
        <color auto="1"/>
      </bottom>
      <diagonal/>
    </border>
    <border>
      <left style="double">
        <color auto="1"/>
      </left>
      <right style="thin">
        <color auto="1"/>
      </right>
      <top style="thin">
        <color auto="1"/>
      </top>
      <bottom style="double">
        <color auto="1"/>
      </bottom>
      <diagonal/>
    </border>
    <border>
      <left style="thin">
        <color auto="1"/>
      </left>
      <right style="double">
        <color auto="1"/>
      </right>
      <top style="double">
        <color auto="1"/>
      </top>
      <bottom style="thin">
        <color auto="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double">
        <color auto="1"/>
      </left>
      <right style="double">
        <color auto="1"/>
      </right>
      <top style="double">
        <color auto="1"/>
      </top>
      <bottom style="thin">
        <color auto="1"/>
      </bottom>
      <diagonal/>
    </border>
    <border>
      <left style="double">
        <color auto="1"/>
      </left>
      <right style="double">
        <color auto="1"/>
      </right>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theme="0" tint="-0.34998626667073579"/>
      </top>
      <bottom style="thin">
        <color theme="0" tint="-0.34998626667073579"/>
      </bottom>
      <diagonal/>
    </border>
    <border>
      <left style="double">
        <color auto="1"/>
      </left>
      <right style="double">
        <color auto="1"/>
      </right>
      <top style="thin">
        <color rgb="FFA6A6A6"/>
      </top>
      <bottom style="thin">
        <color rgb="FFA6A6A6"/>
      </bottom>
      <diagonal/>
    </border>
    <border>
      <left style="double">
        <color auto="1"/>
      </left>
      <right style="double">
        <color auto="1"/>
      </right>
      <top style="thick">
        <color auto="1"/>
      </top>
      <bottom style="thin">
        <color auto="1"/>
      </bottom>
      <diagonal/>
    </border>
    <border>
      <left style="double">
        <color auto="1"/>
      </left>
      <right style="double">
        <color auto="1"/>
      </right>
      <top style="thin">
        <color indexed="64"/>
      </top>
      <bottom style="double">
        <color auto="1"/>
      </bottom>
      <diagonal/>
    </border>
  </borders>
  <cellStyleXfs count="1">
    <xf numFmtId="0" fontId="0" fillId="0" borderId="0"/>
  </cellStyleXfs>
  <cellXfs count="67">
    <xf numFmtId="0" fontId="0" fillId="0" borderId="0" xfId="0"/>
    <xf numFmtId="0" fontId="2" fillId="0" borderId="0" xfId="0" applyFont="1"/>
    <xf numFmtId="0" fontId="3" fillId="0" borderId="0" xfId="0" applyFont="1"/>
    <xf numFmtId="0" fontId="3" fillId="0" borderId="2" xfId="0" applyFont="1" applyBorder="1"/>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xf>
    <xf numFmtId="0" fontId="1" fillId="0" borderId="0" xfId="0" applyFont="1" applyAlignment="1">
      <alignment horizontal="center" vertical="center"/>
    </xf>
    <xf numFmtId="0" fontId="2" fillId="8" borderId="1" xfId="0" applyFont="1" applyFill="1" applyBorder="1" applyAlignment="1">
      <alignment horizontal="left" vertical="center"/>
    </xf>
    <xf numFmtId="0" fontId="5" fillId="8" borderId="1" xfId="0" applyFont="1" applyFill="1" applyBorder="1" applyAlignment="1">
      <alignment horizontal="left" vertical="center"/>
    </xf>
    <xf numFmtId="0" fontId="1" fillId="8" borderId="1" xfId="0" applyFont="1" applyFill="1" applyBorder="1" applyAlignment="1">
      <alignment horizontal="left" vertical="center"/>
    </xf>
    <xf numFmtId="0" fontId="1" fillId="8" borderId="13" xfId="0" applyFont="1" applyFill="1" applyBorder="1" applyAlignment="1">
      <alignment horizontal="left" vertical="center"/>
    </xf>
    <xf numFmtId="0" fontId="2" fillId="6" borderId="1" xfId="0" applyFont="1" applyFill="1" applyBorder="1" applyAlignment="1">
      <alignment horizontal="left"/>
    </xf>
    <xf numFmtId="0" fontId="5" fillId="6" borderId="1" xfId="0" applyFont="1" applyFill="1" applyBorder="1" applyAlignment="1">
      <alignment horizontal="left"/>
    </xf>
    <xf numFmtId="0" fontId="2" fillId="6" borderId="7" xfId="0" applyFont="1" applyFill="1" applyBorder="1" applyAlignment="1">
      <alignment horizontal="left"/>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10" xfId="0" applyFont="1" applyBorder="1" applyAlignment="1">
      <alignment horizontal="center" vertical="center"/>
    </xf>
    <xf numFmtId="0" fontId="11" fillId="6" borderId="1" xfId="0" applyFont="1" applyFill="1" applyBorder="1" applyAlignment="1">
      <alignment horizontal="left"/>
    </xf>
    <xf numFmtId="0" fontId="3" fillId="0" borderId="0" xfId="0" applyFont="1" applyAlignment="1">
      <alignment horizontal="center" vertical="center"/>
    </xf>
    <xf numFmtId="0" fontId="3" fillId="0" borderId="0" xfId="0" applyFont="1" applyAlignment="1">
      <alignment vertical="center" wrapText="1"/>
    </xf>
    <xf numFmtId="0" fontId="3" fillId="0" borderId="2" xfId="0" applyFont="1" applyBorder="1" applyAlignment="1">
      <alignment wrapText="1"/>
    </xf>
    <xf numFmtId="0" fontId="3" fillId="0" borderId="0" xfId="0" applyFont="1" applyAlignment="1">
      <alignment wrapText="1"/>
    </xf>
    <xf numFmtId="0" fontId="0" fillId="0" borderId="0" xfId="0"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0" xfId="0" applyAlignment="1">
      <alignment vertical="top"/>
    </xf>
    <xf numFmtId="0" fontId="0" fillId="11" borderId="29" xfId="0" applyFill="1" applyBorder="1" applyAlignment="1">
      <alignment vertical="top" wrapText="1"/>
    </xf>
    <xf numFmtId="0" fontId="10" fillId="7" borderId="17" xfId="0" applyFont="1" applyFill="1" applyBorder="1" applyAlignment="1">
      <alignment horizontal="center" vertical="center" textRotation="90"/>
    </xf>
    <xf numFmtId="0" fontId="10" fillId="7" borderId="11" xfId="0" applyFont="1" applyFill="1" applyBorder="1" applyAlignment="1">
      <alignment horizontal="center" vertical="center" textRotation="90"/>
    </xf>
    <xf numFmtId="0" fontId="10" fillId="7" borderId="12" xfId="0" applyFont="1" applyFill="1" applyBorder="1" applyAlignment="1">
      <alignment horizontal="center" vertical="center" textRotation="90"/>
    </xf>
    <xf numFmtId="0" fontId="9" fillId="10" borderId="15" xfId="0" applyFont="1" applyFill="1" applyBorder="1" applyAlignment="1">
      <alignment horizontal="center" vertical="center"/>
    </xf>
    <xf numFmtId="0" fontId="10" fillId="4" borderId="25" xfId="0" applyFont="1" applyFill="1" applyBorder="1" applyAlignment="1">
      <alignment horizontal="center" vertical="center" textRotation="90"/>
    </xf>
    <xf numFmtId="0" fontId="10" fillId="4" borderId="11" xfId="0" applyFont="1" applyFill="1" applyBorder="1" applyAlignment="1">
      <alignment horizontal="center" vertical="center" textRotation="90"/>
    </xf>
    <xf numFmtId="0" fontId="10" fillId="4" borderId="26" xfId="0" applyFont="1" applyFill="1" applyBorder="1" applyAlignment="1">
      <alignment horizontal="center" vertical="center" textRotation="90"/>
    </xf>
    <xf numFmtId="0" fontId="4" fillId="9" borderId="18" xfId="0" applyFont="1" applyFill="1" applyBorder="1" applyAlignment="1">
      <alignment horizontal="center" vertical="center"/>
    </xf>
    <xf numFmtId="0" fontId="4" fillId="9" borderId="19" xfId="0" applyFont="1" applyFill="1" applyBorder="1" applyAlignment="1">
      <alignment horizontal="center" vertical="center"/>
    </xf>
    <xf numFmtId="0" fontId="1" fillId="5" borderId="1" xfId="0" applyFont="1" applyFill="1" applyBorder="1" applyAlignment="1">
      <alignment horizontal="center" vertical="center"/>
    </xf>
    <xf numFmtId="0" fontId="8" fillId="0" borderId="22" xfId="0"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9"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3" xfId="0" applyFont="1" applyFill="1" applyBorder="1" applyAlignment="1">
      <alignment horizontal="center" vertical="center"/>
    </xf>
    <xf numFmtId="0" fontId="0" fillId="12" borderId="29" xfId="0" applyFill="1" applyBorder="1" applyAlignment="1">
      <alignment vertical="top" wrapText="1"/>
    </xf>
    <xf numFmtId="0" fontId="0" fillId="0" borderId="0" xfId="0" applyAlignment="1">
      <alignment horizontal="left" vertical="top"/>
    </xf>
    <xf numFmtId="0" fontId="0" fillId="13" borderId="29" xfId="0" applyFill="1" applyBorder="1" applyAlignment="1">
      <alignment vertical="top" wrapText="1"/>
    </xf>
    <xf numFmtId="0" fontId="0" fillId="13" borderId="0" xfId="0" applyFill="1" applyAlignment="1">
      <alignment wrapText="1"/>
    </xf>
    <xf numFmtId="0" fontId="0" fillId="13" borderId="0" xfId="0" applyFill="1" applyAlignment="1">
      <alignment vertical="top" wrapText="1"/>
    </xf>
    <xf numFmtId="0" fontId="0" fillId="0" borderId="4" xfId="0" applyBorder="1" applyAlignment="1">
      <alignment vertical="top" wrapText="1"/>
    </xf>
    <xf numFmtId="0" fontId="9" fillId="0" borderId="21" xfId="0" applyFont="1" applyFill="1" applyBorder="1" applyAlignment="1">
      <alignment horizontal="center" vertical="top" wrapText="1"/>
    </xf>
    <xf numFmtId="0" fontId="0" fillId="0" borderId="9" xfId="0" applyFont="1" applyFill="1" applyBorder="1" applyAlignment="1">
      <alignment horizontal="left" vertical="top" wrapText="1"/>
    </xf>
    <xf numFmtId="0" fontId="0" fillId="0" borderId="14" xfId="0" applyBorder="1" applyAlignment="1">
      <alignment vertical="top" wrapText="1"/>
    </xf>
    <xf numFmtId="0" fontId="0" fillId="0" borderId="16" xfId="0" applyBorder="1" applyAlignment="1">
      <alignment vertical="top" wrapText="1"/>
    </xf>
    <xf numFmtId="0" fontId="0" fillId="0" borderId="8" xfId="0" applyBorder="1" applyAlignment="1">
      <alignment vertical="top" wrapText="1"/>
    </xf>
    <xf numFmtId="0" fontId="0" fillId="0" borderId="20" xfId="0" applyFont="1" applyFill="1" applyBorder="1" applyAlignment="1">
      <alignment horizontal="center" vertical="top" wrapText="1"/>
    </xf>
    <xf numFmtId="0" fontId="14" fillId="0" borderId="4" xfId="0" applyFont="1" applyBorder="1" applyAlignment="1">
      <alignment vertical="top" wrapText="1"/>
    </xf>
    <xf numFmtId="0" fontId="22" fillId="0" borderId="30" xfId="0" applyFont="1" applyBorder="1" applyAlignment="1">
      <alignment vertical="top" wrapText="1"/>
    </xf>
    <xf numFmtId="0" fontId="0" fillId="13" borderId="32" xfId="0" applyFill="1" applyBorder="1" applyAlignment="1">
      <alignment vertical="top" wrapText="1"/>
    </xf>
    <xf numFmtId="0" fontId="0" fillId="11" borderId="33" xfId="0" applyFill="1" applyBorder="1" applyAlignment="1">
      <alignment vertical="top" wrapText="1"/>
    </xf>
    <xf numFmtId="0" fontId="0" fillId="12" borderId="33" xfId="0" applyFill="1" applyBorder="1" applyAlignment="1">
      <alignment vertical="top" wrapText="1"/>
    </xf>
    <xf numFmtId="0" fontId="0" fillId="13" borderId="33" xfId="0" applyFill="1" applyBorder="1" applyAlignment="1">
      <alignment vertical="top" wrapText="1"/>
    </xf>
    <xf numFmtId="0" fontId="23" fillId="14" borderId="34" xfId="0" applyFont="1" applyFill="1" applyBorder="1" applyAlignment="1">
      <alignment vertical="top" wrapText="1"/>
    </xf>
    <xf numFmtId="0" fontId="0" fillId="13" borderId="31" xfId="0" applyFont="1" applyFill="1" applyBorder="1" applyAlignment="1">
      <alignment horizontal="left" vertical="top" wrapText="1"/>
    </xf>
    <xf numFmtId="0" fontId="0" fillId="0" borderId="32" xfId="0" applyBorder="1" applyAlignment="1">
      <alignment vertical="top" wrapText="1"/>
    </xf>
    <xf numFmtId="0" fontId="0" fillId="0" borderId="35" xfId="0" applyBorder="1" applyAlignment="1">
      <alignment vertical="top" wrapText="1"/>
    </xf>
    <xf numFmtId="0" fontId="21" fillId="0" borderId="3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FDFAED"/>
      <color rgb="FFFCF6DC"/>
      <color rgb="FFE7F6FF"/>
      <color rgb="FFFCFAEE"/>
      <color rgb="FF66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F8EC-D89C-A846-A3C1-28690C65AF88}">
  <sheetPr>
    <pageSetUpPr fitToPage="1"/>
  </sheetPr>
  <dimension ref="A1:C30"/>
  <sheetViews>
    <sheetView view="pageLayout" zoomScaleNormal="100" workbookViewId="0">
      <selection activeCell="C1" sqref="C1"/>
    </sheetView>
  </sheetViews>
  <sheetFormatPr baseColWidth="10" defaultRowHeight="15"/>
  <cols>
    <col min="1" max="1" width="7.1640625" customWidth="1"/>
    <col min="2" max="2" width="73.1640625" style="26" customWidth="1"/>
    <col min="3" max="3" width="65.1640625" style="23" customWidth="1"/>
  </cols>
  <sheetData>
    <row r="1" spans="1:3" ht="80">
      <c r="A1" s="45">
        <v>1</v>
      </c>
      <c r="B1" s="25" t="s">
        <v>241</v>
      </c>
      <c r="C1" s="44" t="s">
        <v>272</v>
      </c>
    </row>
    <row r="2" spans="1:3" ht="32">
      <c r="A2" s="45">
        <f>A1+1</f>
        <v>2</v>
      </c>
      <c r="B2" s="25" t="s">
        <v>264</v>
      </c>
      <c r="C2" s="27" t="s">
        <v>265</v>
      </c>
    </row>
    <row r="3" spans="1:3" ht="96">
      <c r="A3" s="45">
        <f t="shared" ref="A3:A29" si="0">A2+1</f>
        <v>3</v>
      </c>
      <c r="B3" s="25" t="s">
        <v>263</v>
      </c>
      <c r="C3" s="46" t="s">
        <v>270</v>
      </c>
    </row>
    <row r="4" spans="1:3" ht="48">
      <c r="A4" s="45">
        <f t="shared" si="0"/>
        <v>4</v>
      </c>
      <c r="B4" s="25" t="s">
        <v>238</v>
      </c>
      <c r="C4" s="27" t="s">
        <v>265</v>
      </c>
    </row>
    <row r="5" spans="1:3" ht="96">
      <c r="A5" s="45">
        <f t="shared" si="0"/>
        <v>5</v>
      </c>
      <c r="B5" s="25" t="s">
        <v>239</v>
      </c>
      <c r="C5" s="27" t="s">
        <v>265</v>
      </c>
    </row>
    <row r="6" spans="1:3" ht="64">
      <c r="A6" s="45">
        <f t="shared" si="0"/>
        <v>6</v>
      </c>
      <c r="B6" s="25" t="s">
        <v>240</v>
      </c>
      <c r="C6" s="27" t="s">
        <v>271</v>
      </c>
    </row>
    <row r="7" spans="1:3" ht="64">
      <c r="A7" s="45">
        <f t="shared" si="0"/>
        <v>7</v>
      </c>
      <c r="B7" s="25" t="s">
        <v>242</v>
      </c>
      <c r="C7" s="27" t="s">
        <v>265</v>
      </c>
    </row>
    <row r="8" spans="1:3" ht="80">
      <c r="A8" s="45">
        <f t="shared" si="0"/>
        <v>8</v>
      </c>
      <c r="B8" s="25" t="s">
        <v>243</v>
      </c>
      <c r="C8" s="27" t="s">
        <v>274</v>
      </c>
    </row>
    <row r="9" spans="1:3" ht="32">
      <c r="A9" s="45">
        <f t="shared" si="0"/>
        <v>9</v>
      </c>
      <c r="B9" s="25" t="s">
        <v>244</v>
      </c>
      <c r="C9" s="44" t="s">
        <v>269</v>
      </c>
    </row>
    <row r="10" spans="1:3" ht="80">
      <c r="A10" s="45">
        <f t="shared" si="0"/>
        <v>10</v>
      </c>
      <c r="B10" s="25" t="s">
        <v>245</v>
      </c>
      <c r="C10" s="27" t="s">
        <v>273</v>
      </c>
    </row>
    <row r="11" spans="1:3" ht="48">
      <c r="A11" s="45">
        <f t="shared" si="0"/>
        <v>11</v>
      </c>
      <c r="B11" s="25" t="s">
        <v>246</v>
      </c>
      <c r="C11" s="27" t="s">
        <v>265</v>
      </c>
    </row>
    <row r="12" spans="1:3" ht="80">
      <c r="A12" s="45">
        <f t="shared" si="0"/>
        <v>12</v>
      </c>
      <c r="B12" s="25" t="s">
        <v>247</v>
      </c>
      <c r="C12" s="46" t="s">
        <v>275</v>
      </c>
    </row>
    <row r="13" spans="1:3" ht="32">
      <c r="A13" s="45">
        <f t="shared" si="0"/>
        <v>13</v>
      </c>
      <c r="B13" s="25" t="s">
        <v>262</v>
      </c>
      <c r="C13" s="27" t="s">
        <v>265</v>
      </c>
    </row>
    <row r="14" spans="1:3" ht="32">
      <c r="A14" s="45">
        <f t="shared" si="0"/>
        <v>14</v>
      </c>
      <c r="B14" s="25" t="s">
        <v>261</v>
      </c>
      <c r="C14" s="27" t="s">
        <v>265</v>
      </c>
    </row>
    <row r="15" spans="1:3" ht="16">
      <c r="A15" s="45">
        <f t="shared" si="0"/>
        <v>15</v>
      </c>
      <c r="B15" s="25" t="s">
        <v>248</v>
      </c>
      <c r="C15" s="27" t="s">
        <v>265</v>
      </c>
    </row>
    <row r="16" spans="1:3" ht="32">
      <c r="A16" s="45">
        <f t="shared" si="0"/>
        <v>16</v>
      </c>
      <c r="B16" s="25" t="s">
        <v>249</v>
      </c>
      <c r="C16" s="27" t="s">
        <v>265</v>
      </c>
    </row>
    <row r="17" spans="1:3" ht="48">
      <c r="A17" s="45">
        <f t="shared" si="0"/>
        <v>17</v>
      </c>
      <c r="B17" s="25" t="s">
        <v>268</v>
      </c>
      <c r="C17" s="47" t="s">
        <v>276</v>
      </c>
    </row>
    <row r="18" spans="1:3" ht="128">
      <c r="A18" s="45">
        <f t="shared" si="0"/>
        <v>18</v>
      </c>
      <c r="B18" s="25" t="s">
        <v>267</v>
      </c>
      <c r="C18" s="27" t="s">
        <v>277</v>
      </c>
    </row>
    <row r="19" spans="1:3" ht="16">
      <c r="A19" s="45">
        <f t="shared" si="0"/>
        <v>19</v>
      </c>
      <c r="B19" s="25" t="s">
        <v>250</v>
      </c>
      <c r="C19" s="27" t="s">
        <v>282</v>
      </c>
    </row>
    <row r="20" spans="1:3" ht="32">
      <c r="A20" s="45">
        <f t="shared" si="0"/>
        <v>20</v>
      </c>
      <c r="B20" s="25" t="s">
        <v>251</v>
      </c>
      <c r="C20" s="44" t="s">
        <v>278</v>
      </c>
    </row>
    <row r="21" spans="1:3" ht="16">
      <c r="A21" s="45">
        <f t="shared" si="0"/>
        <v>21</v>
      </c>
      <c r="B21" s="25" t="s">
        <v>252</v>
      </c>
      <c r="C21" s="27" t="s">
        <v>265</v>
      </c>
    </row>
    <row r="22" spans="1:3" ht="16">
      <c r="A22" s="45">
        <f t="shared" si="0"/>
        <v>22</v>
      </c>
      <c r="B22" s="25" t="s">
        <v>253</v>
      </c>
      <c r="C22" s="44" t="s">
        <v>278</v>
      </c>
    </row>
    <row r="23" spans="1:3" ht="97" customHeight="1">
      <c r="A23" s="45">
        <f t="shared" si="0"/>
        <v>23</v>
      </c>
      <c r="B23" s="25" t="s">
        <v>254</v>
      </c>
      <c r="C23" s="48" t="s">
        <v>285</v>
      </c>
    </row>
    <row r="24" spans="1:3" ht="32">
      <c r="A24" s="45">
        <f t="shared" si="0"/>
        <v>24</v>
      </c>
      <c r="B24" s="25" t="s">
        <v>255</v>
      </c>
      <c r="C24" s="27" t="s">
        <v>265</v>
      </c>
    </row>
    <row r="25" spans="1:3" ht="32">
      <c r="A25" s="45">
        <f t="shared" si="0"/>
        <v>25</v>
      </c>
      <c r="B25" s="25" t="s">
        <v>256</v>
      </c>
      <c r="C25" s="27" t="s">
        <v>265</v>
      </c>
    </row>
    <row r="26" spans="1:3" ht="32">
      <c r="A26" s="45">
        <f t="shared" si="0"/>
        <v>26</v>
      </c>
      <c r="B26" s="25" t="s">
        <v>257</v>
      </c>
      <c r="C26" s="47" t="s">
        <v>281</v>
      </c>
    </row>
    <row r="27" spans="1:3" ht="32">
      <c r="A27" s="45">
        <f t="shared" si="0"/>
        <v>27</v>
      </c>
      <c r="B27" s="25" t="s">
        <v>258</v>
      </c>
      <c r="C27" s="47" t="s">
        <v>281</v>
      </c>
    </row>
    <row r="28" spans="1:3" ht="32">
      <c r="A28" s="45">
        <f t="shared" si="0"/>
        <v>28</v>
      </c>
      <c r="B28" s="25" t="s">
        <v>259</v>
      </c>
      <c r="C28" s="27" t="s">
        <v>279</v>
      </c>
    </row>
    <row r="29" spans="1:3" ht="16">
      <c r="A29" s="45">
        <f t="shared" si="0"/>
        <v>29</v>
      </c>
      <c r="B29" s="25" t="s">
        <v>260</v>
      </c>
      <c r="C29" s="27" t="s">
        <v>280</v>
      </c>
    </row>
    <row r="30" spans="1:3">
      <c r="B30" s="23"/>
    </row>
  </sheetData>
  <pageMargins left="0.25" right="0.25" top="0.75" bottom="0.75" header="0.3" footer="0.3"/>
  <pageSetup paperSize="9" scale="87" fitToHeight="2"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485B-1BD5-4707-8BE2-2B07A5EFC4FA}">
  <sheetPr>
    <pageSetUpPr fitToPage="1"/>
  </sheetPr>
  <dimension ref="A1:E497"/>
  <sheetViews>
    <sheetView tabSelected="1" view="pageLayout" zoomScale="60" zoomScaleNormal="87" zoomScalePageLayoutView="60" workbookViewId="0">
      <selection activeCell="D4" sqref="D1:E1048576"/>
    </sheetView>
  </sheetViews>
  <sheetFormatPr baseColWidth="10" defaultColWidth="8.83203125" defaultRowHeight="21"/>
  <cols>
    <col min="1" max="1" width="23.6640625" style="2" customWidth="1"/>
    <col min="2" max="2" width="47.1640625" style="7" customWidth="1"/>
    <col min="3" max="3" width="53.33203125" style="1" customWidth="1"/>
    <col min="4" max="4" width="99" style="23" customWidth="1"/>
    <col min="5" max="5" width="99" style="26" customWidth="1"/>
  </cols>
  <sheetData>
    <row r="1" spans="1:5" ht="33" thickTop="1" thickBot="1">
      <c r="A1" s="38" t="s">
        <v>108</v>
      </c>
      <c r="B1" s="39"/>
      <c r="C1" s="39"/>
      <c r="D1" s="40"/>
    </row>
    <row r="2" spans="1:5" ht="29" thickTop="1" thickBot="1">
      <c r="A2" s="15" t="s">
        <v>114</v>
      </c>
      <c r="B2" s="16" t="s">
        <v>112</v>
      </c>
      <c r="C2" s="17" t="s">
        <v>113</v>
      </c>
      <c r="D2" s="50" t="s">
        <v>129</v>
      </c>
      <c r="E2" s="66" t="s">
        <v>313</v>
      </c>
    </row>
    <row r="3" spans="1:5" ht="30" customHeight="1" thickTop="1" thickBot="1">
      <c r="A3" s="35" t="s">
        <v>132</v>
      </c>
      <c r="B3" s="36"/>
      <c r="C3" s="36"/>
      <c r="D3" s="24" t="s">
        <v>266</v>
      </c>
      <c r="E3" s="57" t="s">
        <v>284</v>
      </c>
    </row>
    <row r="4" spans="1:5" ht="141" customHeight="1" thickTop="1">
      <c r="A4" s="28" t="s">
        <v>61</v>
      </c>
      <c r="B4" s="41" t="s">
        <v>109</v>
      </c>
      <c r="C4" s="41"/>
      <c r="D4" s="51" t="s">
        <v>283</v>
      </c>
      <c r="E4" s="63" t="s">
        <v>286</v>
      </c>
    </row>
    <row r="5" spans="1:5" ht="19">
      <c r="A5" s="29"/>
      <c r="B5" s="4" t="s">
        <v>15</v>
      </c>
      <c r="C5" s="8" t="s">
        <v>106</v>
      </c>
      <c r="D5" s="49" t="s">
        <v>133</v>
      </c>
      <c r="E5" s="64"/>
    </row>
    <row r="6" spans="1:5" ht="19">
      <c r="A6" s="29"/>
      <c r="B6" s="4" t="s">
        <v>16</v>
      </c>
      <c r="C6" s="8" t="s">
        <v>127</v>
      </c>
      <c r="D6" s="49" t="s">
        <v>134</v>
      </c>
      <c r="E6" s="64"/>
    </row>
    <row r="7" spans="1:5" ht="283" customHeight="1">
      <c r="A7" s="29"/>
      <c r="B7" s="4" t="s">
        <v>17</v>
      </c>
      <c r="C7" s="8" t="s">
        <v>128</v>
      </c>
      <c r="D7" s="49" t="s">
        <v>287</v>
      </c>
      <c r="E7" s="58" t="s">
        <v>288</v>
      </c>
    </row>
    <row r="8" spans="1:5" ht="19">
      <c r="A8" s="29"/>
      <c r="B8" s="4" t="s">
        <v>18</v>
      </c>
      <c r="C8" s="9" t="s">
        <v>0</v>
      </c>
      <c r="D8" s="49" t="s">
        <v>211</v>
      </c>
      <c r="E8" s="59" t="s">
        <v>307</v>
      </c>
    </row>
    <row r="9" spans="1:5" ht="19">
      <c r="A9" s="29"/>
      <c r="B9" s="4" t="s">
        <v>19</v>
      </c>
      <c r="C9" s="8" t="s">
        <v>1</v>
      </c>
      <c r="D9" s="49" t="s">
        <v>136</v>
      </c>
      <c r="E9" s="59" t="s">
        <v>289</v>
      </c>
    </row>
    <row r="10" spans="1:5" ht="19">
      <c r="A10" s="29"/>
      <c r="B10" s="4" t="s">
        <v>20</v>
      </c>
      <c r="C10" s="8" t="s">
        <v>2</v>
      </c>
      <c r="D10" s="49" t="s">
        <v>137</v>
      </c>
      <c r="E10" s="59" t="s">
        <v>290</v>
      </c>
    </row>
    <row r="11" spans="1:5" ht="160">
      <c r="A11" s="29"/>
      <c r="B11" s="42" t="s">
        <v>21</v>
      </c>
      <c r="C11" s="8" t="s">
        <v>3</v>
      </c>
      <c r="D11" s="49" t="s">
        <v>291</v>
      </c>
      <c r="E11" s="61" t="s">
        <v>306</v>
      </c>
    </row>
    <row r="12" spans="1:5" ht="17">
      <c r="A12" s="29"/>
      <c r="B12" s="42"/>
      <c r="C12" s="9" t="s">
        <v>138</v>
      </c>
      <c r="D12" s="49" t="s">
        <v>139</v>
      </c>
      <c r="E12" s="59" t="s">
        <v>307</v>
      </c>
    </row>
    <row r="13" spans="1:5" ht="17">
      <c r="A13" s="29"/>
      <c r="B13" s="42"/>
      <c r="C13" s="9" t="s">
        <v>4</v>
      </c>
      <c r="D13" s="49" t="s">
        <v>140</v>
      </c>
      <c r="E13" s="59" t="s">
        <v>289</v>
      </c>
    </row>
    <row r="14" spans="1:5" ht="17">
      <c r="A14" s="29"/>
      <c r="B14" s="42"/>
      <c r="C14" s="8" t="s">
        <v>5</v>
      </c>
      <c r="D14" s="49" t="s">
        <v>141</v>
      </c>
      <c r="E14" s="64" t="s">
        <v>295</v>
      </c>
    </row>
    <row r="15" spans="1:5" ht="17">
      <c r="A15" s="29"/>
      <c r="B15" s="42"/>
      <c r="C15" s="8" t="s">
        <v>6</v>
      </c>
      <c r="D15" s="49" t="s">
        <v>141</v>
      </c>
      <c r="E15" s="64" t="s">
        <v>295</v>
      </c>
    </row>
    <row r="16" spans="1:5" ht="48">
      <c r="A16" s="29"/>
      <c r="B16" s="4" t="s">
        <v>22</v>
      </c>
      <c r="C16" s="8" t="s">
        <v>7</v>
      </c>
      <c r="D16" s="49" t="s">
        <v>142</v>
      </c>
      <c r="E16" s="61" t="s">
        <v>304</v>
      </c>
    </row>
    <row r="17" spans="1:5" ht="19">
      <c r="A17" s="29"/>
      <c r="B17" s="4" t="s">
        <v>23</v>
      </c>
      <c r="C17" s="8" t="s">
        <v>106</v>
      </c>
      <c r="D17" s="49" t="s">
        <v>106</v>
      </c>
      <c r="E17" s="64" t="s">
        <v>295</v>
      </c>
    </row>
    <row r="18" spans="1:5" ht="48">
      <c r="A18" s="29"/>
      <c r="B18" s="4" t="s">
        <v>24</v>
      </c>
      <c r="C18" s="8" t="s">
        <v>8</v>
      </c>
      <c r="D18" s="49" t="s">
        <v>202</v>
      </c>
      <c r="E18" s="62" t="s">
        <v>293</v>
      </c>
    </row>
    <row r="19" spans="1:5" ht="40" customHeight="1">
      <c r="A19" s="29"/>
      <c r="B19" s="4" t="s">
        <v>25</v>
      </c>
      <c r="C19" s="9" t="s">
        <v>9</v>
      </c>
      <c r="D19" s="49" t="s">
        <v>203</v>
      </c>
      <c r="E19" s="58" t="s">
        <v>308</v>
      </c>
    </row>
    <row r="20" spans="1:5" ht="19">
      <c r="A20" s="29"/>
      <c r="B20" s="4" t="s">
        <v>26</v>
      </c>
      <c r="C20" s="8" t="s">
        <v>10</v>
      </c>
      <c r="D20" s="49" t="s">
        <v>143</v>
      </c>
      <c r="E20" s="59" t="s">
        <v>307</v>
      </c>
    </row>
    <row r="21" spans="1:5" ht="17">
      <c r="A21" s="29"/>
      <c r="B21" s="42" t="s">
        <v>27</v>
      </c>
      <c r="C21" s="9" t="s">
        <v>11</v>
      </c>
      <c r="D21" s="49" t="s">
        <v>144</v>
      </c>
      <c r="E21" s="60" t="s">
        <v>294</v>
      </c>
    </row>
    <row r="22" spans="1:5" ht="17">
      <c r="A22" s="29"/>
      <c r="B22" s="42"/>
      <c r="C22" s="9" t="s">
        <v>30</v>
      </c>
      <c r="D22" s="49" t="s">
        <v>145</v>
      </c>
      <c r="E22" s="61" t="s">
        <v>298</v>
      </c>
    </row>
    <row r="23" spans="1:5" ht="17">
      <c r="A23" s="29"/>
      <c r="B23" s="42"/>
      <c r="C23" s="9" t="s">
        <v>31</v>
      </c>
      <c r="D23" s="49" t="s">
        <v>146</v>
      </c>
      <c r="E23" s="60" t="s">
        <v>294</v>
      </c>
    </row>
    <row r="24" spans="1:5" ht="32">
      <c r="A24" s="29"/>
      <c r="B24" s="42"/>
      <c r="C24" s="9" t="s">
        <v>32</v>
      </c>
      <c r="D24" s="49" t="s">
        <v>147</v>
      </c>
      <c r="E24" s="60" t="s">
        <v>309</v>
      </c>
    </row>
    <row r="25" spans="1:5" ht="32">
      <c r="A25" s="29"/>
      <c r="B25" s="42"/>
      <c r="C25" s="9" t="s">
        <v>33</v>
      </c>
      <c r="D25" s="49" t="s">
        <v>148</v>
      </c>
      <c r="E25" s="59" t="s">
        <v>296</v>
      </c>
    </row>
    <row r="26" spans="1:5" ht="17">
      <c r="A26" s="29"/>
      <c r="B26" s="42"/>
      <c r="C26" s="9" t="s">
        <v>34</v>
      </c>
      <c r="D26" s="49" t="s">
        <v>149</v>
      </c>
      <c r="E26" s="64"/>
    </row>
    <row r="27" spans="1:5" ht="17">
      <c r="A27" s="29"/>
      <c r="B27" s="42"/>
      <c r="C27" s="9" t="s">
        <v>35</v>
      </c>
      <c r="D27" s="49" t="s">
        <v>149</v>
      </c>
      <c r="E27" s="64"/>
    </row>
    <row r="28" spans="1:5" ht="80">
      <c r="A28" s="29"/>
      <c r="B28" s="42"/>
      <c r="C28" s="9" t="s">
        <v>36</v>
      </c>
      <c r="D28" s="49" t="s">
        <v>150</v>
      </c>
      <c r="E28" s="59" t="s">
        <v>307</v>
      </c>
    </row>
    <row r="29" spans="1:5" ht="32">
      <c r="A29" s="29"/>
      <c r="B29" s="42"/>
      <c r="C29" s="9" t="s">
        <v>37</v>
      </c>
      <c r="D29" s="49" t="s">
        <v>151</v>
      </c>
      <c r="E29" s="60" t="s">
        <v>294</v>
      </c>
    </row>
    <row r="30" spans="1:5" ht="17">
      <c r="A30" s="29"/>
      <c r="B30" s="42"/>
      <c r="C30" s="9" t="s">
        <v>38</v>
      </c>
      <c r="D30" s="49" t="s">
        <v>152</v>
      </c>
      <c r="E30" s="59" t="s">
        <v>307</v>
      </c>
    </row>
    <row r="31" spans="1:5" ht="17">
      <c r="A31" s="29"/>
      <c r="B31" s="42"/>
      <c r="C31" s="9" t="s">
        <v>39</v>
      </c>
      <c r="D31" s="49" t="s">
        <v>160</v>
      </c>
      <c r="E31" s="59" t="s">
        <v>307</v>
      </c>
    </row>
    <row r="32" spans="1:5" ht="17">
      <c r="A32" s="29"/>
      <c r="B32" s="42"/>
      <c r="C32" s="9" t="s">
        <v>40</v>
      </c>
      <c r="D32" s="49" t="s">
        <v>161</v>
      </c>
      <c r="E32" s="59" t="s">
        <v>307</v>
      </c>
    </row>
    <row r="33" spans="1:5" ht="32">
      <c r="A33" s="29"/>
      <c r="B33" s="42"/>
      <c r="C33" s="9" t="s">
        <v>41</v>
      </c>
      <c r="D33" s="56" t="s">
        <v>153</v>
      </c>
      <c r="E33" s="60" t="s">
        <v>299</v>
      </c>
    </row>
    <row r="34" spans="1:5" ht="17">
      <c r="A34" s="29"/>
      <c r="B34" s="42"/>
      <c r="C34" s="9" t="s">
        <v>42</v>
      </c>
      <c r="D34" s="49" t="s">
        <v>154</v>
      </c>
      <c r="E34" s="60" t="s">
        <v>294</v>
      </c>
    </row>
    <row r="35" spans="1:5" ht="17">
      <c r="A35" s="29"/>
      <c r="B35" s="42"/>
      <c r="C35" s="9" t="s">
        <v>43</v>
      </c>
      <c r="D35" s="49" t="s">
        <v>154</v>
      </c>
      <c r="E35" s="60" t="s">
        <v>294</v>
      </c>
    </row>
    <row r="36" spans="1:5" ht="17">
      <c r="A36" s="29"/>
      <c r="B36" s="42"/>
      <c r="C36" s="9" t="s">
        <v>44</v>
      </c>
      <c r="D36" s="49" t="s">
        <v>155</v>
      </c>
      <c r="E36" s="58" t="s">
        <v>298</v>
      </c>
    </row>
    <row r="37" spans="1:5" ht="17">
      <c r="A37" s="29"/>
      <c r="B37" s="42"/>
      <c r="C37" s="9" t="s">
        <v>45</v>
      </c>
      <c r="D37" s="49" t="s">
        <v>156</v>
      </c>
      <c r="E37" s="59" t="s">
        <v>307</v>
      </c>
    </row>
    <row r="38" spans="1:5" ht="17">
      <c r="A38" s="29"/>
      <c r="B38" s="42"/>
      <c r="C38" s="9" t="s">
        <v>46</v>
      </c>
      <c r="D38" s="49" t="s">
        <v>157</v>
      </c>
      <c r="E38" s="59" t="s">
        <v>307</v>
      </c>
    </row>
    <row r="39" spans="1:5" ht="17">
      <c r="A39" s="29"/>
      <c r="B39" s="42"/>
      <c r="C39" s="9" t="s">
        <v>47</v>
      </c>
      <c r="D39" s="49" t="s">
        <v>158</v>
      </c>
      <c r="E39" s="60" t="s">
        <v>294</v>
      </c>
    </row>
    <row r="40" spans="1:5" ht="17">
      <c r="A40" s="29"/>
      <c r="B40" s="42"/>
      <c r="C40" s="9" t="s">
        <v>48</v>
      </c>
      <c r="D40" s="49" t="s">
        <v>159</v>
      </c>
      <c r="E40" s="60" t="s">
        <v>300</v>
      </c>
    </row>
    <row r="41" spans="1:5" ht="17">
      <c r="A41" s="29"/>
      <c r="B41" s="42"/>
      <c r="C41" s="9" t="s">
        <v>49</v>
      </c>
      <c r="D41" s="49" t="s">
        <v>164</v>
      </c>
      <c r="E41" s="64" t="s">
        <v>295</v>
      </c>
    </row>
    <row r="42" spans="1:5" ht="32">
      <c r="A42" s="29"/>
      <c r="B42" s="42"/>
      <c r="C42" s="9" t="s">
        <v>50</v>
      </c>
      <c r="D42" s="49" t="s">
        <v>162</v>
      </c>
      <c r="E42" s="59" t="s">
        <v>292</v>
      </c>
    </row>
    <row r="43" spans="1:5" ht="17">
      <c r="A43" s="29"/>
      <c r="B43" s="42"/>
      <c r="C43" s="9" t="s">
        <v>51</v>
      </c>
      <c r="D43" s="49" t="s">
        <v>163</v>
      </c>
      <c r="E43" s="58" t="s">
        <v>302</v>
      </c>
    </row>
    <row r="44" spans="1:5" ht="17">
      <c r="A44" s="29"/>
      <c r="B44" s="42"/>
      <c r="C44" s="9" t="s">
        <v>52</v>
      </c>
      <c r="D44" s="49" t="s">
        <v>163</v>
      </c>
      <c r="E44" s="58" t="s">
        <v>298</v>
      </c>
    </row>
    <row r="45" spans="1:5" ht="17">
      <c r="A45" s="29"/>
      <c r="B45" s="42"/>
      <c r="C45" s="9" t="s">
        <v>53</v>
      </c>
      <c r="D45" s="49" t="s">
        <v>163</v>
      </c>
      <c r="E45" s="58" t="s">
        <v>298</v>
      </c>
    </row>
    <row r="46" spans="1:5" ht="17">
      <c r="A46" s="29"/>
      <c r="B46" s="42"/>
      <c r="C46" s="9" t="s">
        <v>54</v>
      </c>
      <c r="D46" s="49" t="s">
        <v>163</v>
      </c>
      <c r="E46" s="58" t="s">
        <v>298</v>
      </c>
    </row>
    <row r="47" spans="1:5" ht="17">
      <c r="A47" s="29"/>
      <c r="B47" s="42"/>
      <c r="C47" s="9" t="s">
        <v>55</v>
      </c>
      <c r="D47" s="49" t="s">
        <v>163</v>
      </c>
      <c r="E47" s="58" t="s">
        <v>298</v>
      </c>
    </row>
    <row r="48" spans="1:5" ht="17">
      <c r="A48" s="29"/>
      <c r="B48" s="42"/>
      <c r="C48" s="9" t="s">
        <v>56</v>
      </c>
      <c r="D48" s="49" t="s">
        <v>163</v>
      </c>
      <c r="E48" s="58" t="s">
        <v>298</v>
      </c>
    </row>
    <row r="49" spans="1:5" ht="17">
      <c r="A49" s="29"/>
      <c r="B49" s="42"/>
      <c r="C49" s="9" t="s">
        <v>57</v>
      </c>
      <c r="D49" s="49" t="s">
        <v>163</v>
      </c>
      <c r="E49" s="58" t="s">
        <v>298</v>
      </c>
    </row>
    <row r="50" spans="1:5" ht="17">
      <c r="A50" s="29"/>
      <c r="B50" s="42"/>
      <c r="C50" s="9" t="s">
        <v>58</v>
      </c>
      <c r="D50" s="49" t="s">
        <v>163</v>
      </c>
      <c r="E50" s="58" t="s">
        <v>298</v>
      </c>
    </row>
    <row r="51" spans="1:5" ht="17">
      <c r="A51" s="29"/>
      <c r="B51" s="42"/>
      <c r="C51" s="9" t="s">
        <v>59</v>
      </c>
      <c r="D51" s="49" t="s">
        <v>163</v>
      </c>
      <c r="E51" s="58" t="s">
        <v>298</v>
      </c>
    </row>
    <row r="52" spans="1:5" ht="17">
      <c r="A52" s="29"/>
      <c r="B52" s="42"/>
      <c r="C52" s="9" t="s">
        <v>60</v>
      </c>
      <c r="D52" s="49" t="s">
        <v>163</v>
      </c>
      <c r="E52" s="58" t="s">
        <v>298</v>
      </c>
    </row>
    <row r="53" spans="1:5" ht="19">
      <c r="A53" s="29"/>
      <c r="B53" s="4" t="s">
        <v>28</v>
      </c>
      <c r="C53" s="8" t="s">
        <v>106</v>
      </c>
      <c r="D53" s="49"/>
      <c r="E53" s="64"/>
    </row>
    <row r="54" spans="1:5" ht="19">
      <c r="A54" s="29"/>
      <c r="B54" s="4" t="s">
        <v>29</v>
      </c>
      <c r="C54" s="8" t="s">
        <v>106</v>
      </c>
      <c r="D54" s="49"/>
      <c r="E54" s="64"/>
    </row>
    <row r="55" spans="1:5" ht="19">
      <c r="A55" s="29"/>
      <c r="B55" s="42" t="s">
        <v>105</v>
      </c>
      <c r="C55" s="10" t="s">
        <v>12</v>
      </c>
      <c r="D55" s="49" t="s">
        <v>165</v>
      </c>
      <c r="E55" s="58" t="s">
        <v>301</v>
      </c>
    </row>
    <row r="56" spans="1:5" ht="19">
      <c r="A56" s="29"/>
      <c r="B56" s="42"/>
      <c r="C56" s="10" t="s">
        <v>13</v>
      </c>
      <c r="D56" s="49" t="s">
        <v>166</v>
      </c>
      <c r="E56" s="59" t="s">
        <v>297</v>
      </c>
    </row>
    <row r="57" spans="1:5" ht="20" thickBot="1">
      <c r="A57" s="30"/>
      <c r="B57" s="43"/>
      <c r="C57" s="11" t="s">
        <v>14</v>
      </c>
      <c r="D57" s="52" t="s">
        <v>167</v>
      </c>
      <c r="E57" s="58" t="s">
        <v>303</v>
      </c>
    </row>
    <row r="58" spans="1:5" ht="193" thickTop="1">
      <c r="A58" s="32" t="s">
        <v>62</v>
      </c>
      <c r="B58" s="31" t="s">
        <v>110</v>
      </c>
      <c r="C58" s="31"/>
      <c r="D58" s="53" t="s">
        <v>305</v>
      </c>
      <c r="E58" s="65"/>
    </row>
    <row r="59" spans="1:5" ht="80">
      <c r="A59" s="33"/>
      <c r="B59" s="37" t="s">
        <v>115</v>
      </c>
      <c r="C59" s="12" t="s">
        <v>63</v>
      </c>
      <c r="D59" s="49" t="s">
        <v>310</v>
      </c>
      <c r="E59" s="64"/>
    </row>
    <row r="60" spans="1:5" ht="17">
      <c r="A60" s="33"/>
      <c r="B60" s="37"/>
      <c r="C60" s="12" t="s">
        <v>64</v>
      </c>
      <c r="D60" s="49"/>
      <c r="E60" s="64"/>
    </row>
    <row r="61" spans="1:5" ht="48">
      <c r="A61" s="33"/>
      <c r="B61" s="37"/>
      <c r="C61" s="12" t="s">
        <v>65</v>
      </c>
      <c r="D61" s="49" t="s">
        <v>311</v>
      </c>
      <c r="E61" s="64"/>
    </row>
    <row r="62" spans="1:5" ht="17">
      <c r="A62" s="33"/>
      <c r="B62" s="37"/>
      <c r="C62" s="12" t="s">
        <v>66</v>
      </c>
      <c r="D62" s="49" t="s">
        <v>169</v>
      </c>
      <c r="E62" s="64"/>
    </row>
    <row r="63" spans="1:5" ht="17">
      <c r="A63" s="33"/>
      <c r="B63" s="37"/>
      <c r="C63" s="12" t="s">
        <v>67</v>
      </c>
      <c r="D63" s="49" t="s">
        <v>170</v>
      </c>
      <c r="E63" s="64"/>
    </row>
    <row r="64" spans="1:5" ht="64">
      <c r="A64" s="33"/>
      <c r="B64" s="37"/>
      <c r="C64" s="12" t="s">
        <v>68</v>
      </c>
      <c r="D64" s="49" t="s">
        <v>312</v>
      </c>
      <c r="E64" s="64"/>
    </row>
    <row r="65" spans="1:5" ht="32">
      <c r="A65" s="33"/>
      <c r="B65" s="37"/>
      <c r="C65" s="12" t="s">
        <v>69</v>
      </c>
      <c r="D65" s="49" t="s">
        <v>171</v>
      </c>
      <c r="E65" s="64"/>
    </row>
    <row r="66" spans="1:5" ht="32">
      <c r="A66" s="33"/>
      <c r="B66" s="37"/>
      <c r="C66" s="12" t="s">
        <v>70</v>
      </c>
      <c r="D66" s="49" t="s">
        <v>172</v>
      </c>
      <c r="E66" s="64"/>
    </row>
    <row r="67" spans="1:5" ht="33" customHeight="1">
      <c r="A67" s="33"/>
      <c r="B67" s="37" t="s">
        <v>116</v>
      </c>
      <c r="C67" s="12" t="s">
        <v>72</v>
      </c>
      <c r="D67" s="49" t="s">
        <v>173</v>
      </c>
      <c r="E67" s="64" t="s">
        <v>198</v>
      </c>
    </row>
    <row r="68" spans="1:5" ht="17">
      <c r="A68" s="33"/>
      <c r="B68" s="37"/>
      <c r="C68" s="12" t="s">
        <v>71</v>
      </c>
      <c r="D68" s="49" t="s">
        <v>174</v>
      </c>
      <c r="E68" s="64"/>
    </row>
    <row r="69" spans="1:5" ht="17">
      <c r="A69" s="33"/>
      <c r="B69" s="37"/>
      <c r="C69" s="12" t="s">
        <v>73</v>
      </c>
      <c r="D69" s="49" t="s">
        <v>175</v>
      </c>
      <c r="E69" s="64"/>
    </row>
    <row r="70" spans="1:5" ht="17">
      <c r="A70" s="33"/>
      <c r="B70" s="37"/>
      <c r="C70" s="12" t="s">
        <v>74</v>
      </c>
      <c r="D70" s="49" t="s">
        <v>176</v>
      </c>
      <c r="E70" s="64"/>
    </row>
    <row r="71" spans="1:5" ht="17">
      <c r="A71" s="33"/>
      <c r="B71" s="37"/>
      <c r="C71" s="12" t="s">
        <v>75</v>
      </c>
      <c r="D71" s="49" t="s">
        <v>177</v>
      </c>
      <c r="E71" s="64"/>
    </row>
    <row r="72" spans="1:5" ht="17">
      <c r="A72" s="33"/>
      <c r="B72" s="37"/>
      <c r="C72" s="12" t="s">
        <v>77</v>
      </c>
      <c r="D72" s="49" t="s">
        <v>178</v>
      </c>
      <c r="E72" s="64"/>
    </row>
    <row r="73" spans="1:5" ht="17">
      <c r="A73" s="33"/>
      <c r="B73" s="37"/>
      <c r="C73" s="12" t="s">
        <v>78</v>
      </c>
      <c r="D73" s="49" t="s">
        <v>179</v>
      </c>
      <c r="E73" s="64"/>
    </row>
    <row r="74" spans="1:5" ht="48">
      <c r="A74" s="33"/>
      <c r="B74" s="37"/>
      <c r="C74" s="12" t="s">
        <v>79</v>
      </c>
      <c r="D74" s="49" t="s">
        <v>180</v>
      </c>
      <c r="E74" s="64"/>
    </row>
    <row r="75" spans="1:5" ht="32">
      <c r="A75" s="33"/>
      <c r="B75" s="37"/>
      <c r="C75" s="12" t="s">
        <v>76</v>
      </c>
      <c r="D75" s="49" t="s">
        <v>181</v>
      </c>
      <c r="E75" s="64"/>
    </row>
    <row r="76" spans="1:5" ht="17">
      <c r="A76" s="33"/>
      <c r="B76" s="37"/>
      <c r="C76" s="12" t="s">
        <v>80</v>
      </c>
      <c r="D76" s="49" t="s">
        <v>182</v>
      </c>
      <c r="E76" s="64"/>
    </row>
    <row r="77" spans="1:5" ht="32">
      <c r="A77" s="33"/>
      <c r="B77" s="37"/>
      <c r="C77" s="12" t="s">
        <v>81</v>
      </c>
      <c r="D77" s="49" t="s">
        <v>183</v>
      </c>
      <c r="E77" s="64"/>
    </row>
    <row r="78" spans="1:5" ht="32">
      <c r="A78" s="33"/>
      <c r="B78" s="37"/>
      <c r="C78" s="12" t="s">
        <v>82</v>
      </c>
      <c r="D78" s="49" t="s">
        <v>184</v>
      </c>
      <c r="E78" s="64"/>
    </row>
    <row r="79" spans="1:5" ht="48">
      <c r="A79" s="33"/>
      <c r="B79" s="37"/>
      <c r="C79" s="12" t="s">
        <v>83</v>
      </c>
      <c r="D79" s="49" t="s">
        <v>185</v>
      </c>
      <c r="E79" s="64"/>
    </row>
    <row r="80" spans="1:5" ht="17">
      <c r="A80" s="33"/>
      <c r="B80" s="37"/>
      <c r="C80" s="12" t="s">
        <v>84</v>
      </c>
      <c r="D80" s="49" t="s">
        <v>186</v>
      </c>
      <c r="E80" s="64"/>
    </row>
    <row r="81" spans="1:5" ht="32">
      <c r="A81" s="33"/>
      <c r="B81" s="37"/>
      <c r="C81" s="12" t="s">
        <v>85</v>
      </c>
      <c r="D81" s="49" t="s">
        <v>187</v>
      </c>
      <c r="E81" s="64"/>
    </row>
    <row r="82" spans="1:5" ht="17">
      <c r="A82" s="33"/>
      <c r="B82" s="37"/>
      <c r="C82" s="12" t="s">
        <v>86</v>
      </c>
      <c r="D82" s="49" t="s">
        <v>188</v>
      </c>
      <c r="E82" s="64"/>
    </row>
    <row r="83" spans="1:5" ht="17">
      <c r="A83" s="33"/>
      <c r="B83" s="37"/>
      <c r="C83" s="12" t="s">
        <v>87</v>
      </c>
      <c r="D83" s="49" t="s">
        <v>189</v>
      </c>
      <c r="E83" s="64"/>
    </row>
    <row r="84" spans="1:5" ht="17">
      <c r="A84" s="33"/>
      <c r="B84" s="37"/>
      <c r="C84" s="12" t="s">
        <v>88</v>
      </c>
      <c r="D84" s="49" t="s">
        <v>190</v>
      </c>
      <c r="E84" s="64"/>
    </row>
    <row r="85" spans="1:5" ht="32">
      <c r="A85" s="33"/>
      <c r="B85" s="37"/>
      <c r="C85" s="12" t="s">
        <v>89</v>
      </c>
      <c r="D85" s="49" t="s">
        <v>191</v>
      </c>
      <c r="E85" s="64"/>
    </row>
    <row r="86" spans="1:5" ht="48">
      <c r="A86" s="33"/>
      <c r="B86" s="37"/>
      <c r="C86" s="12" t="s">
        <v>90</v>
      </c>
      <c r="D86" s="49" t="s">
        <v>192</v>
      </c>
      <c r="E86" s="64"/>
    </row>
    <row r="87" spans="1:5" ht="32">
      <c r="A87" s="33"/>
      <c r="B87" s="37"/>
      <c r="C87" s="12" t="s">
        <v>92</v>
      </c>
      <c r="D87" s="49" t="s">
        <v>193</v>
      </c>
      <c r="E87" s="64"/>
    </row>
    <row r="88" spans="1:5" ht="17">
      <c r="A88" s="33"/>
      <c r="B88" s="37"/>
      <c r="C88" s="12" t="s">
        <v>91</v>
      </c>
      <c r="D88" s="49" t="s">
        <v>194</v>
      </c>
      <c r="E88" s="64"/>
    </row>
    <row r="89" spans="1:5" ht="48">
      <c r="A89" s="33"/>
      <c r="B89" s="37"/>
      <c r="C89" s="12" t="s">
        <v>93</v>
      </c>
      <c r="D89" s="49" t="s">
        <v>195</v>
      </c>
      <c r="E89" s="64"/>
    </row>
    <row r="90" spans="1:5" ht="32">
      <c r="A90" s="33"/>
      <c r="B90" s="37"/>
      <c r="C90" s="12" t="s">
        <v>94</v>
      </c>
      <c r="D90" s="49" t="s">
        <v>196</v>
      </c>
      <c r="E90" s="64"/>
    </row>
    <row r="91" spans="1:5" ht="48">
      <c r="A91" s="33"/>
      <c r="B91" s="37"/>
      <c r="C91" s="12" t="s">
        <v>95</v>
      </c>
      <c r="D91" s="49" t="s">
        <v>197</v>
      </c>
      <c r="E91" s="64"/>
    </row>
    <row r="92" spans="1:5" ht="48">
      <c r="A92" s="33"/>
      <c r="B92" s="37" t="s">
        <v>117</v>
      </c>
      <c r="C92" s="12" t="s">
        <v>96</v>
      </c>
      <c r="D92" s="49" t="s">
        <v>199</v>
      </c>
      <c r="E92" s="64"/>
    </row>
    <row r="93" spans="1:5" ht="32">
      <c r="A93" s="33"/>
      <c r="B93" s="37"/>
      <c r="C93" s="13" t="s">
        <v>0</v>
      </c>
      <c r="D93" s="49" t="s">
        <v>212</v>
      </c>
      <c r="E93" s="64"/>
    </row>
    <row r="94" spans="1:5" ht="17">
      <c r="A94" s="33"/>
      <c r="B94" s="37"/>
      <c r="C94" s="12" t="s">
        <v>97</v>
      </c>
      <c r="D94" s="49" t="s">
        <v>200</v>
      </c>
      <c r="E94" s="64"/>
    </row>
    <row r="95" spans="1:5" ht="19">
      <c r="A95" s="33"/>
      <c r="B95" s="5" t="s">
        <v>118</v>
      </c>
      <c r="C95" s="12" t="s">
        <v>8</v>
      </c>
      <c r="D95" s="49" t="s">
        <v>209</v>
      </c>
      <c r="E95" s="64"/>
    </row>
    <row r="96" spans="1:5" ht="19">
      <c r="A96" s="33"/>
      <c r="B96" s="5" t="s">
        <v>119</v>
      </c>
      <c r="C96" s="12" t="s">
        <v>98</v>
      </c>
      <c r="D96" s="49"/>
      <c r="E96" s="64"/>
    </row>
    <row r="97" spans="1:5" ht="19">
      <c r="A97" s="33"/>
      <c r="B97" s="5" t="s">
        <v>120</v>
      </c>
      <c r="C97" s="12" t="s">
        <v>98</v>
      </c>
      <c r="D97" s="49" t="s">
        <v>201</v>
      </c>
      <c r="E97" s="64"/>
    </row>
    <row r="98" spans="1:5" ht="17">
      <c r="A98" s="33"/>
      <c r="B98" s="37" t="s">
        <v>121</v>
      </c>
      <c r="C98" s="12" t="s">
        <v>168</v>
      </c>
      <c r="D98" s="49" t="s">
        <v>137</v>
      </c>
      <c r="E98" s="64"/>
    </row>
    <row r="99" spans="1:5" ht="17">
      <c r="A99" s="33"/>
      <c r="B99" s="37"/>
      <c r="C99" s="13" t="s">
        <v>99</v>
      </c>
      <c r="D99" s="49" t="s">
        <v>139</v>
      </c>
      <c r="E99" s="64"/>
    </row>
    <row r="100" spans="1:5" ht="17">
      <c r="A100" s="33"/>
      <c r="B100" s="37"/>
      <c r="C100" s="13" t="s">
        <v>100</v>
      </c>
      <c r="D100" s="49" t="s">
        <v>140</v>
      </c>
      <c r="E100" s="64"/>
    </row>
    <row r="101" spans="1:5" ht="17">
      <c r="A101" s="33"/>
      <c r="B101" s="37"/>
      <c r="C101" s="12" t="s">
        <v>101</v>
      </c>
      <c r="D101" s="49" t="s">
        <v>163</v>
      </c>
      <c r="E101" s="64"/>
    </row>
    <row r="102" spans="1:5" ht="17">
      <c r="A102" s="33"/>
      <c r="B102" s="37"/>
      <c r="C102" s="12" t="s">
        <v>130</v>
      </c>
      <c r="D102" s="49" t="s">
        <v>163</v>
      </c>
      <c r="E102" s="64"/>
    </row>
    <row r="103" spans="1:5" ht="17">
      <c r="A103" s="33"/>
      <c r="B103" s="37"/>
      <c r="C103" s="12" t="s">
        <v>131</v>
      </c>
      <c r="D103" s="49" t="s">
        <v>163</v>
      </c>
      <c r="E103" s="64"/>
    </row>
    <row r="104" spans="1:5" ht="17">
      <c r="A104" s="33"/>
      <c r="B104" s="37"/>
      <c r="C104" s="12" t="s">
        <v>102</v>
      </c>
      <c r="D104" s="49" t="s">
        <v>163</v>
      </c>
      <c r="E104" s="64"/>
    </row>
    <row r="105" spans="1:5" ht="19">
      <c r="A105" s="33"/>
      <c r="B105" s="5" t="s">
        <v>122</v>
      </c>
      <c r="C105" s="18" t="s">
        <v>10</v>
      </c>
      <c r="D105" s="49" t="s">
        <v>143</v>
      </c>
      <c r="E105" s="64"/>
    </row>
    <row r="106" spans="1:5" ht="19">
      <c r="A106" s="33"/>
      <c r="B106" s="5" t="s">
        <v>123</v>
      </c>
      <c r="C106" s="12" t="s">
        <v>103</v>
      </c>
      <c r="D106" s="49" t="s">
        <v>163</v>
      </c>
      <c r="E106" s="64"/>
    </row>
    <row r="107" spans="1:5" ht="32">
      <c r="A107" s="33"/>
      <c r="B107" s="37" t="s">
        <v>124</v>
      </c>
      <c r="C107" s="13" t="s">
        <v>11</v>
      </c>
      <c r="D107" s="49" t="s">
        <v>204</v>
      </c>
      <c r="E107" s="64"/>
    </row>
    <row r="108" spans="1:5" ht="48">
      <c r="A108" s="33"/>
      <c r="B108" s="37"/>
      <c r="C108" s="13" t="s">
        <v>30</v>
      </c>
      <c r="D108" s="49" t="s">
        <v>205</v>
      </c>
      <c r="E108" s="64"/>
    </row>
    <row r="109" spans="1:5" ht="32">
      <c r="A109" s="33"/>
      <c r="B109" s="37"/>
      <c r="C109" s="13" t="s">
        <v>31</v>
      </c>
      <c r="D109" s="49" t="s">
        <v>207</v>
      </c>
      <c r="E109" s="64"/>
    </row>
    <row r="110" spans="1:5" ht="48">
      <c r="A110" s="33"/>
      <c r="B110" s="37"/>
      <c r="C110" s="13" t="s">
        <v>32</v>
      </c>
      <c r="D110" s="49" t="s">
        <v>206</v>
      </c>
      <c r="E110" s="64"/>
    </row>
    <row r="111" spans="1:5" ht="32">
      <c r="A111" s="33"/>
      <c r="B111" s="37"/>
      <c r="C111" s="13" t="s">
        <v>33</v>
      </c>
      <c r="D111" s="49" t="s">
        <v>208</v>
      </c>
      <c r="E111" s="49"/>
    </row>
    <row r="112" spans="1:5" ht="17">
      <c r="A112" s="33"/>
      <c r="B112" s="37"/>
      <c r="C112" s="13" t="s">
        <v>34</v>
      </c>
      <c r="D112" s="49" t="s">
        <v>149</v>
      </c>
      <c r="E112" s="49"/>
    </row>
    <row r="113" spans="1:5" ht="17">
      <c r="A113" s="33"/>
      <c r="B113" s="37"/>
      <c r="C113" s="13" t="s">
        <v>35</v>
      </c>
      <c r="D113" s="49" t="s">
        <v>149</v>
      </c>
      <c r="E113" s="49"/>
    </row>
    <row r="114" spans="1:5" ht="80">
      <c r="A114" s="33"/>
      <c r="B114" s="37"/>
      <c r="C114" s="13" t="s">
        <v>36</v>
      </c>
      <c r="D114" s="49" t="s">
        <v>150</v>
      </c>
      <c r="E114" s="49"/>
    </row>
    <row r="115" spans="1:5" ht="32">
      <c r="A115" s="33"/>
      <c r="B115" s="37"/>
      <c r="C115" s="13" t="s">
        <v>37</v>
      </c>
      <c r="D115" s="49" t="s">
        <v>151</v>
      </c>
      <c r="E115" s="49"/>
    </row>
    <row r="116" spans="1:5" ht="17">
      <c r="A116" s="33"/>
      <c r="B116" s="37"/>
      <c r="C116" s="13" t="s">
        <v>38</v>
      </c>
      <c r="D116" s="49" t="s">
        <v>152</v>
      </c>
      <c r="E116" s="49"/>
    </row>
    <row r="117" spans="1:5" ht="17">
      <c r="A117" s="33"/>
      <c r="B117" s="37"/>
      <c r="C117" s="13" t="s">
        <v>39</v>
      </c>
      <c r="D117" s="49" t="s">
        <v>160</v>
      </c>
      <c r="E117" s="49"/>
    </row>
    <row r="118" spans="1:5" ht="17">
      <c r="A118" s="33"/>
      <c r="B118" s="37"/>
      <c r="C118" s="13" t="s">
        <v>40</v>
      </c>
      <c r="D118" s="49" t="s">
        <v>161</v>
      </c>
      <c r="E118" s="49"/>
    </row>
    <row r="119" spans="1:5" ht="17">
      <c r="A119" s="33"/>
      <c r="B119" s="37"/>
      <c r="C119" s="13" t="s">
        <v>41</v>
      </c>
      <c r="D119" s="49" t="s">
        <v>153</v>
      </c>
      <c r="E119" s="49"/>
    </row>
    <row r="120" spans="1:5" ht="17">
      <c r="A120" s="33"/>
      <c r="B120" s="37"/>
      <c r="C120" s="13" t="s">
        <v>42</v>
      </c>
      <c r="D120" s="49" t="s">
        <v>154</v>
      </c>
      <c r="E120" s="49"/>
    </row>
    <row r="121" spans="1:5" ht="17">
      <c r="A121" s="33"/>
      <c r="B121" s="37"/>
      <c r="C121" s="13" t="s">
        <v>43</v>
      </c>
      <c r="D121" s="49" t="s">
        <v>154</v>
      </c>
      <c r="E121" s="49"/>
    </row>
    <row r="122" spans="1:5" ht="17">
      <c r="A122" s="33"/>
      <c r="B122" s="37"/>
      <c r="C122" s="13" t="s">
        <v>44</v>
      </c>
      <c r="D122" s="49" t="s">
        <v>155</v>
      </c>
      <c r="E122" s="49"/>
    </row>
    <row r="123" spans="1:5" ht="17">
      <c r="A123" s="33"/>
      <c r="B123" s="37"/>
      <c r="C123" s="13" t="s">
        <v>45</v>
      </c>
      <c r="D123" s="49" t="s">
        <v>156</v>
      </c>
      <c r="E123" s="49"/>
    </row>
    <row r="124" spans="1:5" ht="17">
      <c r="A124" s="33"/>
      <c r="B124" s="37"/>
      <c r="C124" s="13" t="s">
        <v>46</v>
      </c>
      <c r="D124" s="49" t="s">
        <v>157</v>
      </c>
      <c r="E124" s="49"/>
    </row>
    <row r="125" spans="1:5" ht="17">
      <c r="A125" s="33"/>
      <c r="B125" s="37"/>
      <c r="C125" s="13" t="s">
        <v>47</v>
      </c>
      <c r="D125" s="49" t="s">
        <v>158</v>
      </c>
      <c r="E125" s="49"/>
    </row>
    <row r="126" spans="1:5" ht="17">
      <c r="A126" s="33"/>
      <c r="B126" s="37"/>
      <c r="C126" s="13" t="s">
        <v>48</v>
      </c>
      <c r="D126" s="49" t="s">
        <v>159</v>
      </c>
      <c r="E126" s="49"/>
    </row>
    <row r="127" spans="1:5" ht="17">
      <c r="A127" s="33"/>
      <c r="B127" s="37"/>
      <c r="C127" s="13" t="s">
        <v>49</v>
      </c>
      <c r="D127" s="49" t="s">
        <v>164</v>
      </c>
      <c r="E127" s="49"/>
    </row>
    <row r="128" spans="1:5" ht="32">
      <c r="A128" s="33"/>
      <c r="B128" s="37"/>
      <c r="C128" s="13" t="s">
        <v>50</v>
      </c>
      <c r="D128" s="49" t="s">
        <v>162</v>
      </c>
      <c r="E128" s="49"/>
    </row>
    <row r="129" spans="1:5" ht="17">
      <c r="A129" s="33"/>
      <c r="B129" s="37"/>
      <c r="C129" s="13" t="s">
        <v>51</v>
      </c>
      <c r="D129" s="49" t="s">
        <v>163</v>
      </c>
      <c r="E129" s="49"/>
    </row>
    <row r="130" spans="1:5" ht="17">
      <c r="A130" s="33"/>
      <c r="B130" s="37"/>
      <c r="C130" s="13" t="s">
        <v>52</v>
      </c>
      <c r="D130" s="49" t="s">
        <v>163</v>
      </c>
      <c r="E130" s="49"/>
    </row>
    <row r="131" spans="1:5" ht="17">
      <c r="A131" s="33"/>
      <c r="B131" s="37"/>
      <c r="C131" s="13" t="s">
        <v>53</v>
      </c>
      <c r="D131" s="49" t="s">
        <v>163</v>
      </c>
      <c r="E131" s="49"/>
    </row>
    <row r="132" spans="1:5" ht="17">
      <c r="A132" s="33"/>
      <c r="B132" s="37"/>
      <c r="C132" s="13" t="s">
        <v>54</v>
      </c>
      <c r="D132" s="49" t="s">
        <v>163</v>
      </c>
      <c r="E132" s="49"/>
    </row>
    <row r="133" spans="1:5" ht="17">
      <c r="A133" s="33"/>
      <c r="B133" s="37"/>
      <c r="C133" s="13" t="s">
        <v>55</v>
      </c>
      <c r="D133" s="49" t="s">
        <v>163</v>
      </c>
      <c r="E133" s="49"/>
    </row>
    <row r="134" spans="1:5" ht="17">
      <c r="A134" s="33"/>
      <c r="B134" s="37"/>
      <c r="C134" s="13" t="s">
        <v>56</v>
      </c>
      <c r="D134" s="49" t="s">
        <v>163</v>
      </c>
      <c r="E134" s="49"/>
    </row>
    <row r="135" spans="1:5" ht="17">
      <c r="A135" s="33"/>
      <c r="B135" s="37"/>
      <c r="C135" s="13" t="s">
        <v>57</v>
      </c>
      <c r="D135" s="49" t="s">
        <v>163</v>
      </c>
      <c r="E135" s="49"/>
    </row>
    <row r="136" spans="1:5" ht="17">
      <c r="A136" s="33"/>
      <c r="B136" s="37"/>
      <c r="C136" s="13" t="s">
        <v>58</v>
      </c>
      <c r="D136" s="49" t="s">
        <v>163</v>
      </c>
      <c r="E136" s="49"/>
    </row>
    <row r="137" spans="1:5" ht="17">
      <c r="A137" s="33"/>
      <c r="B137" s="37"/>
      <c r="C137" s="13" t="s">
        <v>59</v>
      </c>
      <c r="D137" s="49" t="s">
        <v>163</v>
      </c>
      <c r="E137" s="49"/>
    </row>
    <row r="138" spans="1:5" ht="17">
      <c r="A138" s="33"/>
      <c r="B138" s="37"/>
      <c r="C138" s="13" t="s">
        <v>60</v>
      </c>
      <c r="D138" s="49" t="s">
        <v>163</v>
      </c>
      <c r="E138" s="49"/>
    </row>
    <row r="139" spans="1:5" ht="19">
      <c r="A139" s="33"/>
      <c r="B139" s="5" t="s">
        <v>125</v>
      </c>
      <c r="C139" s="12" t="s">
        <v>104</v>
      </c>
      <c r="D139" s="49"/>
      <c r="E139" s="49"/>
    </row>
    <row r="140" spans="1:5" ht="32">
      <c r="A140" s="33"/>
      <c r="B140" s="5" t="s">
        <v>126</v>
      </c>
      <c r="C140" s="13" t="s">
        <v>9</v>
      </c>
      <c r="D140" s="49" t="s">
        <v>203</v>
      </c>
      <c r="E140" s="49"/>
    </row>
    <row r="141" spans="1:5" ht="33" thickBot="1">
      <c r="A141" s="34"/>
      <c r="B141" s="6" t="s">
        <v>111</v>
      </c>
      <c r="C141" s="14" t="s">
        <v>107</v>
      </c>
      <c r="D141" s="54" t="s">
        <v>210</v>
      </c>
      <c r="E141" s="54"/>
    </row>
    <row r="142" spans="1:5" ht="23" thickTop="1" thickBot="1">
      <c r="A142" s="3"/>
      <c r="D142" s="55" t="s">
        <v>135</v>
      </c>
      <c r="E142" s="55"/>
    </row>
    <row r="143" spans="1:5" ht="22" thickTop="1">
      <c r="A143" s="3"/>
    </row>
    <row r="144" spans="1:5">
      <c r="A144" s="3"/>
      <c r="B144" s="19" t="s">
        <v>213</v>
      </c>
    </row>
    <row r="145" spans="1:3" ht="110">
      <c r="A145" s="3"/>
      <c r="B145" s="20" t="s">
        <v>214</v>
      </c>
      <c r="C145" s="20" t="s">
        <v>235</v>
      </c>
    </row>
    <row r="146" spans="1:3" ht="132">
      <c r="A146" s="3"/>
      <c r="B146" s="20" t="s">
        <v>215</v>
      </c>
      <c r="C146" s="20" t="s">
        <v>236</v>
      </c>
    </row>
    <row r="147" spans="1:3" ht="132">
      <c r="A147" s="3"/>
      <c r="B147" s="20" t="s">
        <v>216</v>
      </c>
      <c r="C147" s="20" t="s">
        <v>217</v>
      </c>
    </row>
    <row r="148" spans="1:3" ht="88">
      <c r="A148" s="3"/>
      <c r="B148" s="20" t="s">
        <v>218</v>
      </c>
      <c r="C148" s="20" t="s">
        <v>219</v>
      </c>
    </row>
    <row r="149" spans="1:3" ht="88">
      <c r="A149" s="3"/>
      <c r="B149" s="20" t="s">
        <v>220</v>
      </c>
      <c r="C149" s="20" t="s">
        <v>221</v>
      </c>
    </row>
    <row r="150" spans="1:3" ht="66">
      <c r="A150" s="3"/>
      <c r="B150" s="20" t="s">
        <v>222</v>
      </c>
      <c r="C150" s="20" t="s">
        <v>223</v>
      </c>
    </row>
    <row r="151" spans="1:3" ht="88">
      <c r="A151" s="3"/>
      <c r="B151" s="20" t="s">
        <v>224</v>
      </c>
      <c r="C151" s="20" t="s">
        <v>225</v>
      </c>
    </row>
    <row r="152" spans="1:3" ht="44">
      <c r="A152" s="3"/>
      <c r="B152" s="20" t="s">
        <v>226</v>
      </c>
      <c r="C152" s="20" t="s">
        <v>227</v>
      </c>
    </row>
    <row r="153" spans="1:3" ht="132">
      <c r="A153" s="3"/>
      <c r="B153" s="20" t="s">
        <v>228</v>
      </c>
      <c r="C153" s="20" t="s">
        <v>229</v>
      </c>
    </row>
    <row r="154" spans="1:3" ht="88">
      <c r="A154" s="3"/>
      <c r="B154" s="20" t="s">
        <v>230</v>
      </c>
      <c r="C154" s="20" t="s">
        <v>231</v>
      </c>
    </row>
    <row r="155" spans="1:3" ht="88">
      <c r="A155" s="3"/>
      <c r="C155" s="21" t="s">
        <v>232</v>
      </c>
    </row>
    <row r="156" spans="1:3" ht="44">
      <c r="A156" s="3"/>
      <c r="C156" s="21" t="s">
        <v>233</v>
      </c>
    </row>
    <row r="157" spans="1:3" ht="44">
      <c r="A157" s="3"/>
      <c r="C157" s="22" t="s">
        <v>234</v>
      </c>
    </row>
    <row r="158" spans="1:3">
      <c r="A158" s="3"/>
      <c r="C158" s="2" t="s">
        <v>237</v>
      </c>
    </row>
    <row r="159" spans="1:3">
      <c r="A159" s="3"/>
    </row>
    <row r="160" spans="1:3">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sheetData>
  <mergeCells count="14">
    <mergeCell ref="A1:D1"/>
    <mergeCell ref="B4:C4"/>
    <mergeCell ref="B59:B66"/>
    <mergeCell ref="B67:B91"/>
    <mergeCell ref="B92:B94"/>
    <mergeCell ref="B55:B57"/>
    <mergeCell ref="B11:B15"/>
    <mergeCell ref="B21:B52"/>
    <mergeCell ref="A4:A57"/>
    <mergeCell ref="B58:C58"/>
    <mergeCell ref="A58:A141"/>
    <mergeCell ref="A3:C3"/>
    <mergeCell ref="B98:B104"/>
    <mergeCell ref="B107:B138"/>
  </mergeCells>
  <pageMargins left="0.7" right="0.7" top="0.75" bottom="0.75" header="0.3" footer="0.3"/>
  <pageSetup paperSize="9" scale="38"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Sheet1</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Redemski, Arne</dc:creator>
  <cp:lastModifiedBy>Microsoft Office User</cp:lastModifiedBy>
  <cp:lastPrinted>2020-09-18T20:59:00Z</cp:lastPrinted>
  <dcterms:created xsi:type="dcterms:W3CDTF">2020-05-26T04:30:15Z</dcterms:created>
  <dcterms:modified xsi:type="dcterms:W3CDTF">2020-09-19T07:01:06Z</dcterms:modified>
</cp:coreProperties>
</file>