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yang/Documents/Personal Files/CFSURP Comfi Summer Research/Useful Data and Excel Sheets/"/>
    </mc:Choice>
  </mc:AlternateContent>
  <xr:revisionPtr revIDLastSave="0" documentId="13_ncr:1_{C5DF1760-D532-9742-A34C-4EDCC48219F9}" xr6:coauthVersionLast="45" xr6:coauthVersionMax="45" xr10:uidLastSave="{00000000-0000-0000-0000-000000000000}"/>
  <bookViews>
    <workbookView xWindow="2520" yWindow="2300" windowWidth="31020" windowHeight="17200" activeTab="3" xr2:uid="{67032F38-9BB7-0243-9F0C-F640EB23ED24}"/>
  </bookViews>
  <sheets>
    <sheet name="All Data" sheetId="1" r:id="rId1"/>
    <sheet name="Turnover" sheetId="2" r:id="rId2"/>
    <sheet name="Annualized" sheetId="3" r:id="rId3"/>
    <sheet name="Sheet1" sheetId="4" r:id="rId4"/>
  </sheets>
  <definedNames>
    <definedName name="_xlchart.v1.0" hidden="1">Sheet1!$H$1</definedName>
    <definedName name="_xlchart.v1.1" hidden="1">Sheet1!$H$2:$H$14</definedName>
    <definedName name="_xlchart.v1.12" hidden="1">Sheet1!$H$1</definedName>
    <definedName name="_xlchart.v1.13" hidden="1">Sheet1!$H$2:$H$14</definedName>
    <definedName name="_xlchart.v1.14" hidden="1">Sheet1!$I$1</definedName>
    <definedName name="_xlchart.v1.15" hidden="1">Sheet1!$I$2:$I$14</definedName>
    <definedName name="_xlchart.v1.2" hidden="1">Sheet1!$I$1</definedName>
    <definedName name="_xlchart.v1.3" hidden="1">Sheet1!$I$2:$I$14</definedName>
    <definedName name="_xlchart.v1.4" hidden="1">Sheet1!$H$1</definedName>
    <definedName name="_xlchart.v1.5" hidden="1">Sheet1!$H$2:$H$14</definedName>
    <definedName name="_xlchart.v1.6" hidden="1">Sheet1!$I$1</definedName>
    <definedName name="_xlchart.v1.7" hidden="1">Sheet1!$I$2:$I$14</definedName>
    <definedName name="_xlchart.v2.10" hidden="1">Sheet1!$I$1</definedName>
    <definedName name="_xlchart.v2.11" hidden="1">Sheet1!$I$2:$I$14</definedName>
    <definedName name="_xlchart.v2.8" hidden="1">Sheet1!$H$1</definedName>
    <definedName name="_xlchart.v2.9" hidden="1">Sheet1!$H$2:$H$14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3" l="1"/>
</calcChain>
</file>

<file path=xl/sharedStrings.xml><?xml version="1.0" encoding="utf-8"?>
<sst xmlns="http://schemas.openxmlformats.org/spreadsheetml/2006/main" count="45" uniqueCount="43">
  <si>
    <t>prd_formatted</t>
  </si>
  <si>
    <t>oad_benchmark</t>
  </si>
  <si>
    <t>oad_portfolio</t>
  </si>
  <si>
    <t>oas_benchmark</t>
  </si>
  <si>
    <t>oas_portfolio</t>
  </si>
  <si>
    <t>credit_benchmark</t>
  </si>
  <si>
    <t>credit_portfolio</t>
  </si>
  <si>
    <t>market_value_benchmark</t>
  </si>
  <si>
    <t>return_benchmark</t>
  </si>
  <si>
    <t>return_portfolio</t>
  </si>
  <si>
    <t>TE_method1</t>
  </si>
  <si>
    <t>TE_method2</t>
  </si>
  <si>
    <t>TE_method1_2010-present</t>
  </si>
  <si>
    <t>TE_method2_1010-present</t>
  </si>
  <si>
    <t>turnover_rate</t>
  </si>
  <si>
    <t>amount</t>
  </si>
  <si>
    <t>avg_turnover</t>
  </si>
  <si>
    <t>max_turnover</t>
  </si>
  <si>
    <t>annual_turnover</t>
  </si>
  <si>
    <t>market_value portfolio</t>
  </si>
  <si>
    <t>﻿0.4284534999343352</t>
  </si>
  <si>
    <t>﻿0.06354515050167224</t>
  </si>
  <si>
    <t>﻿0.037344816616178195</t>
  </si>
  <si>
    <t>﻿0.4440151090130658</t>
  </si>
  <si>
    <t>﻿0.22048120968729543</t>
  </si>
  <si>
    <t>﻿0.4424800247257256</t>
  </si>
  <si>
    <t>OAS</t>
  </si>
  <si>
    <t>OAD</t>
  </si>
  <si>
    <t>Credit Rating</t>
  </si>
  <si>
    <t>Market Value</t>
  </si>
  <si>
    <t>Return</t>
  </si>
  <si>
    <t>Turnover</t>
  </si>
  <si>
    <t>﻿0.2161631874555953</t>
  </si>
  <si>
    <t>Year</t>
  </si>
  <si>
    <t>oad_p</t>
  </si>
  <si>
    <t>oad</t>
  </si>
  <si>
    <t>oas_p</t>
  </si>
  <si>
    <t>oas</t>
  </si>
  <si>
    <t>Rating_p</t>
  </si>
  <si>
    <t>Rating</t>
  </si>
  <si>
    <t>mv_p</t>
  </si>
  <si>
    <t>mv</t>
  </si>
  <si>
    <t>Return_p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</si>
</sst>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" fillId="2" borderId="0" xfId="1"/>
    <xf numFmtId="0" fontId="2" fillId="0" borderId="0" xfId="0" applyFont="1"/>
    <xf numFmtId="0" fontId="3" fillId="0" borderId="0" xfId="0" applyFont="1"/>
    <xf numFmtId="0" fontId="0" fillId="3" borderId="0" xfId="0" applyFill="1"/>
    <xf numFmtId="2" fontId="0" fillId="3" borderId="0" xfId="0" applyNumberFormat="1" applyFill="1"/>
    <xf numFmtId="2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Data'!$B$1</c:f>
              <c:strCache>
                <c:ptCount val="1"/>
                <c:pt idx="0">
                  <c:v>oad_benchmark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Data'!$A$2:$A$151</c:f>
              <c:numCache>
                <c:formatCode>m/d/yy</c:formatCode>
                <c:ptCount val="150"/>
                <c:pt idx="0">
                  <c:v>39113</c:v>
                </c:pt>
                <c:pt idx="1">
                  <c:v>39141</c:v>
                </c:pt>
                <c:pt idx="2">
                  <c:v>39171</c:v>
                </c:pt>
                <c:pt idx="3">
                  <c:v>39202</c:v>
                </c:pt>
                <c:pt idx="4">
                  <c:v>39233</c:v>
                </c:pt>
                <c:pt idx="5">
                  <c:v>39262</c:v>
                </c:pt>
                <c:pt idx="6">
                  <c:v>39294</c:v>
                </c:pt>
                <c:pt idx="7">
                  <c:v>39325</c:v>
                </c:pt>
                <c:pt idx="8">
                  <c:v>39353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39598</c:v>
                </c:pt>
                <c:pt idx="17">
                  <c:v>39629</c:v>
                </c:pt>
                <c:pt idx="18">
                  <c:v>39660</c:v>
                </c:pt>
                <c:pt idx="19">
                  <c:v>39689</c:v>
                </c:pt>
                <c:pt idx="20">
                  <c:v>39721</c:v>
                </c:pt>
                <c:pt idx="21">
                  <c:v>39752</c:v>
                </c:pt>
                <c:pt idx="22">
                  <c:v>39780</c:v>
                </c:pt>
                <c:pt idx="23">
                  <c:v>39813</c:v>
                </c:pt>
                <c:pt idx="24">
                  <c:v>39843</c:v>
                </c:pt>
                <c:pt idx="25">
                  <c:v>39871</c:v>
                </c:pt>
                <c:pt idx="26">
                  <c:v>39903</c:v>
                </c:pt>
                <c:pt idx="27">
                  <c:v>39933</c:v>
                </c:pt>
                <c:pt idx="28">
                  <c:v>39962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40116</c:v>
                </c:pt>
                <c:pt idx="34">
                  <c:v>40147</c:v>
                </c:pt>
                <c:pt idx="35">
                  <c:v>40178</c:v>
                </c:pt>
                <c:pt idx="36">
                  <c:v>40207</c:v>
                </c:pt>
                <c:pt idx="37">
                  <c:v>40235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40389</c:v>
                </c:pt>
                <c:pt idx="43">
                  <c:v>40421</c:v>
                </c:pt>
                <c:pt idx="44">
                  <c:v>40451</c:v>
                </c:pt>
                <c:pt idx="45">
                  <c:v>40480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40662</c:v>
                </c:pt>
                <c:pt idx="52">
                  <c:v>40694</c:v>
                </c:pt>
                <c:pt idx="53">
                  <c:v>40724</c:v>
                </c:pt>
                <c:pt idx="54">
                  <c:v>40753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40907</c:v>
                </c:pt>
                <c:pt idx="60">
                  <c:v>40939</c:v>
                </c:pt>
                <c:pt idx="61">
                  <c:v>40968</c:v>
                </c:pt>
                <c:pt idx="62">
                  <c:v>40998</c:v>
                </c:pt>
                <c:pt idx="63">
                  <c:v>41029</c:v>
                </c:pt>
                <c:pt idx="64">
                  <c:v>41060</c:v>
                </c:pt>
                <c:pt idx="65">
                  <c:v>41089</c:v>
                </c:pt>
                <c:pt idx="66">
                  <c:v>41121</c:v>
                </c:pt>
                <c:pt idx="67">
                  <c:v>41152</c:v>
                </c:pt>
                <c:pt idx="68">
                  <c:v>41180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41362</c:v>
                </c:pt>
                <c:pt idx="75">
                  <c:v>41394</c:v>
                </c:pt>
                <c:pt idx="76">
                  <c:v>41425</c:v>
                </c:pt>
                <c:pt idx="77">
                  <c:v>41453</c:v>
                </c:pt>
                <c:pt idx="78">
                  <c:v>41486</c:v>
                </c:pt>
                <c:pt idx="79">
                  <c:v>41516</c:v>
                </c:pt>
                <c:pt idx="80">
                  <c:v>41547</c:v>
                </c:pt>
                <c:pt idx="81">
                  <c:v>41578</c:v>
                </c:pt>
                <c:pt idx="82">
                  <c:v>41607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41789</c:v>
                </c:pt>
                <c:pt idx="89">
                  <c:v>41820</c:v>
                </c:pt>
                <c:pt idx="90">
                  <c:v>41851</c:v>
                </c:pt>
                <c:pt idx="91">
                  <c:v>41880</c:v>
                </c:pt>
                <c:pt idx="92">
                  <c:v>41912</c:v>
                </c:pt>
                <c:pt idx="93">
                  <c:v>41943</c:v>
                </c:pt>
                <c:pt idx="94">
                  <c:v>41971</c:v>
                </c:pt>
                <c:pt idx="95">
                  <c:v>42004</c:v>
                </c:pt>
                <c:pt idx="96">
                  <c:v>42034</c:v>
                </c:pt>
                <c:pt idx="97">
                  <c:v>42062</c:v>
                </c:pt>
                <c:pt idx="98">
                  <c:v>42094</c:v>
                </c:pt>
                <c:pt idx="99">
                  <c:v>42124</c:v>
                </c:pt>
                <c:pt idx="100">
                  <c:v>42153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42307</c:v>
                </c:pt>
                <c:pt idx="106">
                  <c:v>42338</c:v>
                </c:pt>
                <c:pt idx="107">
                  <c:v>42369</c:v>
                </c:pt>
                <c:pt idx="108">
                  <c:v>42398</c:v>
                </c:pt>
                <c:pt idx="109">
                  <c:v>42429</c:v>
                </c:pt>
                <c:pt idx="110">
                  <c:v>42460</c:v>
                </c:pt>
                <c:pt idx="111">
                  <c:v>42489</c:v>
                </c:pt>
                <c:pt idx="112">
                  <c:v>42521</c:v>
                </c:pt>
                <c:pt idx="113">
                  <c:v>42551</c:v>
                </c:pt>
                <c:pt idx="114">
                  <c:v>42580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42734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42853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43007</c:v>
                </c:pt>
                <c:pt idx="129">
                  <c:v>43039</c:v>
                </c:pt>
                <c:pt idx="130">
                  <c:v>43069</c:v>
                </c:pt>
                <c:pt idx="131">
                  <c:v>43098</c:v>
                </c:pt>
                <c:pt idx="132">
                  <c:v>43131</c:v>
                </c:pt>
                <c:pt idx="133">
                  <c:v>43159</c:v>
                </c:pt>
                <c:pt idx="134">
                  <c:v>43189</c:v>
                </c:pt>
                <c:pt idx="135">
                  <c:v>43220</c:v>
                </c:pt>
                <c:pt idx="136">
                  <c:v>43251</c:v>
                </c:pt>
                <c:pt idx="137">
                  <c:v>43280</c:v>
                </c:pt>
                <c:pt idx="138">
                  <c:v>43312</c:v>
                </c:pt>
                <c:pt idx="139">
                  <c:v>43343</c:v>
                </c:pt>
                <c:pt idx="140">
                  <c:v>43371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43553</c:v>
                </c:pt>
                <c:pt idx="147">
                  <c:v>43585</c:v>
                </c:pt>
                <c:pt idx="148">
                  <c:v>43616</c:v>
                </c:pt>
                <c:pt idx="149">
                  <c:v>43644</c:v>
                </c:pt>
              </c:numCache>
            </c:numRef>
          </c:cat>
          <c:val>
            <c:numRef>
              <c:f>'All Data'!$B$2:$B$151</c:f>
              <c:numCache>
                <c:formatCode>General</c:formatCode>
                <c:ptCount val="150"/>
                <c:pt idx="0">
                  <c:v>4.4298781657406199</c:v>
                </c:pt>
                <c:pt idx="1">
                  <c:v>4.3676718487502502</c:v>
                </c:pt>
                <c:pt idx="2">
                  <c:v>4.3664770989212904</c:v>
                </c:pt>
                <c:pt idx="3">
                  <c:v>4.3321084566238497</c:v>
                </c:pt>
                <c:pt idx="4">
                  <c:v>4.3712289479162401</c:v>
                </c:pt>
                <c:pt idx="5">
                  <c:v>4.5679281600170496</c:v>
                </c:pt>
                <c:pt idx="6">
                  <c:v>4.6628944287421898</c:v>
                </c:pt>
                <c:pt idx="7">
                  <c:v>4.6403373152510596</c:v>
                </c:pt>
                <c:pt idx="8">
                  <c:v>4.5957066053271598</c:v>
                </c:pt>
                <c:pt idx="9">
                  <c:v>4.5768093309040099</c:v>
                </c:pt>
                <c:pt idx="10">
                  <c:v>4.6653356908913004</c:v>
                </c:pt>
                <c:pt idx="11">
                  <c:v>4.6065986794660496</c:v>
                </c:pt>
                <c:pt idx="12">
                  <c:v>4.7024663236992001</c:v>
                </c:pt>
                <c:pt idx="13">
                  <c:v>4.66472960011534</c:v>
                </c:pt>
                <c:pt idx="14">
                  <c:v>4.5690632963898201</c:v>
                </c:pt>
                <c:pt idx="15">
                  <c:v>4.4876382151221001</c:v>
                </c:pt>
                <c:pt idx="16">
                  <c:v>4.5454580405660296</c:v>
                </c:pt>
                <c:pt idx="17">
                  <c:v>4.5098658779685197</c:v>
                </c:pt>
                <c:pt idx="18">
                  <c:v>4.4859104627133197</c:v>
                </c:pt>
                <c:pt idx="19">
                  <c:v>4.4315455519495401</c:v>
                </c:pt>
                <c:pt idx="20">
                  <c:v>4.4229858981687702</c:v>
                </c:pt>
                <c:pt idx="21">
                  <c:v>4.2461895744930596</c:v>
                </c:pt>
                <c:pt idx="22">
                  <c:v>4.1270605957918303</c:v>
                </c:pt>
                <c:pt idx="23">
                  <c:v>4.0907635402229996</c:v>
                </c:pt>
                <c:pt idx="24">
                  <c:v>4.1457973284181699</c:v>
                </c:pt>
                <c:pt idx="25">
                  <c:v>4.0785423781983896</c:v>
                </c:pt>
                <c:pt idx="26">
                  <c:v>4.10440609595857</c:v>
                </c:pt>
                <c:pt idx="27">
                  <c:v>4.2175839124839403</c:v>
                </c:pt>
                <c:pt idx="28">
                  <c:v>4.3361242451969204</c:v>
                </c:pt>
                <c:pt idx="29">
                  <c:v>4.33751892412901</c:v>
                </c:pt>
                <c:pt idx="30">
                  <c:v>4.30534937321982</c:v>
                </c:pt>
                <c:pt idx="31">
                  <c:v>4.3379046129553798</c:v>
                </c:pt>
                <c:pt idx="32">
                  <c:v>4.3355822682668803</c:v>
                </c:pt>
                <c:pt idx="33">
                  <c:v>4.3270031572020899</c:v>
                </c:pt>
                <c:pt idx="34">
                  <c:v>4.34835496525137</c:v>
                </c:pt>
                <c:pt idx="35">
                  <c:v>4.2978350485859798</c:v>
                </c:pt>
                <c:pt idx="36">
                  <c:v>4.3215469804730704</c:v>
                </c:pt>
                <c:pt idx="37">
                  <c:v>4.3487248979658499</c:v>
                </c:pt>
                <c:pt idx="38">
                  <c:v>4.3535134008259799</c:v>
                </c:pt>
                <c:pt idx="39">
                  <c:v>4.3034952158837498</c:v>
                </c:pt>
                <c:pt idx="40">
                  <c:v>4.3980419569993501</c:v>
                </c:pt>
                <c:pt idx="41">
                  <c:v>4.3751105250502302</c:v>
                </c:pt>
                <c:pt idx="42">
                  <c:v>4.2452914284808498</c:v>
                </c:pt>
                <c:pt idx="43">
                  <c:v>4.2559379159578601</c:v>
                </c:pt>
                <c:pt idx="44">
                  <c:v>4.1836968728519404</c:v>
                </c:pt>
                <c:pt idx="45">
                  <c:v>4.1806582029589201</c:v>
                </c:pt>
                <c:pt idx="46">
                  <c:v>4.3480217037567899</c:v>
                </c:pt>
                <c:pt idx="47">
                  <c:v>4.3222516349314599</c:v>
                </c:pt>
                <c:pt idx="48">
                  <c:v>4.2410915408217997</c:v>
                </c:pt>
                <c:pt idx="49">
                  <c:v>4.2061547920645301</c:v>
                </c:pt>
                <c:pt idx="50">
                  <c:v>4.27741846524862</c:v>
                </c:pt>
                <c:pt idx="51">
                  <c:v>4.2569543808948902</c:v>
                </c:pt>
                <c:pt idx="52">
                  <c:v>4.3265682542893096</c:v>
                </c:pt>
                <c:pt idx="53">
                  <c:v>4.4307895660574896</c:v>
                </c:pt>
                <c:pt idx="54">
                  <c:v>4.33396798347363</c:v>
                </c:pt>
                <c:pt idx="55">
                  <c:v>4.5218376687861497</c:v>
                </c:pt>
                <c:pt idx="56">
                  <c:v>4.5339592377710298</c:v>
                </c:pt>
                <c:pt idx="57">
                  <c:v>4.2736564424032899</c:v>
                </c:pt>
                <c:pt idx="58">
                  <c:v>4.3607947911603704</c:v>
                </c:pt>
                <c:pt idx="59">
                  <c:v>4.1946277832771504</c:v>
                </c:pt>
                <c:pt idx="60">
                  <c:v>4.0953760380415201</c:v>
                </c:pt>
                <c:pt idx="61">
                  <c:v>4.0264726359428202</c:v>
                </c:pt>
                <c:pt idx="62">
                  <c:v>4.1897122657737702</c:v>
                </c:pt>
                <c:pt idx="63">
                  <c:v>4.1567892599534302</c:v>
                </c:pt>
                <c:pt idx="64">
                  <c:v>4.2002701130244704</c:v>
                </c:pt>
                <c:pt idx="65">
                  <c:v>4.0649032753006002</c:v>
                </c:pt>
                <c:pt idx="66">
                  <c:v>3.98467254890092</c:v>
                </c:pt>
                <c:pt idx="67">
                  <c:v>4.0119033130082098</c:v>
                </c:pt>
                <c:pt idx="68">
                  <c:v>4.03675856388484</c:v>
                </c:pt>
                <c:pt idx="69">
                  <c:v>4.1143449522865501</c:v>
                </c:pt>
                <c:pt idx="70">
                  <c:v>4.1505337112459797</c:v>
                </c:pt>
                <c:pt idx="71">
                  <c:v>4.1247189353119103</c:v>
                </c:pt>
                <c:pt idx="72">
                  <c:v>4.1195877189375398</c:v>
                </c:pt>
                <c:pt idx="73">
                  <c:v>4.0633221364915801</c:v>
                </c:pt>
                <c:pt idx="74">
                  <c:v>4.0443411108903096</c:v>
                </c:pt>
                <c:pt idx="75">
                  <c:v>3.9027522411360498</c:v>
                </c:pt>
                <c:pt idx="76">
                  <c:v>4.1394959132000304</c:v>
                </c:pt>
                <c:pt idx="77">
                  <c:v>4.4061504008334502</c:v>
                </c:pt>
                <c:pt idx="78">
                  <c:v>4.2472157563639099</c:v>
                </c:pt>
                <c:pt idx="79">
                  <c:v>4.2540948576024302</c:v>
                </c:pt>
                <c:pt idx="80">
                  <c:v>4.2647093785371704</c:v>
                </c:pt>
                <c:pt idx="81">
                  <c:v>4.1381711794506302</c:v>
                </c:pt>
                <c:pt idx="82">
                  <c:v>4.14038999067769</c:v>
                </c:pt>
                <c:pt idx="83">
                  <c:v>4.1588892427614903</c:v>
                </c:pt>
                <c:pt idx="84">
                  <c:v>4.08423255877294</c:v>
                </c:pt>
                <c:pt idx="85">
                  <c:v>3.9815067041266898</c:v>
                </c:pt>
                <c:pt idx="86">
                  <c:v>4.0169611997722603</c:v>
                </c:pt>
                <c:pt idx="87">
                  <c:v>4.0543175388171804</c:v>
                </c:pt>
                <c:pt idx="88">
                  <c:v>4.0547376246823701</c:v>
                </c:pt>
                <c:pt idx="89">
                  <c:v>4.0438486686591801</c:v>
                </c:pt>
                <c:pt idx="90">
                  <c:v>4.2890680008466502</c:v>
                </c:pt>
                <c:pt idx="91">
                  <c:v>4.0646901591725504</c:v>
                </c:pt>
                <c:pt idx="92">
                  <c:v>4.3948928734941397</c:v>
                </c:pt>
                <c:pt idx="93">
                  <c:v>4.2543907682254902</c:v>
                </c:pt>
                <c:pt idx="94">
                  <c:v>4.2938269114783099</c:v>
                </c:pt>
                <c:pt idx="95">
                  <c:v>4.3427873189753896</c:v>
                </c:pt>
                <c:pt idx="96">
                  <c:v>4.2582495882198499</c:v>
                </c:pt>
                <c:pt idx="97">
                  <c:v>4.1318191366279802</c:v>
                </c:pt>
                <c:pt idx="98">
                  <c:v>4.2072518438901101</c:v>
                </c:pt>
                <c:pt idx="99">
                  <c:v>4.2226438883435202</c:v>
                </c:pt>
                <c:pt idx="100">
                  <c:v>4.2387609749916297</c:v>
                </c:pt>
                <c:pt idx="101">
                  <c:v>4.3644659804563801</c:v>
                </c:pt>
                <c:pt idx="102">
                  <c:v>4.2587789336924597</c:v>
                </c:pt>
                <c:pt idx="103">
                  <c:v>4.2957162053502804</c:v>
                </c:pt>
                <c:pt idx="104">
                  <c:v>4.3913992583978203</c:v>
                </c:pt>
                <c:pt idx="105">
                  <c:v>4.2208236259359504</c:v>
                </c:pt>
                <c:pt idx="106">
                  <c:v>4.30484373855443</c:v>
                </c:pt>
                <c:pt idx="107">
                  <c:v>4.34293005099524</c:v>
                </c:pt>
                <c:pt idx="108">
                  <c:v>4.2931308552334499</c:v>
                </c:pt>
                <c:pt idx="109">
                  <c:v>4.22267273765081</c:v>
                </c:pt>
                <c:pt idx="110">
                  <c:v>4.22283842215157</c:v>
                </c:pt>
                <c:pt idx="111">
                  <c:v>4.1824930062256502</c:v>
                </c:pt>
                <c:pt idx="112">
                  <c:v>4.2200762607162599</c:v>
                </c:pt>
                <c:pt idx="113">
                  <c:v>4.2644658664119897</c:v>
                </c:pt>
                <c:pt idx="114">
                  <c:v>4.0978868626237501</c:v>
                </c:pt>
                <c:pt idx="115">
                  <c:v>4.0209950255658002</c:v>
                </c:pt>
                <c:pt idx="116">
                  <c:v>4.0487184882336704</c:v>
                </c:pt>
                <c:pt idx="117">
                  <c:v>4.1561010431218097</c:v>
                </c:pt>
                <c:pt idx="118">
                  <c:v>4.1973830188933299</c:v>
                </c:pt>
                <c:pt idx="119">
                  <c:v>4.1072979522418498</c:v>
                </c:pt>
                <c:pt idx="120">
                  <c:v>4.0300856377392797</c:v>
                </c:pt>
                <c:pt idx="121">
                  <c:v>3.9477867189479299</c:v>
                </c:pt>
                <c:pt idx="122">
                  <c:v>4.0335097394479797</c:v>
                </c:pt>
                <c:pt idx="123">
                  <c:v>3.9079685661834</c:v>
                </c:pt>
                <c:pt idx="124">
                  <c:v>3.8489436819776102</c:v>
                </c:pt>
                <c:pt idx="125">
                  <c:v>3.8909390201657001</c:v>
                </c:pt>
                <c:pt idx="126">
                  <c:v>3.7858789287876</c:v>
                </c:pt>
                <c:pt idx="127">
                  <c:v>3.7948166305886999</c:v>
                </c:pt>
                <c:pt idx="128">
                  <c:v>3.7818133889999999</c:v>
                </c:pt>
                <c:pt idx="129">
                  <c:v>3.75432215599999</c:v>
                </c:pt>
                <c:pt idx="130">
                  <c:v>3.8448098839999898</c:v>
                </c:pt>
                <c:pt idx="131">
                  <c:v>3.8554625219999998</c:v>
                </c:pt>
                <c:pt idx="132">
                  <c:v>3.9394799840000001</c:v>
                </c:pt>
                <c:pt idx="133">
                  <c:v>4.0380226639999899</c:v>
                </c:pt>
                <c:pt idx="134">
                  <c:v>4.0629632180000002</c:v>
                </c:pt>
                <c:pt idx="135">
                  <c:v>3.947788552</c:v>
                </c:pt>
                <c:pt idx="136">
                  <c:v>3.960285834</c:v>
                </c:pt>
                <c:pt idx="137">
                  <c:v>3.9407521949999902</c:v>
                </c:pt>
                <c:pt idx="138">
                  <c:v>3.8668761549999902</c:v>
                </c:pt>
                <c:pt idx="139">
                  <c:v>3.7696796979999898</c:v>
                </c:pt>
                <c:pt idx="140">
                  <c:v>3.7605036169999999</c:v>
                </c:pt>
                <c:pt idx="141">
                  <c:v>3.9093370379999901</c:v>
                </c:pt>
                <c:pt idx="142">
                  <c:v>3.8963844390000002</c:v>
                </c:pt>
                <c:pt idx="143">
                  <c:v>4.1321207716279904</c:v>
                </c:pt>
                <c:pt idx="144">
                  <c:v>3.8027114532759998</c:v>
                </c:pt>
                <c:pt idx="145">
                  <c:v>3.65978800934599</c:v>
                </c:pt>
                <c:pt idx="146">
                  <c:v>3.546385557282</c:v>
                </c:pt>
                <c:pt idx="147">
                  <c:v>3.480516269033</c:v>
                </c:pt>
                <c:pt idx="148">
                  <c:v>3.6196192699999901</c:v>
                </c:pt>
                <c:pt idx="149">
                  <c:v>3.3339349999999999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F-0D4D-8BA0-395009527066}"/>
            </c:ext>
          </c:extLst>
        </c:ser>
        <c:ser>
          <c:idx val="1"/>
          <c:order val="1"/>
          <c:tx>
            <c:strRef>
              <c:f>'All Data'!$C$1</c:f>
              <c:strCache>
                <c:ptCount val="1"/>
                <c:pt idx="0">
                  <c:v>oad_portfolio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Data'!$A$2:$A$151</c:f>
              <c:numCache>
                <c:formatCode>m/d/yy</c:formatCode>
                <c:ptCount val="150"/>
                <c:pt idx="0">
                  <c:v>39113</c:v>
                </c:pt>
                <c:pt idx="1">
                  <c:v>39141</c:v>
                </c:pt>
                <c:pt idx="2">
                  <c:v>39171</c:v>
                </c:pt>
                <c:pt idx="3">
                  <c:v>39202</c:v>
                </c:pt>
                <c:pt idx="4">
                  <c:v>39233</c:v>
                </c:pt>
                <c:pt idx="5">
                  <c:v>39262</c:v>
                </c:pt>
                <c:pt idx="6">
                  <c:v>39294</c:v>
                </c:pt>
                <c:pt idx="7">
                  <c:v>39325</c:v>
                </c:pt>
                <c:pt idx="8">
                  <c:v>39353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39598</c:v>
                </c:pt>
                <c:pt idx="17">
                  <c:v>39629</c:v>
                </c:pt>
                <c:pt idx="18">
                  <c:v>39660</c:v>
                </c:pt>
                <c:pt idx="19">
                  <c:v>39689</c:v>
                </c:pt>
                <c:pt idx="20">
                  <c:v>39721</c:v>
                </c:pt>
                <c:pt idx="21">
                  <c:v>39752</c:v>
                </c:pt>
                <c:pt idx="22">
                  <c:v>39780</c:v>
                </c:pt>
                <c:pt idx="23">
                  <c:v>39813</c:v>
                </c:pt>
                <c:pt idx="24">
                  <c:v>39843</c:v>
                </c:pt>
                <c:pt idx="25">
                  <c:v>39871</c:v>
                </c:pt>
                <c:pt idx="26">
                  <c:v>39903</c:v>
                </c:pt>
                <c:pt idx="27">
                  <c:v>39933</c:v>
                </c:pt>
                <c:pt idx="28">
                  <c:v>39962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40116</c:v>
                </c:pt>
                <c:pt idx="34">
                  <c:v>40147</c:v>
                </c:pt>
                <c:pt idx="35">
                  <c:v>40178</c:v>
                </c:pt>
                <c:pt idx="36">
                  <c:v>40207</c:v>
                </c:pt>
                <c:pt idx="37">
                  <c:v>40235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40389</c:v>
                </c:pt>
                <c:pt idx="43">
                  <c:v>40421</c:v>
                </c:pt>
                <c:pt idx="44">
                  <c:v>40451</c:v>
                </c:pt>
                <c:pt idx="45">
                  <c:v>40480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40662</c:v>
                </c:pt>
                <c:pt idx="52">
                  <c:v>40694</c:v>
                </c:pt>
                <c:pt idx="53">
                  <c:v>40724</c:v>
                </c:pt>
                <c:pt idx="54">
                  <c:v>40753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40907</c:v>
                </c:pt>
                <c:pt idx="60">
                  <c:v>40939</c:v>
                </c:pt>
                <c:pt idx="61">
                  <c:v>40968</c:v>
                </c:pt>
                <c:pt idx="62">
                  <c:v>40998</c:v>
                </c:pt>
                <c:pt idx="63">
                  <c:v>41029</c:v>
                </c:pt>
                <c:pt idx="64">
                  <c:v>41060</c:v>
                </c:pt>
                <c:pt idx="65">
                  <c:v>41089</c:v>
                </c:pt>
                <c:pt idx="66">
                  <c:v>41121</c:v>
                </c:pt>
                <c:pt idx="67">
                  <c:v>41152</c:v>
                </c:pt>
                <c:pt idx="68">
                  <c:v>41180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41362</c:v>
                </c:pt>
                <c:pt idx="75">
                  <c:v>41394</c:v>
                </c:pt>
                <c:pt idx="76">
                  <c:v>41425</c:v>
                </c:pt>
                <c:pt idx="77">
                  <c:v>41453</c:v>
                </c:pt>
                <c:pt idx="78">
                  <c:v>41486</c:v>
                </c:pt>
                <c:pt idx="79">
                  <c:v>41516</c:v>
                </c:pt>
                <c:pt idx="80">
                  <c:v>41547</c:v>
                </c:pt>
                <c:pt idx="81">
                  <c:v>41578</c:v>
                </c:pt>
                <c:pt idx="82">
                  <c:v>41607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41789</c:v>
                </c:pt>
                <c:pt idx="89">
                  <c:v>41820</c:v>
                </c:pt>
                <c:pt idx="90">
                  <c:v>41851</c:v>
                </c:pt>
                <c:pt idx="91">
                  <c:v>41880</c:v>
                </c:pt>
                <c:pt idx="92">
                  <c:v>41912</c:v>
                </c:pt>
                <c:pt idx="93">
                  <c:v>41943</c:v>
                </c:pt>
                <c:pt idx="94">
                  <c:v>41971</c:v>
                </c:pt>
                <c:pt idx="95">
                  <c:v>42004</c:v>
                </c:pt>
                <c:pt idx="96">
                  <c:v>42034</c:v>
                </c:pt>
                <c:pt idx="97">
                  <c:v>42062</c:v>
                </c:pt>
                <c:pt idx="98">
                  <c:v>42094</c:v>
                </c:pt>
                <c:pt idx="99">
                  <c:v>42124</c:v>
                </c:pt>
                <c:pt idx="100">
                  <c:v>42153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42307</c:v>
                </c:pt>
                <c:pt idx="106">
                  <c:v>42338</c:v>
                </c:pt>
                <c:pt idx="107">
                  <c:v>42369</c:v>
                </c:pt>
                <c:pt idx="108">
                  <c:v>42398</c:v>
                </c:pt>
                <c:pt idx="109">
                  <c:v>42429</c:v>
                </c:pt>
                <c:pt idx="110">
                  <c:v>42460</c:v>
                </c:pt>
                <c:pt idx="111">
                  <c:v>42489</c:v>
                </c:pt>
                <c:pt idx="112">
                  <c:v>42521</c:v>
                </c:pt>
                <c:pt idx="113">
                  <c:v>42551</c:v>
                </c:pt>
                <c:pt idx="114">
                  <c:v>42580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42734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42853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43007</c:v>
                </c:pt>
                <c:pt idx="129">
                  <c:v>43039</c:v>
                </c:pt>
                <c:pt idx="130">
                  <c:v>43069</c:v>
                </c:pt>
                <c:pt idx="131">
                  <c:v>43098</c:v>
                </c:pt>
                <c:pt idx="132">
                  <c:v>43131</c:v>
                </c:pt>
                <c:pt idx="133">
                  <c:v>43159</c:v>
                </c:pt>
                <c:pt idx="134">
                  <c:v>43189</c:v>
                </c:pt>
                <c:pt idx="135">
                  <c:v>43220</c:v>
                </c:pt>
                <c:pt idx="136">
                  <c:v>43251</c:v>
                </c:pt>
                <c:pt idx="137">
                  <c:v>43280</c:v>
                </c:pt>
                <c:pt idx="138">
                  <c:v>43312</c:v>
                </c:pt>
                <c:pt idx="139">
                  <c:v>43343</c:v>
                </c:pt>
                <c:pt idx="140">
                  <c:v>43371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43553</c:v>
                </c:pt>
                <c:pt idx="147">
                  <c:v>43585</c:v>
                </c:pt>
                <c:pt idx="148">
                  <c:v>43616</c:v>
                </c:pt>
                <c:pt idx="149">
                  <c:v>43644</c:v>
                </c:pt>
              </c:numCache>
            </c:numRef>
          </c:cat>
          <c:val>
            <c:numRef>
              <c:f>'All Data'!$C$2:$C$151</c:f>
              <c:numCache>
                <c:formatCode>General</c:formatCode>
                <c:ptCount val="150"/>
                <c:pt idx="0">
                  <c:v>4.3864867610062888</c:v>
                </c:pt>
                <c:pt idx="1">
                  <c:v>4.2763367003058104</c:v>
                </c:pt>
                <c:pt idx="2">
                  <c:v>4.2841874067278276</c:v>
                </c:pt>
                <c:pt idx="3">
                  <c:v>4.2522589357798166</c:v>
                </c:pt>
                <c:pt idx="4">
                  <c:v>4.2771223302752297</c:v>
                </c:pt>
                <c:pt idx="5">
                  <c:v>4.4627262110091754</c:v>
                </c:pt>
                <c:pt idx="6">
                  <c:v>4.540874305810398</c:v>
                </c:pt>
                <c:pt idx="7">
                  <c:v>4.4851707645259937</c:v>
                </c:pt>
                <c:pt idx="8">
                  <c:v>4.4563469877675832</c:v>
                </c:pt>
                <c:pt idx="9">
                  <c:v>4.4630936533742327</c:v>
                </c:pt>
                <c:pt idx="10">
                  <c:v>4.5975986564417184</c:v>
                </c:pt>
                <c:pt idx="11">
                  <c:v>4.5760776963190182</c:v>
                </c:pt>
                <c:pt idx="12">
                  <c:v>4.6678877208588956</c:v>
                </c:pt>
                <c:pt idx="13">
                  <c:v>4.6102321012269938</c:v>
                </c:pt>
                <c:pt idx="14">
                  <c:v>4.5391345858895713</c:v>
                </c:pt>
                <c:pt idx="15">
                  <c:v>4.3959886503067489</c:v>
                </c:pt>
                <c:pt idx="16">
                  <c:v>4.4406147699386498</c:v>
                </c:pt>
                <c:pt idx="17">
                  <c:v>4.4394992361963181</c:v>
                </c:pt>
                <c:pt idx="18">
                  <c:v>4.4412805214723923</c:v>
                </c:pt>
                <c:pt idx="19">
                  <c:v>4.4192248190184049</c:v>
                </c:pt>
                <c:pt idx="20">
                  <c:v>4.4096041753846151</c:v>
                </c:pt>
                <c:pt idx="21">
                  <c:v>4.2567774769230766</c:v>
                </c:pt>
                <c:pt idx="22">
                  <c:v>4.0443482369230779</c:v>
                </c:pt>
                <c:pt idx="23">
                  <c:v>4.0396086338461537</c:v>
                </c:pt>
                <c:pt idx="24">
                  <c:v>4.0296989015384614</c:v>
                </c:pt>
                <c:pt idx="25">
                  <c:v>3.959346061538461</c:v>
                </c:pt>
                <c:pt idx="26">
                  <c:v>4.0265479261538459</c:v>
                </c:pt>
                <c:pt idx="27">
                  <c:v>4.1290649999999998</c:v>
                </c:pt>
                <c:pt idx="28">
                  <c:v>4.2341489599999989</c:v>
                </c:pt>
                <c:pt idx="29">
                  <c:v>4.2168550492307704</c:v>
                </c:pt>
                <c:pt idx="30">
                  <c:v>4.1344661323076934</c:v>
                </c:pt>
                <c:pt idx="31">
                  <c:v>4.1705915353846157</c:v>
                </c:pt>
                <c:pt idx="32">
                  <c:v>4.1452841846153854</c:v>
                </c:pt>
                <c:pt idx="33">
                  <c:v>4.1174592246153843</c:v>
                </c:pt>
                <c:pt idx="34">
                  <c:v>4.13556115076923</c:v>
                </c:pt>
                <c:pt idx="35">
                  <c:v>4.0595908184615386</c:v>
                </c:pt>
                <c:pt idx="36">
                  <c:v>4.1019045969230774</c:v>
                </c:pt>
                <c:pt idx="37">
                  <c:v>4.1633070892307691</c:v>
                </c:pt>
                <c:pt idx="38">
                  <c:v>4.0998497600000006</c:v>
                </c:pt>
                <c:pt idx="39">
                  <c:v>3.9809393569230771</c:v>
                </c:pt>
                <c:pt idx="40">
                  <c:v>4.1714932129629627</c:v>
                </c:pt>
                <c:pt idx="41">
                  <c:v>4.1473352623456794</c:v>
                </c:pt>
                <c:pt idx="42">
                  <c:v>3.9008907746913581</c:v>
                </c:pt>
                <c:pt idx="43">
                  <c:v>3.907700101851852</c:v>
                </c:pt>
                <c:pt idx="44">
                  <c:v>3.738272462962962</c:v>
                </c:pt>
                <c:pt idx="45">
                  <c:v>3.6660332345679012</c:v>
                </c:pt>
                <c:pt idx="46">
                  <c:v>3.8918228518518529</c:v>
                </c:pt>
                <c:pt idx="47">
                  <c:v>3.877331052469136</c:v>
                </c:pt>
                <c:pt idx="48">
                  <c:v>3.8373822592592588</c:v>
                </c:pt>
                <c:pt idx="49">
                  <c:v>3.8400224074074072</c:v>
                </c:pt>
                <c:pt idx="50">
                  <c:v>3.9437502685185191</c:v>
                </c:pt>
                <c:pt idx="51">
                  <c:v>3.8959557058823542</c:v>
                </c:pt>
                <c:pt idx="52">
                  <c:v>3.9297302693498448</c:v>
                </c:pt>
                <c:pt idx="53">
                  <c:v>4.0948104582043348</c:v>
                </c:pt>
                <c:pt idx="54">
                  <c:v>4.0249784303405578</c:v>
                </c:pt>
                <c:pt idx="55">
                  <c:v>4.3310349195046438</c:v>
                </c:pt>
                <c:pt idx="56">
                  <c:v>4.3627435882352934</c:v>
                </c:pt>
                <c:pt idx="57">
                  <c:v>4.0386728142414858</c:v>
                </c:pt>
                <c:pt idx="58">
                  <c:v>4.2110076222910218</c:v>
                </c:pt>
                <c:pt idx="59">
                  <c:v>3.9852176439628479</c:v>
                </c:pt>
                <c:pt idx="60">
                  <c:v>3.8622334953560369</c:v>
                </c:pt>
                <c:pt idx="61">
                  <c:v>3.7387121176470588</c:v>
                </c:pt>
                <c:pt idx="62">
                  <c:v>3.839983885448917</c:v>
                </c:pt>
                <c:pt idx="63">
                  <c:v>3.871642448916409</c:v>
                </c:pt>
                <c:pt idx="64">
                  <c:v>3.925502987577639</c:v>
                </c:pt>
                <c:pt idx="65">
                  <c:v>3.7466145559006221</c:v>
                </c:pt>
                <c:pt idx="66">
                  <c:v>3.6310086863354032</c:v>
                </c:pt>
                <c:pt idx="67">
                  <c:v>3.6742460993788821</c:v>
                </c:pt>
                <c:pt idx="68">
                  <c:v>3.6669749968944099</c:v>
                </c:pt>
                <c:pt idx="69">
                  <c:v>3.740860124223603</c:v>
                </c:pt>
                <c:pt idx="70">
                  <c:v>3.8133063664596278</c:v>
                </c:pt>
                <c:pt idx="71">
                  <c:v>3.781059534161491</c:v>
                </c:pt>
                <c:pt idx="72">
                  <c:v>3.8191976697819312</c:v>
                </c:pt>
                <c:pt idx="73">
                  <c:v>3.8658241588785049</c:v>
                </c:pt>
                <c:pt idx="74">
                  <c:v>3.8404771028037379</c:v>
                </c:pt>
                <c:pt idx="75">
                  <c:v>3.691148003115265</c:v>
                </c:pt>
                <c:pt idx="76">
                  <c:v>3.894068021806854</c:v>
                </c:pt>
                <c:pt idx="77">
                  <c:v>4.1961464562500002</c:v>
                </c:pt>
                <c:pt idx="78">
                  <c:v>4.0971630625</c:v>
                </c:pt>
                <c:pt idx="79">
                  <c:v>4.1245224781249998</c:v>
                </c:pt>
                <c:pt idx="80">
                  <c:v>4.0493148156249994</c:v>
                </c:pt>
                <c:pt idx="81">
                  <c:v>3.920430540625</c:v>
                </c:pt>
                <c:pt idx="82">
                  <c:v>3.9366696906250001</c:v>
                </c:pt>
                <c:pt idx="83">
                  <c:v>4.0077582539184951</c:v>
                </c:pt>
                <c:pt idx="84">
                  <c:v>3.9729082382445138</c:v>
                </c:pt>
                <c:pt idx="85">
                  <c:v>3.8684103824451421</c:v>
                </c:pt>
                <c:pt idx="86">
                  <c:v>3.8533801504702199</c:v>
                </c:pt>
                <c:pt idx="87">
                  <c:v>3.9198064420062702</c:v>
                </c:pt>
                <c:pt idx="88">
                  <c:v>3.886194990595611</c:v>
                </c:pt>
                <c:pt idx="89">
                  <c:v>3.8465930529801331</c:v>
                </c:pt>
                <c:pt idx="90">
                  <c:v>4.1599739205298016</c:v>
                </c:pt>
                <c:pt idx="91">
                  <c:v>3.9951414701986758</c:v>
                </c:pt>
                <c:pt idx="92">
                  <c:v>4.3326902980132447</c:v>
                </c:pt>
                <c:pt idx="93">
                  <c:v>4.1178813278145689</c:v>
                </c:pt>
                <c:pt idx="94">
                  <c:v>4.1399644403973506</c:v>
                </c:pt>
                <c:pt idx="95">
                  <c:v>4.2261940331125816</c:v>
                </c:pt>
                <c:pt idx="96">
                  <c:v>4.0719466490066223</c:v>
                </c:pt>
                <c:pt idx="97">
                  <c:v>3.9246507366666661</c:v>
                </c:pt>
                <c:pt idx="98">
                  <c:v>4.001600006666667</c:v>
                </c:pt>
                <c:pt idx="99">
                  <c:v>4.0184980066666656</c:v>
                </c:pt>
                <c:pt idx="100">
                  <c:v>4.0712097533333331</c:v>
                </c:pt>
                <c:pt idx="101">
                  <c:v>4.2379876923076916</c:v>
                </c:pt>
                <c:pt idx="102">
                  <c:v>4.1012824749163874</c:v>
                </c:pt>
                <c:pt idx="103">
                  <c:v>4.1838028260869571</c:v>
                </c:pt>
                <c:pt idx="104">
                  <c:v>4.2930097993311032</c:v>
                </c:pt>
                <c:pt idx="105">
                  <c:v>4.0774539464882942</c:v>
                </c:pt>
                <c:pt idx="106">
                  <c:v>4.1813006956521734</c:v>
                </c:pt>
                <c:pt idx="107">
                  <c:v>4.2623679732441468</c:v>
                </c:pt>
                <c:pt idx="108">
                  <c:v>4.1976807692307689</c:v>
                </c:pt>
                <c:pt idx="109">
                  <c:v>4.0899043478260877</c:v>
                </c:pt>
                <c:pt idx="110">
                  <c:v>4.1271691304347824</c:v>
                </c:pt>
                <c:pt idx="111">
                  <c:v>4.0301960133779264</c:v>
                </c:pt>
                <c:pt idx="112">
                  <c:v>4.1025029130434776</c:v>
                </c:pt>
                <c:pt idx="113">
                  <c:v>4.1587905117056856</c:v>
                </c:pt>
                <c:pt idx="114">
                  <c:v>3.992672745819398</c:v>
                </c:pt>
                <c:pt idx="115">
                  <c:v>3.95698048160535</c:v>
                </c:pt>
                <c:pt idx="116">
                  <c:v>3.9038312574257432</c:v>
                </c:pt>
                <c:pt idx="117">
                  <c:v>4.009277052805281</c:v>
                </c:pt>
                <c:pt idx="118">
                  <c:v>3.9988045487012989</c:v>
                </c:pt>
                <c:pt idx="119">
                  <c:v>3.8937566558441561</c:v>
                </c:pt>
                <c:pt idx="120">
                  <c:v>3.8653346331168832</c:v>
                </c:pt>
                <c:pt idx="121">
                  <c:v>3.7880702402597399</c:v>
                </c:pt>
                <c:pt idx="122">
                  <c:v>3.8320320162337662</c:v>
                </c:pt>
                <c:pt idx="123">
                  <c:v>3.752512262987012</c:v>
                </c:pt>
                <c:pt idx="124">
                  <c:v>3.628992844155845</c:v>
                </c:pt>
                <c:pt idx="125">
                  <c:v>3.6949220779220782</c:v>
                </c:pt>
                <c:pt idx="126">
                  <c:v>3.5795389610389612</c:v>
                </c:pt>
                <c:pt idx="127">
                  <c:v>3.5688766233766231</c:v>
                </c:pt>
                <c:pt idx="128">
                  <c:v>3.5860422077922078</c:v>
                </c:pt>
                <c:pt idx="129">
                  <c:v>3.571495114006515</c:v>
                </c:pt>
                <c:pt idx="130">
                  <c:v>3.6788501628664489</c:v>
                </c:pt>
                <c:pt idx="131">
                  <c:v>3.6790195439739408</c:v>
                </c:pt>
                <c:pt idx="132">
                  <c:v>3.8272200647249188</c:v>
                </c:pt>
                <c:pt idx="133">
                  <c:v>3.9128478964401312</c:v>
                </c:pt>
                <c:pt idx="134">
                  <c:v>3.9585695792880249</c:v>
                </c:pt>
                <c:pt idx="135">
                  <c:v>3.8612182410423448</c:v>
                </c:pt>
                <c:pt idx="136">
                  <c:v>3.910000000000001</c:v>
                </c:pt>
                <c:pt idx="137">
                  <c:v>3.9297035830618889</c:v>
                </c:pt>
                <c:pt idx="138">
                  <c:v>3.8031042345276882</c:v>
                </c:pt>
                <c:pt idx="139">
                  <c:v>3.6808175895765478</c:v>
                </c:pt>
                <c:pt idx="140">
                  <c:v>3.6855504885993482</c:v>
                </c:pt>
                <c:pt idx="141">
                  <c:v>3.902521172638437</c:v>
                </c:pt>
                <c:pt idx="142">
                  <c:v>3.9009576547231268</c:v>
                </c:pt>
                <c:pt idx="143">
                  <c:v>4.1664715211726389</c:v>
                </c:pt>
                <c:pt idx="144">
                  <c:v>3.7545120879478828</c:v>
                </c:pt>
                <c:pt idx="145">
                  <c:v>3.650391700325732</c:v>
                </c:pt>
                <c:pt idx="146">
                  <c:v>3.5602900684039089</c:v>
                </c:pt>
                <c:pt idx="147">
                  <c:v>3.5042483420195438</c:v>
                </c:pt>
                <c:pt idx="148">
                  <c:v>3.6221895424836599</c:v>
                </c:pt>
                <c:pt idx="149">
                  <c:v>3.2676451612903228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CF-0D4D-8BA0-395009527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322399"/>
        <c:axId val="439082191"/>
      </c:lineChart>
      <c:dateAx>
        <c:axId val="51432239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82191"/>
        <c:crosses val="autoZero"/>
        <c:auto val="1"/>
        <c:lblOffset val="100"/>
        <c:baseTimeUnit val="months"/>
      </c:dateAx>
      <c:valAx>
        <c:axId val="43908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2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Data'!$B$1</c:f>
              <c:strCache>
                <c:ptCount val="1"/>
                <c:pt idx="0">
                  <c:v>oad_benchmark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Data'!$A$2:$A$151</c:f>
              <c:numCache>
                <c:formatCode>m/d/yy</c:formatCode>
                <c:ptCount val="150"/>
                <c:pt idx="0">
                  <c:v>39113</c:v>
                </c:pt>
                <c:pt idx="1">
                  <c:v>39141</c:v>
                </c:pt>
                <c:pt idx="2">
                  <c:v>39171</c:v>
                </c:pt>
                <c:pt idx="3">
                  <c:v>39202</c:v>
                </c:pt>
                <c:pt idx="4">
                  <c:v>39233</c:v>
                </c:pt>
                <c:pt idx="5">
                  <c:v>39262</c:v>
                </c:pt>
                <c:pt idx="6">
                  <c:v>39294</c:v>
                </c:pt>
                <c:pt idx="7">
                  <c:v>39325</c:v>
                </c:pt>
                <c:pt idx="8">
                  <c:v>39353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39598</c:v>
                </c:pt>
                <c:pt idx="17">
                  <c:v>39629</c:v>
                </c:pt>
                <c:pt idx="18">
                  <c:v>39660</c:v>
                </c:pt>
                <c:pt idx="19">
                  <c:v>39689</c:v>
                </c:pt>
                <c:pt idx="20">
                  <c:v>39721</c:v>
                </c:pt>
                <c:pt idx="21">
                  <c:v>39752</c:v>
                </c:pt>
                <c:pt idx="22">
                  <c:v>39780</c:v>
                </c:pt>
                <c:pt idx="23">
                  <c:v>39813</c:v>
                </c:pt>
                <c:pt idx="24">
                  <c:v>39843</c:v>
                </c:pt>
                <c:pt idx="25">
                  <c:v>39871</c:v>
                </c:pt>
                <c:pt idx="26">
                  <c:v>39903</c:v>
                </c:pt>
                <c:pt idx="27">
                  <c:v>39933</c:v>
                </c:pt>
                <c:pt idx="28">
                  <c:v>39962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40116</c:v>
                </c:pt>
                <c:pt idx="34">
                  <c:v>40147</c:v>
                </c:pt>
                <c:pt idx="35">
                  <c:v>40178</c:v>
                </c:pt>
                <c:pt idx="36">
                  <c:v>40207</c:v>
                </c:pt>
                <c:pt idx="37">
                  <c:v>40235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40389</c:v>
                </c:pt>
                <c:pt idx="43">
                  <c:v>40421</c:v>
                </c:pt>
                <c:pt idx="44">
                  <c:v>40451</c:v>
                </c:pt>
                <c:pt idx="45">
                  <c:v>40480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40662</c:v>
                </c:pt>
                <c:pt idx="52">
                  <c:v>40694</c:v>
                </c:pt>
                <c:pt idx="53">
                  <c:v>40724</c:v>
                </c:pt>
                <c:pt idx="54">
                  <c:v>40753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40907</c:v>
                </c:pt>
                <c:pt idx="60">
                  <c:v>40939</c:v>
                </c:pt>
                <c:pt idx="61">
                  <c:v>40968</c:v>
                </c:pt>
                <c:pt idx="62">
                  <c:v>40998</c:v>
                </c:pt>
                <c:pt idx="63">
                  <c:v>41029</c:v>
                </c:pt>
                <c:pt idx="64">
                  <c:v>41060</c:v>
                </c:pt>
                <c:pt idx="65">
                  <c:v>41089</c:v>
                </c:pt>
                <c:pt idx="66">
                  <c:v>41121</c:v>
                </c:pt>
                <c:pt idx="67">
                  <c:v>41152</c:v>
                </c:pt>
                <c:pt idx="68">
                  <c:v>41180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41362</c:v>
                </c:pt>
                <c:pt idx="75">
                  <c:v>41394</c:v>
                </c:pt>
                <c:pt idx="76">
                  <c:v>41425</c:v>
                </c:pt>
                <c:pt idx="77">
                  <c:v>41453</c:v>
                </c:pt>
                <c:pt idx="78">
                  <c:v>41486</c:v>
                </c:pt>
                <c:pt idx="79">
                  <c:v>41516</c:v>
                </c:pt>
                <c:pt idx="80">
                  <c:v>41547</c:v>
                </c:pt>
                <c:pt idx="81">
                  <c:v>41578</c:v>
                </c:pt>
                <c:pt idx="82">
                  <c:v>41607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41789</c:v>
                </c:pt>
                <c:pt idx="89">
                  <c:v>41820</c:v>
                </c:pt>
                <c:pt idx="90">
                  <c:v>41851</c:v>
                </c:pt>
                <c:pt idx="91">
                  <c:v>41880</c:v>
                </c:pt>
                <c:pt idx="92">
                  <c:v>41912</c:v>
                </c:pt>
                <c:pt idx="93">
                  <c:v>41943</c:v>
                </c:pt>
                <c:pt idx="94">
                  <c:v>41971</c:v>
                </c:pt>
                <c:pt idx="95">
                  <c:v>42004</c:v>
                </c:pt>
                <c:pt idx="96">
                  <c:v>42034</c:v>
                </c:pt>
                <c:pt idx="97">
                  <c:v>42062</c:v>
                </c:pt>
                <c:pt idx="98">
                  <c:v>42094</c:v>
                </c:pt>
                <c:pt idx="99">
                  <c:v>42124</c:v>
                </c:pt>
                <c:pt idx="100">
                  <c:v>42153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42307</c:v>
                </c:pt>
                <c:pt idx="106">
                  <c:v>42338</c:v>
                </c:pt>
                <c:pt idx="107">
                  <c:v>42369</c:v>
                </c:pt>
                <c:pt idx="108">
                  <c:v>42398</c:v>
                </c:pt>
                <c:pt idx="109">
                  <c:v>42429</c:v>
                </c:pt>
                <c:pt idx="110">
                  <c:v>42460</c:v>
                </c:pt>
                <c:pt idx="111">
                  <c:v>42489</c:v>
                </c:pt>
                <c:pt idx="112">
                  <c:v>42521</c:v>
                </c:pt>
                <c:pt idx="113">
                  <c:v>42551</c:v>
                </c:pt>
                <c:pt idx="114">
                  <c:v>42580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42734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42853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43007</c:v>
                </c:pt>
                <c:pt idx="129">
                  <c:v>43039</c:v>
                </c:pt>
                <c:pt idx="130">
                  <c:v>43069</c:v>
                </c:pt>
                <c:pt idx="131">
                  <c:v>43098</c:v>
                </c:pt>
                <c:pt idx="132">
                  <c:v>43131</c:v>
                </c:pt>
                <c:pt idx="133">
                  <c:v>43159</c:v>
                </c:pt>
                <c:pt idx="134">
                  <c:v>43189</c:v>
                </c:pt>
                <c:pt idx="135">
                  <c:v>43220</c:v>
                </c:pt>
                <c:pt idx="136">
                  <c:v>43251</c:v>
                </c:pt>
                <c:pt idx="137">
                  <c:v>43280</c:v>
                </c:pt>
                <c:pt idx="138">
                  <c:v>43312</c:v>
                </c:pt>
                <c:pt idx="139">
                  <c:v>43343</c:v>
                </c:pt>
                <c:pt idx="140">
                  <c:v>43371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43553</c:v>
                </c:pt>
                <c:pt idx="147">
                  <c:v>43585</c:v>
                </c:pt>
                <c:pt idx="148">
                  <c:v>43616</c:v>
                </c:pt>
                <c:pt idx="149">
                  <c:v>43644</c:v>
                </c:pt>
              </c:numCache>
            </c:numRef>
          </c:cat>
          <c:val>
            <c:numRef>
              <c:f>'All Data'!$B$2:$B$151</c:f>
              <c:numCache>
                <c:formatCode>General</c:formatCode>
                <c:ptCount val="150"/>
                <c:pt idx="0">
                  <c:v>4.4298781657406199</c:v>
                </c:pt>
                <c:pt idx="1">
                  <c:v>4.3676718487502502</c:v>
                </c:pt>
                <c:pt idx="2">
                  <c:v>4.3664770989212904</c:v>
                </c:pt>
                <c:pt idx="3">
                  <c:v>4.3321084566238497</c:v>
                </c:pt>
                <c:pt idx="4">
                  <c:v>4.3712289479162401</c:v>
                </c:pt>
                <c:pt idx="5">
                  <c:v>4.5679281600170496</c:v>
                </c:pt>
                <c:pt idx="6">
                  <c:v>4.6628944287421898</c:v>
                </c:pt>
                <c:pt idx="7">
                  <c:v>4.6403373152510596</c:v>
                </c:pt>
                <c:pt idx="8">
                  <c:v>4.5957066053271598</c:v>
                </c:pt>
                <c:pt idx="9">
                  <c:v>4.5768093309040099</c:v>
                </c:pt>
                <c:pt idx="10">
                  <c:v>4.6653356908913004</c:v>
                </c:pt>
                <c:pt idx="11">
                  <c:v>4.6065986794660496</c:v>
                </c:pt>
                <c:pt idx="12">
                  <c:v>4.7024663236992001</c:v>
                </c:pt>
                <c:pt idx="13">
                  <c:v>4.66472960011534</c:v>
                </c:pt>
                <c:pt idx="14">
                  <c:v>4.5690632963898201</c:v>
                </c:pt>
                <c:pt idx="15">
                  <c:v>4.4876382151221001</c:v>
                </c:pt>
                <c:pt idx="16">
                  <c:v>4.5454580405660296</c:v>
                </c:pt>
                <c:pt idx="17">
                  <c:v>4.5098658779685197</c:v>
                </c:pt>
                <c:pt idx="18">
                  <c:v>4.4859104627133197</c:v>
                </c:pt>
                <c:pt idx="19">
                  <c:v>4.4315455519495401</c:v>
                </c:pt>
                <c:pt idx="20">
                  <c:v>4.4229858981687702</c:v>
                </c:pt>
                <c:pt idx="21">
                  <c:v>4.2461895744930596</c:v>
                </c:pt>
                <c:pt idx="22">
                  <c:v>4.1270605957918303</c:v>
                </c:pt>
                <c:pt idx="23">
                  <c:v>4.0907635402229996</c:v>
                </c:pt>
                <c:pt idx="24">
                  <c:v>4.1457973284181699</c:v>
                </c:pt>
                <c:pt idx="25">
                  <c:v>4.0785423781983896</c:v>
                </c:pt>
                <c:pt idx="26">
                  <c:v>4.10440609595857</c:v>
                </c:pt>
                <c:pt idx="27">
                  <c:v>4.2175839124839403</c:v>
                </c:pt>
                <c:pt idx="28">
                  <c:v>4.3361242451969204</c:v>
                </c:pt>
                <c:pt idx="29">
                  <c:v>4.33751892412901</c:v>
                </c:pt>
                <c:pt idx="30">
                  <c:v>4.30534937321982</c:v>
                </c:pt>
                <c:pt idx="31">
                  <c:v>4.3379046129553798</c:v>
                </c:pt>
                <c:pt idx="32">
                  <c:v>4.3355822682668803</c:v>
                </c:pt>
                <c:pt idx="33">
                  <c:v>4.3270031572020899</c:v>
                </c:pt>
                <c:pt idx="34">
                  <c:v>4.34835496525137</c:v>
                </c:pt>
                <c:pt idx="35">
                  <c:v>4.2978350485859798</c:v>
                </c:pt>
                <c:pt idx="36">
                  <c:v>4.3215469804730704</c:v>
                </c:pt>
                <c:pt idx="37">
                  <c:v>4.3487248979658499</c:v>
                </c:pt>
                <c:pt idx="38">
                  <c:v>4.3535134008259799</c:v>
                </c:pt>
                <c:pt idx="39">
                  <c:v>4.3034952158837498</c:v>
                </c:pt>
                <c:pt idx="40">
                  <c:v>4.3980419569993501</c:v>
                </c:pt>
                <c:pt idx="41">
                  <c:v>4.3751105250502302</c:v>
                </c:pt>
                <c:pt idx="42">
                  <c:v>4.2452914284808498</c:v>
                </c:pt>
                <c:pt idx="43">
                  <c:v>4.2559379159578601</c:v>
                </c:pt>
                <c:pt idx="44">
                  <c:v>4.1836968728519404</c:v>
                </c:pt>
                <c:pt idx="45">
                  <c:v>4.1806582029589201</c:v>
                </c:pt>
                <c:pt idx="46">
                  <c:v>4.3480217037567899</c:v>
                </c:pt>
                <c:pt idx="47">
                  <c:v>4.3222516349314599</c:v>
                </c:pt>
                <c:pt idx="48">
                  <c:v>4.2410915408217997</c:v>
                </c:pt>
                <c:pt idx="49">
                  <c:v>4.2061547920645301</c:v>
                </c:pt>
                <c:pt idx="50">
                  <c:v>4.27741846524862</c:v>
                </c:pt>
                <c:pt idx="51">
                  <c:v>4.2569543808948902</c:v>
                </c:pt>
                <c:pt idx="52">
                  <c:v>4.3265682542893096</c:v>
                </c:pt>
                <c:pt idx="53">
                  <c:v>4.4307895660574896</c:v>
                </c:pt>
                <c:pt idx="54">
                  <c:v>4.33396798347363</c:v>
                </c:pt>
                <c:pt idx="55">
                  <c:v>4.5218376687861497</c:v>
                </c:pt>
                <c:pt idx="56">
                  <c:v>4.5339592377710298</c:v>
                </c:pt>
                <c:pt idx="57">
                  <c:v>4.2736564424032899</c:v>
                </c:pt>
                <c:pt idx="58">
                  <c:v>4.3607947911603704</c:v>
                </c:pt>
                <c:pt idx="59">
                  <c:v>4.1946277832771504</c:v>
                </c:pt>
                <c:pt idx="60">
                  <c:v>4.0953760380415201</c:v>
                </c:pt>
                <c:pt idx="61">
                  <c:v>4.0264726359428202</c:v>
                </c:pt>
                <c:pt idx="62">
                  <c:v>4.1897122657737702</c:v>
                </c:pt>
                <c:pt idx="63">
                  <c:v>4.1567892599534302</c:v>
                </c:pt>
                <c:pt idx="64">
                  <c:v>4.2002701130244704</c:v>
                </c:pt>
                <c:pt idx="65">
                  <c:v>4.0649032753006002</c:v>
                </c:pt>
                <c:pt idx="66">
                  <c:v>3.98467254890092</c:v>
                </c:pt>
                <c:pt idx="67">
                  <c:v>4.0119033130082098</c:v>
                </c:pt>
                <c:pt idx="68">
                  <c:v>4.03675856388484</c:v>
                </c:pt>
                <c:pt idx="69">
                  <c:v>4.1143449522865501</c:v>
                </c:pt>
                <c:pt idx="70">
                  <c:v>4.1505337112459797</c:v>
                </c:pt>
                <c:pt idx="71">
                  <c:v>4.1247189353119103</c:v>
                </c:pt>
                <c:pt idx="72">
                  <c:v>4.1195877189375398</c:v>
                </c:pt>
                <c:pt idx="73">
                  <c:v>4.0633221364915801</c:v>
                </c:pt>
                <c:pt idx="74">
                  <c:v>4.0443411108903096</c:v>
                </c:pt>
                <c:pt idx="75">
                  <c:v>3.9027522411360498</c:v>
                </c:pt>
                <c:pt idx="76">
                  <c:v>4.1394959132000304</c:v>
                </c:pt>
                <c:pt idx="77">
                  <c:v>4.4061504008334502</c:v>
                </c:pt>
                <c:pt idx="78">
                  <c:v>4.2472157563639099</c:v>
                </c:pt>
                <c:pt idx="79">
                  <c:v>4.2540948576024302</c:v>
                </c:pt>
                <c:pt idx="80">
                  <c:v>4.2647093785371704</c:v>
                </c:pt>
                <c:pt idx="81">
                  <c:v>4.1381711794506302</c:v>
                </c:pt>
                <c:pt idx="82">
                  <c:v>4.14038999067769</c:v>
                </c:pt>
                <c:pt idx="83">
                  <c:v>4.1588892427614903</c:v>
                </c:pt>
                <c:pt idx="84">
                  <c:v>4.08423255877294</c:v>
                </c:pt>
                <c:pt idx="85">
                  <c:v>3.9815067041266898</c:v>
                </c:pt>
                <c:pt idx="86">
                  <c:v>4.0169611997722603</c:v>
                </c:pt>
                <c:pt idx="87">
                  <c:v>4.0543175388171804</c:v>
                </c:pt>
                <c:pt idx="88">
                  <c:v>4.0547376246823701</c:v>
                </c:pt>
                <c:pt idx="89">
                  <c:v>4.0438486686591801</c:v>
                </c:pt>
                <c:pt idx="90">
                  <c:v>4.2890680008466502</c:v>
                </c:pt>
                <c:pt idx="91">
                  <c:v>4.0646901591725504</c:v>
                </c:pt>
                <c:pt idx="92">
                  <c:v>4.3948928734941397</c:v>
                </c:pt>
                <c:pt idx="93">
                  <c:v>4.2543907682254902</c:v>
                </c:pt>
                <c:pt idx="94">
                  <c:v>4.2938269114783099</c:v>
                </c:pt>
                <c:pt idx="95">
                  <c:v>4.3427873189753896</c:v>
                </c:pt>
                <c:pt idx="96">
                  <c:v>4.2582495882198499</c:v>
                </c:pt>
                <c:pt idx="97">
                  <c:v>4.1318191366279802</c:v>
                </c:pt>
                <c:pt idx="98">
                  <c:v>4.2072518438901101</c:v>
                </c:pt>
                <c:pt idx="99">
                  <c:v>4.2226438883435202</c:v>
                </c:pt>
                <c:pt idx="100">
                  <c:v>4.2387609749916297</c:v>
                </c:pt>
                <c:pt idx="101">
                  <c:v>4.3644659804563801</c:v>
                </c:pt>
                <c:pt idx="102">
                  <c:v>4.2587789336924597</c:v>
                </c:pt>
                <c:pt idx="103">
                  <c:v>4.2957162053502804</c:v>
                </c:pt>
                <c:pt idx="104">
                  <c:v>4.3913992583978203</c:v>
                </c:pt>
                <c:pt idx="105">
                  <c:v>4.2208236259359504</c:v>
                </c:pt>
                <c:pt idx="106">
                  <c:v>4.30484373855443</c:v>
                </c:pt>
                <c:pt idx="107">
                  <c:v>4.34293005099524</c:v>
                </c:pt>
                <c:pt idx="108">
                  <c:v>4.2931308552334499</c:v>
                </c:pt>
                <c:pt idx="109">
                  <c:v>4.22267273765081</c:v>
                </c:pt>
                <c:pt idx="110">
                  <c:v>4.22283842215157</c:v>
                </c:pt>
                <c:pt idx="111">
                  <c:v>4.1824930062256502</c:v>
                </c:pt>
                <c:pt idx="112">
                  <c:v>4.2200762607162599</c:v>
                </c:pt>
                <c:pt idx="113">
                  <c:v>4.2644658664119897</c:v>
                </c:pt>
                <c:pt idx="114">
                  <c:v>4.0978868626237501</c:v>
                </c:pt>
                <c:pt idx="115">
                  <c:v>4.0209950255658002</c:v>
                </c:pt>
                <c:pt idx="116">
                  <c:v>4.0487184882336704</c:v>
                </c:pt>
                <c:pt idx="117">
                  <c:v>4.1561010431218097</c:v>
                </c:pt>
                <c:pt idx="118">
                  <c:v>4.1973830188933299</c:v>
                </c:pt>
                <c:pt idx="119">
                  <c:v>4.1072979522418498</c:v>
                </c:pt>
                <c:pt idx="120">
                  <c:v>4.0300856377392797</c:v>
                </c:pt>
                <c:pt idx="121">
                  <c:v>3.9477867189479299</c:v>
                </c:pt>
                <c:pt idx="122">
                  <c:v>4.0335097394479797</c:v>
                </c:pt>
                <c:pt idx="123">
                  <c:v>3.9079685661834</c:v>
                </c:pt>
                <c:pt idx="124">
                  <c:v>3.8489436819776102</c:v>
                </c:pt>
                <c:pt idx="125">
                  <c:v>3.8909390201657001</c:v>
                </c:pt>
                <c:pt idx="126">
                  <c:v>3.7858789287876</c:v>
                </c:pt>
                <c:pt idx="127">
                  <c:v>3.7948166305886999</c:v>
                </c:pt>
                <c:pt idx="128">
                  <c:v>3.7818133889999999</c:v>
                </c:pt>
                <c:pt idx="129">
                  <c:v>3.75432215599999</c:v>
                </c:pt>
                <c:pt idx="130">
                  <c:v>3.8448098839999898</c:v>
                </c:pt>
                <c:pt idx="131">
                  <c:v>3.8554625219999998</c:v>
                </c:pt>
                <c:pt idx="132">
                  <c:v>3.9394799840000001</c:v>
                </c:pt>
                <c:pt idx="133">
                  <c:v>4.0380226639999899</c:v>
                </c:pt>
                <c:pt idx="134">
                  <c:v>4.0629632180000002</c:v>
                </c:pt>
                <c:pt idx="135">
                  <c:v>3.947788552</c:v>
                </c:pt>
                <c:pt idx="136">
                  <c:v>3.960285834</c:v>
                </c:pt>
                <c:pt idx="137">
                  <c:v>3.9407521949999902</c:v>
                </c:pt>
                <c:pt idx="138">
                  <c:v>3.8668761549999902</c:v>
                </c:pt>
                <c:pt idx="139">
                  <c:v>3.7696796979999898</c:v>
                </c:pt>
                <c:pt idx="140">
                  <c:v>3.7605036169999999</c:v>
                </c:pt>
                <c:pt idx="141">
                  <c:v>3.9093370379999901</c:v>
                </c:pt>
                <c:pt idx="142">
                  <c:v>3.8963844390000002</c:v>
                </c:pt>
                <c:pt idx="143">
                  <c:v>4.1321207716279904</c:v>
                </c:pt>
                <c:pt idx="144">
                  <c:v>3.8027114532759998</c:v>
                </c:pt>
                <c:pt idx="145">
                  <c:v>3.65978800934599</c:v>
                </c:pt>
                <c:pt idx="146">
                  <c:v>3.546385557282</c:v>
                </c:pt>
                <c:pt idx="147">
                  <c:v>3.480516269033</c:v>
                </c:pt>
                <c:pt idx="148">
                  <c:v>3.6196192699999901</c:v>
                </c:pt>
                <c:pt idx="149">
                  <c:v>3.3339349999999999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6-C749-8180-49B34F32CCD2}"/>
            </c:ext>
          </c:extLst>
        </c:ser>
        <c:ser>
          <c:idx val="1"/>
          <c:order val="1"/>
          <c:tx>
            <c:strRef>
              <c:f>'All Data'!$C$1</c:f>
              <c:strCache>
                <c:ptCount val="1"/>
                <c:pt idx="0">
                  <c:v>oad_portfolio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Data'!$A$2:$A$151</c:f>
              <c:numCache>
                <c:formatCode>m/d/yy</c:formatCode>
                <c:ptCount val="150"/>
                <c:pt idx="0">
                  <c:v>39113</c:v>
                </c:pt>
                <c:pt idx="1">
                  <c:v>39141</c:v>
                </c:pt>
                <c:pt idx="2">
                  <c:v>39171</c:v>
                </c:pt>
                <c:pt idx="3">
                  <c:v>39202</c:v>
                </c:pt>
                <c:pt idx="4">
                  <c:v>39233</c:v>
                </c:pt>
                <c:pt idx="5">
                  <c:v>39262</c:v>
                </c:pt>
                <c:pt idx="6">
                  <c:v>39294</c:v>
                </c:pt>
                <c:pt idx="7">
                  <c:v>39325</c:v>
                </c:pt>
                <c:pt idx="8">
                  <c:v>39353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39598</c:v>
                </c:pt>
                <c:pt idx="17">
                  <c:v>39629</c:v>
                </c:pt>
                <c:pt idx="18">
                  <c:v>39660</c:v>
                </c:pt>
                <c:pt idx="19">
                  <c:v>39689</c:v>
                </c:pt>
                <c:pt idx="20">
                  <c:v>39721</c:v>
                </c:pt>
                <c:pt idx="21">
                  <c:v>39752</c:v>
                </c:pt>
                <c:pt idx="22">
                  <c:v>39780</c:v>
                </c:pt>
                <c:pt idx="23">
                  <c:v>39813</c:v>
                </c:pt>
                <c:pt idx="24">
                  <c:v>39843</c:v>
                </c:pt>
                <c:pt idx="25">
                  <c:v>39871</c:v>
                </c:pt>
                <c:pt idx="26">
                  <c:v>39903</c:v>
                </c:pt>
                <c:pt idx="27">
                  <c:v>39933</c:v>
                </c:pt>
                <c:pt idx="28">
                  <c:v>39962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40116</c:v>
                </c:pt>
                <c:pt idx="34">
                  <c:v>40147</c:v>
                </c:pt>
                <c:pt idx="35">
                  <c:v>40178</c:v>
                </c:pt>
                <c:pt idx="36">
                  <c:v>40207</c:v>
                </c:pt>
                <c:pt idx="37">
                  <c:v>40235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40389</c:v>
                </c:pt>
                <c:pt idx="43">
                  <c:v>40421</c:v>
                </c:pt>
                <c:pt idx="44">
                  <c:v>40451</c:v>
                </c:pt>
                <c:pt idx="45">
                  <c:v>40480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40662</c:v>
                </c:pt>
                <c:pt idx="52">
                  <c:v>40694</c:v>
                </c:pt>
                <c:pt idx="53">
                  <c:v>40724</c:v>
                </c:pt>
                <c:pt idx="54">
                  <c:v>40753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40907</c:v>
                </c:pt>
                <c:pt idx="60">
                  <c:v>40939</c:v>
                </c:pt>
                <c:pt idx="61">
                  <c:v>40968</c:v>
                </c:pt>
                <c:pt idx="62">
                  <c:v>40998</c:v>
                </c:pt>
                <c:pt idx="63">
                  <c:v>41029</c:v>
                </c:pt>
                <c:pt idx="64">
                  <c:v>41060</c:v>
                </c:pt>
                <c:pt idx="65">
                  <c:v>41089</c:v>
                </c:pt>
                <c:pt idx="66">
                  <c:v>41121</c:v>
                </c:pt>
                <c:pt idx="67">
                  <c:v>41152</c:v>
                </c:pt>
                <c:pt idx="68">
                  <c:v>41180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41362</c:v>
                </c:pt>
                <c:pt idx="75">
                  <c:v>41394</c:v>
                </c:pt>
                <c:pt idx="76">
                  <c:v>41425</c:v>
                </c:pt>
                <c:pt idx="77">
                  <c:v>41453</c:v>
                </c:pt>
                <c:pt idx="78">
                  <c:v>41486</c:v>
                </c:pt>
                <c:pt idx="79">
                  <c:v>41516</c:v>
                </c:pt>
                <c:pt idx="80">
                  <c:v>41547</c:v>
                </c:pt>
                <c:pt idx="81">
                  <c:v>41578</c:v>
                </c:pt>
                <c:pt idx="82">
                  <c:v>41607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41789</c:v>
                </c:pt>
                <c:pt idx="89">
                  <c:v>41820</c:v>
                </c:pt>
                <c:pt idx="90">
                  <c:v>41851</c:v>
                </c:pt>
                <c:pt idx="91">
                  <c:v>41880</c:v>
                </c:pt>
                <c:pt idx="92">
                  <c:v>41912</c:v>
                </c:pt>
                <c:pt idx="93">
                  <c:v>41943</c:v>
                </c:pt>
                <c:pt idx="94">
                  <c:v>41971</c:v>
                </c:pt>
                <c:pt idx="95">
                  <c:v>42004</c:v>
                </c:pt>
                <c:pt idx="96">
                  <c:v>42034</c:v>
                </c:pt>
                <c:pt idx="97">
                  <c:v>42062</c:v>
                </c:pt>
                <c:pt idx="98">
                  <c:v>42094</c:v>
                </c:pt>
                <c:pt idx="99">
                  <c:v>42124</c:v>
                </c:pt>
                <c:pt idx="100">
                  <c:v>42153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42307</c:v>
                </c:pt>
                <c:pt idx="106">
                  <c:v>42338</c:v>
                </c:pt>
                <c:pt idx="107">
                  <c:v>42369</c:v>
                </c:pt>
                <c:pt idx="108">
                  <c:v>42398</c:v>
                </c:pt>
                <c:pt idx="109">
                  <c:v>42429</c:v>
                </c:pt>
                <c:pt idx="110">
                  <c:v>42460</c:v>
                </c:pt>
                <c:pt idx="111">
                  <c:v>42489</c:v>
                </c:pt>
                <c:pt idx="112">
                  <c:v>42521</c:v>
                </c:pt>
                <c:pt idx="113">
                  <c:v>42551</c:v>
                </c:pt>
                <c:pt idx="114">
                  <c:v>42580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42734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42853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43007</c:v>
                </c:pt>
                <c:pt idx="129">
                  <c:v>43039</c:v>
                </c:pt>
                <c:pt idx="130">
                  <c:v>43069</c:v>
                </c:pt>
                <c:pt idx="131">
                  <c:v>43098</c:v>
                </c:pt>
                <c:pt idx="132">
                  <c:v>43131</c:v>
                </c:pt>
                <c:pt idx="133">
                  <c:v>43159</c:v>
                </c:pt>
                <c:pt idx="134">
                  <c:v>43189</c:v>
                </c:pt>
                <c:pt idx="135">
                  <c:v>43220</c:v>
                </c:pt>
                <c:pt idx="136">
                  <c:v>43251</c:v>
                </c:pt>
                <c:pt idx="137">
                  <c:v>43280</c:v>
                </c:pt>
                <c:pt idx="138">
                  <c:v>43312</c:v>
                </c:pt>
                <c:pt idx="139">
                  <c:v>43343</c:v>
                </c:pt>
                <c:pt idx="140">
                  <c:v>43371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43553</c:v>
                </c:pt>
                <c:pt idx="147">
                  <c:v>43585</c:v>
                </c:pt>
                <c:pt idx="148">
                  <c:v>43616</c:v>
                </c:pt>
                <c:pt idx="149">
                  <c:v>43644</c:v>
                </c:pt>
              </c:numCache>
            </c:numRef>
          </c:cat>
          <c:val>
            <c:numRef>
              <c:f>'All Data'!$C$2:$C$151</c:f>
              <c:numCache>
                <c:formatCode>General</c:formatCode>
                <c:ptCount val="150"/>
                <c:pt idx="0">
                  <c:v>4.3864867610062888</c:v>
                </c:pt>
                <c:pt idx="1">
                  <c:v>4.2763367003058104</c:v>
                </c:pt>
                <c:pt idx="2">
                  <c:v>4.2841874067278276</c:v>
                </c:pt>
                <c:pt idx="3">
                  <c:v>4.2522589357798166</c:v>
                </c:pt>
                <c:pt idx="4">
                  <c:v>4.2771223302752297</c:v>
                </c:pt>
                <c:pt idx="5">
                  <c:v>4.4627262110091754</c:v>
                </c:pt>
                <c:pt idx="6">
                  <c:v>4.540874305810398</c:v>
                </c:pt>
                <c:pt idx="7">
                  <c:v>4.4851707645259937</c:v>
                </c:pt>
                <c:pt idx="8">
                  <c:v>4.4563469877675832</c:v>
                </c:pt>
                <c:pt idx="9">
                  <c:v>4.4630936533742327</c:v>
                </c:pt>
                <c:pt idx="10">
                  <c:v>4.5975986564417184</c:v>
                </c:pt>
                <c:pt idx="11">
                  <c:v>4.5760776963190182</c:v>
                </c:pt>
                <c:pt idx="12">
                  <c:v>4.6678877208588956</c:v>
                </c:pt>
                <c:pt idx="13">
                  <c:v>4.6102321012269938</c:v>
                </c:pt>
                <c:pt idx="14">
                  <c:v>4.5391345858895713</c:v>
                </c:pt>
                <c:pt idx="15">
                  <c:v>4.3959886503067489</c:v>
                </c:pt>
                <c:pt idx="16">
                  <c:v>4.4406147699386498</c:v>
                </c:pt>
                <c:pt idx="17">
                  <c:v>4.4394992361963181</c:v>
                </c:pt>
                <c:pt idx="18">
                  <c:v>4.4412805214723923</c:v>
                </c:pt>
                <c:pt idx="19">
                  <c:v>4.4192248190184049</c:v>
                </c:pt>
                <c:pt idx="20">
                  <c:v>4.4096041753846151</c:v>
                </c:pt>
                <c:pt idx="21">
                  <c:v>4.2567774769230766</c:v>
                </c:pt>
                <c:pt idx="22">
                  <c:v>4.0443482369230779</c:v>
                </c:pt>
                <c:pt idx="23">
                  <c:v>4.0396086338461537</c:v>
                </c:pt>
                <c:pt idx="24">
                  <c:v>4.0296989015384614</c:v>
                </c:pt>
                <c:pt idx="25">
                  <c:v>3.959346061538461</c:v>
                </c:pt>
                <c:pt idx="26">
                  <c:v>4.0265479261538459</c:v>
                </c:pt>
                <c:pt idx="27">
                  <c:v>4.1290649999999998</c:v>
                </c:pt>
                <c:pt idx="28">
                  <c:v>4.2341489599999989</c:v>
                </c:pt>
                <c:pt idx="29">
                  <c:v>4.2168550492307704</c:v>
                </c:pt>
                <c:pt idx="30">
                  <c:v>4.1344661323076934</c:v>
                </c:pt>
                <c:pt idx="31">
                  <c:v>4.1705915353846157</c:v>
                </c:pt>
                <c:pt idx="32">
                  <c:v>4.1452841846153854</c:v>
                </c:pt>
                <c:pt idx="33">
                  <c:v>4.1174592246153843</c:v>
                </c:pt>
                <c:pt idx="34">
                  <c:v>4.13556115076923</c:v>
                </c:pt>
                <c:pt idx="35">
                  <c:v>4.0595908184615386</c:v>
                </c:pt>
                <c:pt idx="36">
                  <c:v>4.1019045969230774</c:v>
                </c:pt>
                <c:pt idx="37">
                  <c:v>4.1633070892307691</c:v>
                </c:pt>
                <c:pt idx="38">
                  <c:v>4.0998497600000006</c:v>
                </c:pt>
                <c:pt idx="39">
                  <c:v>3.9809393569230771</c:v>
                </c:pt>
                <c:pt idx="40">
                  <c:v>4.1714932129629627</c:v>
                </c:pt>
                <c:pt idx="41">
                  <c:v>4.1473352623456794</c:v>
                </c:pt>
                <c:pt idx="42">
                  <c:v>3.9008907746913581</c:v>
                </c:pt>
                <c:pt idx="43">
                  <c:v>3.907700101851852</c:v>
                </c:pt>
                <c:pt idx="44">
                  <c:v>3.738272462962962</c:v>
                </c:pt>
                <c:pt idx="45">
                  <c:v>3.6660332345679012</c:v>
                </c:pt>
                <c:pt idx="46">
                  <c:v>3.8918228518518529</c:v>
                </c:pt>
                <c:pt idx="47">
                  <c:v>3.877331052469136</c:v>
                </c:pt>
                <c:pt idx="48">
                  <c:v>3.8373822592592588</c:v>
                </c:pt>
                <c:pt idx="49">
                  <c:v>3.8400224074074072</c:v>
                </c:pt>
                <c:pt idx="50">
                  <c:v>3.9437502685185191</c:v>
                </c:pt>
                <c:pt idx="51">
                  <c:v>3.8959557058823542</c:v>
                </c:pt>
                <c:pt idx="52">
                  <c:v>3.9297302693498448</c:v>
                </c:pt>
                <c:pt idx="53">
                  <c:v>4.0948104582043348</c:v>
                </c:pt>
                <c:pt idx="54">
                  <c:v>4.0249784303405578</c:v>
                </c:pt>
                <c:pt idx="55">
                  <c:v>4.3310349195046438</c:v>
                </c:pt>
                <c:pt idx="56">
                  <c:v>4.3627435882352934</c:v>
                </c:pt>
                <c:pt idx="57">
                  <c:v>4.0386728142414858</c:v>
                </c:pt>
                <c:pt idx="58">
                  <c:v>4.2110076222910218</c:v>
                </c:pt>
                <c:pt idx="59">
                  <c:v>3.9852176439628479</c:v>
                </c:pt>
                <c:pt idx="60">
                  <c:v>3.8622334953560369</c:v>
                </c:pt>
                <c:pt idx="61">
                  <c:v>3.7387121176470588</c:v>
                </c:pt>
                <c:pt idx="62">
                  <c:v>3.839983885448917</c:v>
                </c:pt>
                <c:pt idx="63">
                  <c:v>3.871642448916409</c:v>
                </c:pt>
                <c:pt idx="64">
                  <c:v>3.925502987577639</c:v>
                </c:pt>
                <c:pt idx="65">
                  <c:v>3.7466145559006221</c:v>
                </c:pt>
                <c:pt idx="66">
                  <c:v>3.6310086863354032</c:v>
                </c:pt>
                <c:pt idx="67">
                  <c:v>3.6742460993788821</c:v>
                </c:pt>
                <c:pt idx="68">
                  <c:v>3.6669749968944099</c:v>
                </c:pt>
                <c:pt idx="69">
                  <c:v>3.740860124223603</c:v>
                </c:pt>
                <c:pt idx="70">
                  <c:v>3.8133063664596278</c:v>
                </c:pt>
                <c:pt idx="71">
                  <c:v>3.781059534161491</c:v>
                </c:pt>
                <c:pt idx="72">
                  <c:v>3.8191976697819312</c:v>
                </c:pt>
                <c:pt idx="73">
                  <c:v>3.8658241588785049</c:v>
                </c:pt>
                <c:pt idx="74">
                  <c:v>3.8404771028037379</c:v>
                </c:pt>
                <c:pt idx="75">
                  <c:v>3.691148003115265</c:v>
                </c:pt>
                <c:pt idx="76">
                  <c:v>3.894068021806854</c:v>
                </c:pt>
                <c:pt idx="77">
                  <c:v>4.1961464562500002</c:v>
                </c:pt>
                <c:pt idx="78">
                  <c:v>4.0971630625</c:v>
                </c:pt>
                <c:pt idx="79">
                  <c:v>4.1245224781249998</c:v>
                </c:pt>
                <c:pt idx="80">
                  <c:v>4.0493148156249994</c:v>
                </c:pt>
                <c:pt idx="81">
                  <c:v>3.920430540625</c:v>
                </c:pt>
                <c:pt idx="82">
                  <c:v>3.9366696906250001</c:v>
                </c:pt>
                <c:pt idx="83">
                  <c:v>4.0077582539184951</c:v>
                </c:pt>
                <c:pt idx="84">
                  <c:v>3.9729082382445138</c:v>
                </c:pt>
                <c:pt idx="85">
                  <c:v>3.8684103824451421</c:v>
                </c:pt>
                <c:pt idx="86">
                  <c:v>3.8533801504702199</c:v>
                </c:pt>
                <c:pt idx="87">
                  <c:v>3.9198064420062702</c:v>
                </c:pt>
                <c:pt idx="88">
                  <c:v>3.886194990595611</c:v>
                </c:pt>
                <c:pt idx="89">
                  <c:v>3.8465930529801331</c:v>
                </c:pt>
                <c:pt idx="90">
                  <c:v>4.1599739205298016</c:v>
                </c:pt>
                <c:pt idx="91">
                  <c:v>3.9951414701986758</c:v>
                </c:pt>
                <c:pt idx="92">
                  <c:v>4.3326902980132447</c:v>
                </c:pt>
                <c:pt idx="93">
                  <c:v>4.1178813278145689</c:v>
                </c:pt>
                <c:pt idx="94">
                  <c:v>4.1399644403973506</c:v>
                </c:pt>
                <c:pt idx="95">
                  <c:v>4.2261940331125816</c:v>
                </c:pt>
                <c:pt idx="96">
                  <c:v>4.0719466490066223</c:v>
                </c:pt>
                <c:pt idx="97">
                  <c:v>3.9246507366666661</c:v>
                </c:pt>
                <c:pt idx="98">
                  <c:v>4.001600006666667</c:v>
                </c:pt>
                <c:pt idx="99">
                  <c:v>4.0184980066666656</c:v>
                </c:pt>
                <c:pt idx="100">
                  <c:v>4.0712097533333331</c:v>
                </c:pt>
                <c:pt idx="101">
                  <c:v>4.2379876923076916</c:v>
                </c:pt>
                <c:pt idx="102">
                  <c:v>4.1012824749163874</c:v>
                </c:pt>
                <c:pt idx="103">
                  <c:v>4.1838028260869571</c:v>
                </c:pt>
                <c:pt idx="104">
                  <c:v>4.2930097993311032</c:v>
                </c:pt>
                <c:pt idx="105">
                  <c:v>4.0774539464882942</c:v>
                </c:pt>
                <c:pt idx="106">
                  <c:v>4.1813006956521734</c:v>
                </c:pt>
                <c:pt idx="107">
                  <c:v>4.2623679732441468</c:v>
                </c:pt>
                <c:pt idx="108">
                  <c:v>4.1976807692307689</c:v>
                </c:pt>
                <c:pt idx="109">
                  <c:v>4.0899043478260877</c:v>
                </c:pt>
                <c:pt idx="110">
                  <c:v>4.1271691304347824</c:v>
                </c:pt>
                <c:pt idx="111">
                  <c:v>4.0301960133779264</c:v>
                </c:pt>
                <c:pt idx="112">
                  <c:v>4.1025029130434776</c:v>
                </c:pt>
                <c:pt idx="113">
                  <c:v>4.1587905117056856</c:v>
                </c:pt>
                <c:pt idx="114">
                  <c:v>3.992672745819398</c:v>
                </c:pt>
                <c:pt idx="115">
                  <c:v>3.95698048160535</c:v>
                </c:pt>
                <c:pt idx="116">
                  <c:v>3.9038312574257432</c:v>
                </c:pt>
                <c:pt idx="117">
                  <c:v>4.009277052805281</c:v>
                </c:pt>
                <c:pt idx="118">
                  <c:v>3.9988045487012989</c:v>
                </c:pt>
                <c:pt idx="119">
                  <c:v>3.8937566558441561</c:v>
                </c:pt>
                <c:pt idx="120">
                  <c:v>3.8653346331168832</c:v>
                </c:pt>
                <c:pt idx="121">
                  <c:v>3.7880702402597399</c:v>
                </c:pt>
                <c:pt idx="122">
                  <c:v>3.8320320162337662</c:v>
                </c:pt>
                <c:pt idx="123">
                  <c:v>3.752512262987012</c:v>
                </c:pt>
                <c:pt idx="124">
                  <c:v>3.628992844155845</c:v>
                </c:pt>
                <c:pt idx="125">
                  <c:v>3.6949220779220782</c:v>
                </c:pt>
                <c:pt idx="126">
                  <c:v>3.5795389610389612</c:v>
                </c:pt>
                <c:pt idx="127">
                  <c:v>3.5688766233766231</c:v>
                </c:pt>
                <c:pt idx="128">
                  <c:v>3.5860422077922078</c:v>
                </c:pt>
                <c:pt idx="129">
                  <c:v>3.571495114006515</c:v>
                </c:pt>
                <c:pt idx="130">
                  <c:v>3.6788501628664489</c:v>
                </c:pt>
                <c:pt idx="131">
                  <c:v>3.6790195439739408</c:v>
                </c:pt>
                <c:pt idx="132">
                  <c:v>3.8272200647249188</c:v>
                </c:pt>
                <c:pt idx="133">
                  <c:v>3.9128478964401312</c:v>
                </c:pt>
                <c:pt idx="134">
                  <c:v>3.9585695792880249</c:v>
                </c:pt>
                <c:pt idx="135">
                  <c:v>3.8612182410423448</c:v>
                </c:pt>
                <c:pt idx="136">
                  <c:v>3.910000000000001</c:v>
                </c:pt>
                <c:pt idx="137">
                  <c:v>3.9297035830618889</c:v>
                </c:pt>
                <c:pt idx="138">
                  <c:v>3.8031042345276882</c:v>
                </c:pt>
                <c:pt idx="139">
                  <c:v>3.6808175895765478</c:v>
                </c:pt>
                <c:pt idx="140">
                  <c:v>3.6855504885993482</c:v>
                </c:pt>
                <c:pt idx="141">
                  <c:v>3.902521172638437</c:v>
                </c:pt>
                <c:pt idx="142">
                  <c:v>3.9009576547231268</c:v>
                </c:pt>
                <c:pt idx="143">
                  <c:v>4.1664715211726389</c:v>
                </c:pt>
                <c:pt idx="144">
                  <c:v>3.7545120879478828</c:v>
                </c:pt>
                <c:pt idx="145">
                  <c:v>3.650391700325732</c:v>
                </c:pt>
                <c:pt idx="146">
                  <c:v>3.5602900684039089</c:v>
                </c:pt>
                <c:pt idx="147">
                  <c:v>3.5042483420195438</c:v>
                </c:pt>
                <c:pt idx="148">
                  <c:v>3.6221895424836599</c:v>
                </c:pt>
                <c:pt idx="149">
                  <c:v>3.2676451612903228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6-C749-8180-49B34F32C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464479"/>
        <c:axId val="389465279"/>
      </c:lineChart>
      <c:dateAx>
        <c:axId val="38946447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65279"/>
        <c:crosses val="autoZero"/>
        <c:auto val="1"/>
        <c:lblOffset val="100"/>
        <c:baseTimeUnit val="months"/>
      </c:dateAx>
      <c:valAx>
        <c:axId val="38946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6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Data'!$D$1</c:f>
              <c:strCache>
                <c:ptCount val="1"/>
                <c:pt idx="0">
                  <c:v>oas_benchmark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Data'!$A$2:$A$151</c:f>
              <c:numCache>
                <c:formatCode>m/d/yy</c:formatCode>
                <c:ptCount val="150"/>
                <c:pt idx="0">
                  <c:v>39113</c:v>
                </c:pt>
                <c:pt idx="1">
                  <c:v>39141</c:v>
                </c:pt>
                <c:pt idx="2">
                  <c:v>39171</c:v>
                </c:pt>
                <c:pt idx="3">
                  <c:v>39202</c:v>
                </c:pt>
                <c:pt idx="4">
                  <c:v>39233</c:v>
                </c:pt>
                <c:pt idx="5">
                  <c:v>39262</c:v>
                </c:pt>
                <c:pt idx="6">
                  <c:v>39294</c:v>
                </c:pt>
                <c:pt idx="7">
                  <c:v>39325</c:v>
                </c:pt>
                <c:pt idx="8">
                  <c:v>39353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39598</c:v>
                </c:pt>
                <c:pt idx="17">
                  <c:v>39629</c:v>
                </c:pt>
                <c:pt idx="18">
                  <c:v>39660</c:v>
                </c:pt>
                <c:pt idx="19">
                  <c:v>39689</c:v>
                </c:pt>
                <c:pt idx="20">
                  <c:v>39721</c:v>
                </c:pt>
                <c:pt idx="21">
                  <c:v>39752</c:v>
                </c:pt>
                <c:pt idx="22">
                  <c:v>39780</c:v>
                </c:pt>
                <c:pt idx="23">
                  <c:v>39813</c:v>
                </c:pt>
                <c:pt idx="24">
                  <c:v>39843</c:v>
                </c:pt>
                <c:pt idx="25">
                  <c:v>39871</c:v>
                </c:pt>
                <c:pt idx="26">
                  <c:v>39903</c:v>
                </c:pt>
                <c:pt idx="27">
                  <c:v>39933</c:v>
                </c:pt>
                <c:pt idx="28">
                  <c:v>39962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40116</c:v>
                </c:pt>
                <c:pt idx="34">
                  <c:v>40147</c:v>
                </c:pt>
                <c:pt idx="35">
                  <c:v>40178</c:v>
                </c:pt>
                <c:pt idx="36">
                  <c:v>40207</c:v>
                </c:pt>
                <c:pt idx="37">
                  <c:v>40235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40389</c:v>
                </c:pt>
                <c:pt idx="43">
                  <c:v>40421</c:v>
                </c:pt>
                <c:pt idx="44">
                  <c:v>40451</c:v>
                </c:pt>
                <c:pt idx="45">
                  <c:v>40480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40662</c:v>
                </c:pt>
                <c:pt idx="52">
                  <c:v>40694</c:v>
                </c:pt>
                <c:pt idx="53">
                  <c:v>40724</c:v>
                </c:pt>
                <c:pt idx="54">
                  <c:v>40753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40907</c:v>
                </c:pt>
                <c:pt idx="60">
                  <c:v>40939</c:v>
                </c:pt>
                <c:pt idx="61">
                  <c:v>40968</c:v>
                </c:pt>
                <c:pt idx="62">
                  <c:v>40998</c:v>
                </c:pt>
                <c:pt idx="63">
                  <c:v>41029</c:v>
                </c:pt>
                <c:pt idx="64">
                  <c:v>41060</c:v>
                </c:pt>
                <c:pt idx="65">
                  <c:v>41089</c:v>
                </c:pt>
                <c:pt idx="66">
                  <c:v>41121</c:v>
                </c:pt>
                <c:pt idx="67">
                  <c:v>41152</c:v>
                </c:pt>
                <c:pt idx="68">
                  <c:v>41180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41362</c:v>
                </c:pt>
                <c:pt idx="75">
                  <c:v>41394</c:v>
                </c:pt>
                <c:pt idx="76">
                  <c:v>41425</c:v>
                </c:pt>
                <c:pt idx="77">
                  <c:v>41453</c:v>
                </c:pt>
                <c:pt idx="78">
                  <c:v>41486</c:v>
                </c:pt>
                <c:pt idx="79">
                  <c:v>41516</c:v>
                </c:pt>
                <c:pt idx="80">
                  <c:v>41547</c:v>
                </c:pt>
                <c:pt idx="81">
                  <c:v>41578</c:v>
                </c:pt>
                <c:pt idx="82">
                  <c:v>41607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41789</c:v>
                </c:pt>
                <c:pt idx="89">
                  <c:v>41820</c:v>
                </c:pt>
                <c:pt idx="90">
                  <c:v>41851</c:v>
                </c:pt>
                <c:pt idx="91">
                  <c:v>41880</c:v>
                </c:pt>
                <c:pt idx="92">
                  <c:v>41912</c:v>
                </c:pt>
                <c:pt idx="93">
                  <c:v>41943</c:v>
                </c:pt>
                <c:pt idx="94">
                  <c:v>41971</c:v>
                </c:pt>
                <c:pt idx="95">
                  <c:v>42004</c:v>
                </c:pt>
                <c:pt idx="96">
                  <c:v>42034</c:v>
                </c:pt>
                <c:pt idx="97">
                  <c:v>42062</c:v>
                </c:pt>
                <c:pt idx="98">
                  <c:v>42094</c:v>
                </c:pt>
                <c:pt idx="99">
                  <c:v>42124</c:v>
                </c:pt>
                <c:pt idx="100">
                  <c:v>42153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42307</c:v>
                </c:pt>
                <c:pt idx="106">
                  <c:v>42338</c:v>
                </c:pt>
                <c:pt idx="107">
                  <c:v>42369</c:v>
                </c:pt>
                <c:pt idx="108">
                  <c:v>42398</c:v>
                </c:pt>
                <c:pt idx="109">
                  <c:v>42429</c:v>
                </c:pt>
                <c:pt idx="110">
                  <c:v>42460</c:v>
                </c:pt>
                <c:pt idx="111">
                  <c:v>42489</c:v>
                </c:pt>
                <c:pt idx="112">
                  <c:v>42521</c:v>
                </c:pt>
                <c:pt idx="113">
                  <c:v>42551</c:v>
                </c:pt>
                <c:pt idx="114">
                  <c:v>42580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42734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42853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43007</c:v>
                </c:pt>
                <c:pt idx="129">
                  <c:v>43039</c:v>
                </c:pt>
                <c:pt idx="130">
                  <c:v>43069</c:v>
                </c:pt>
                <c:pt idx="131">
                  <c:v>43098</c:v>
                </c:pt>
                <c:pt idx="132">
                  <c:v>43131</c:v>
                </c:pt>
                <c:pt idx="133">
                  <c:v>43159</c:v>
                </c:pt>
                <c:pt idx="134">
                  <c:v>43189</c:v>
                </c:pt>
                <c:pt idx="135">
                  <c:v>43220</c:v>
                </c:pt>
                <c:pt idx="136">
                  <c:v>43251</c:v>
                </c:pt>
                <c:pt idx="137">
                  <c:v>43280</c:v>
                </c:pt>
                <c:pt idx="138">
                  <c:v>43312</c:v>
                </c:pt>
                <c:pt idx="139">
                  <c:v>43343</c:v>
                </c:pt>
                <c:pt idx="140">
                  <c:v>43371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43553</c:v>
                </c:pt>
                <c:pt idx="147">
                  <c:v>43585</c:v>
                </c:pt>
                <c:pt idx="148">
                  <c:v>43616</c:v>
                </c:pt>
                <c:pt idx="149">
                  <c:v>43644</c:v>
                </c:pt>
              </c:numCache>
            </c:numRef>
          </c:cat>
          <c:val>
            <c:numRef>
              <c:f>'All Data'!$D$2:$D$151</c:f>
              <c:numCache>
                <c:formatCode>General</c:formatCode>
                <c:ptCount val="150"/>
                <c:pt idx="0">
                  <c:v>258.22321148366802</c:v>
                </c:pt>
                <c:pt idx="1">
                  <c:v>265.90574753378502</c:v>
                </c:pt>
                <c:pt idx="2">
                  <c:v>274.83093736670901</c:v>
                </c:pt>
                <c:pt idx="3">
                  <c:v>265.55951996924301</c:v>
                </c:pt>
                <c:pt idx="4">
                  <c:v>238.044189530913</c:v>
                </c:pt>
                <c:pt idx="5">
                  <c:v>291.460466721518</c:v>
                </c:pt>
                <c:pt idx="6">
                  <c:v>413.292307019014</c:v>
                </c:pt>
                <c:pt idx="7">
                  <c:v>442.14604192134402</c:v>
                </c:pt>
                <c:pt idx="8">
                  <c:v>404.56194532698203</c:v>
                </c:pt>
                <c:pt idx="9">
                  <c:v>421.30694840369603</c:v>
                </c:pt>
                <c:pt idx="10">
                  <c:v>556.13493207862905</c:v>
                </c:pt>
                <c:pt idx="11">
                  <c:v>569.14578376640202</c:v>
                </c:pt>
                <c:pt idx="12">
                  <c:v>667.522577162228</c:v>
                </c:pt>
                <c:pt idx="13">
                  <c:v>744.56978870151102</c:v>
                </c:pt>
                <c:pt idx="14">
                  <c:v>780.971456264773</c:v>
                </c:pt>
                <c:pt idx="15">
                  <c:v>652.85762474434898</c:v>
                </c:pt>
                <c:pt idx="16">
                  <c:v>621.80484974701096</c:v>
                </c:pt>
                <c:pt idx="17">
                  <c:v>707.52868878957804</c:v>
                </c:pt>
                <c:pt idx="18">
                  <c:v>766.93623492388701</c:v>
                </c:pt>
                <c:pt idx="19">
                  <c:v>793.71421386275802</c:v>
                </c:pt>
                <c:pt idx="20">
                  <c:v>1020.47166265462</c:v>
                </c:pt>
                <c:pt idx="21">
                  <c:v>1478.6653658139501</c:v>
                </c:pt>
                <c:pt idx="22">
                  <c:v>1832.93252902923</c:v>
                </c:pt>
                <c:pt idx="23">
                  <c:v>1662.4045160563701</c:v>
                </c:pt>
                <c:pt idx="24">
                  <c:v>1476.3268500362001</c:v>
                </c:pt>
                <c:pt idx="25">
                  <c:v>1544.1122860959699</c:v>
                </c:pt>
                <c:pt idx="26">
                  <c:v>1513.9806180461501</c:v>
                </c:pt>
                <c:pt idx="27">
                  <c:v>1218.7814635683601</c:v>
                </c:pt>
                <c:pt idx="28">
                  <c:v>1066.5619460958001</c:v>
                </c:pt>
                <c:pt idx="29">
                  <c:v>944.91828635073</c:v>
                </c:pt>
                <c:pt idx="30">
                  <c:v>830.38236326414994</c:v>
                </c:pt>
                <c:pt idx="31">
                  <c:v>848.87088173009204</c:v>
                </c:pt>
                <c:pt idx="32">
                  <c:v>763.880767133581</c:v>
                </c:pt>
                <c:pt idx="33">
                  <c:v>734.67068800802201</c:v>
                </c:pt>
                <c:pt idx="34">
                  <c:v>741.56868718115697</c:v>
                </c:pt>
                <c:pt idx="35">
                  <c:v>616.54481170247197</c:v>
                </c:pt>
                <c:pt idx="36">
                  <c:v>635.86326087800705</c:v>
                </c:pt>
                <c:pt idx="37">
                  <c:v>656.55670000303405</c:v>
                </c:pt>
                <c:pt idx="38">
                  <c:v>569.52940272628996</c:v>
                </c:pt>
                <c:pt idx="39">
                  <c:v>547.78843896133003</c:v>
                </c:pt>
                <c:pt idx="40">
                  <c:v>678.83245303234503</c:v>
                </c:pt>
                <c:pt idx="41">
                  <c:v>699.66373854098094</c:v>
                </c:pt>
                <c:pt idx="42">
                  <c:v>642.38871826781303</c:v>
                </c:pt>
                <c:pt idx="43">
                  <c:v>679.64690001911197</c:v>
                </c:pt>
                <c:pt idx="44">
                  <c:v>620.53695317275003</c:v>
                </c:pt>
                <c:pt idx="45">
                  <c:v>574.87775967226196</c:v>
                </c:pt>
                <c:pt idx="46">
                  <c:v>607.62770055917099</c:v>
                </c:pt>
                <c:pt idx="47">
                  <c:v>526.01623713882896</c:v>
                </c:pt>
                <c:pt idx="48">
                  <c:v>490.92341662425002</c:v>
                </c:pt>
                <c:pt idx="49">
                  <c:v>462.86232955672602</c:v>
                </c:pt>
                <c:pt idx="50">
                  <c:v>464.812107300234</c:v>
                </c:pt>
                <c:pt idx="51">
                  <c:v>461.67639772531498</c:v>
                </c:pt>
                <c:pt idx="52">
                  <c:v>491.49785070002702</c:v>
                </c:pt>
                <c:pt idx="53">
                  <c:v>524.36543478434305</c:v>
                </c:pt>
                <c:pt idx="54">
                  <c:v>540.00789244810301</c:v>
                </c:pt>
                <c:pt idx="55">
                  <c:v>708.13529378761302</c:v>
                </c:pt>
                <c:pt idx="56">
                  <c:v>807.27786087792504</c:v>
                </c:pt>
                <c:pt idx="57">
                  <c:v>667.31245756898102</c:v>
                </c:pt>
                <c:pt idx="58">
                  <c:v>733.79871627535397</c:v>
                </c:pt>
                <c:pt idx="59">
                  <c:v>699.01670190831805</c:v>
                </c:pt>
                <c:pt idx="60">
                  <c:v>643.01748167457299</c:v>
                </c:pt>
                <c:pt idx="61">
                  <c:v>577.16024945464596</c:v>
                </c:pt>
                <c:pt idx="62">
                  <c:v>576.10833401340301</c:v>
                </c:pt>
                <c:pt idx="63">
                  <c:v>582.26579476051302</c:v>
                </c:pt>
                <c:pt idx="64">
                  <c:v>670.62164357451502</c:v>
                </c:pt>
                <c:pt idx="65">
                  <c:v>615.49816487270004</c:v>
                </c:pt>
                <c:pt idx="66">
                  <c:v>594.70983584910198</c:v>
                </c:pt>
                <c:pt idx="67">
                  <c:v>574.60578108979905</c:v>
                </c:pt>
                <c:pt idx="68">
                  <c:v>551.29605806261497</c:v>
                </c:pt>
                <c:pt idx="69">
                  <c:v>543.41787598559597</c:v>
                </c:pt>
                <c:pt idx="70">
                  <c:v>546.34526353997501</c:v>
                </c:pt>
                <c:pt idx="71">
                  <c:v>511.05118486860101</c:v>
                </c:pt>
                <c:pt idx="72">
                  <c:v>476.51051422063603</c:v>
                </c:pt>
                <c:pt idx="73">
                  <c:v>472.53446298947</c:v>
                </c:pt>
                <c:pt idx="74">
                  <c:v>456.67445003487501</c:v>
                </c:pt>
                <c:pt idx="75">
                  <c:v>431.96200696044201</c:v>
                </c:pt>
                <c:pt idx="76">
                  <c:v>439.90537569071398</c:v>
                </c:pt>
                <c:pt idx="77">
                  <c:v>492.28556702736103</c:v>
                </c:pt>
                <c:pt idx="78">
                  <c:v>447.04090312485403</c:v>
                </c:pt>
                <c:pt idx="79">
                  <c:v>451.65176549530997</c:v>
                </c:pt>
                <c:pt idx="80">
                  <c:v>461.16382810925501</c:v>
                </c:pt>
                <c:pt idx="81">
                  <c:v>415.53655122130198</c:v>
                </c:pt>
                <c:pt idx="82">
                  <c:v>404.00375589633802</c:v>
                </c:pt>
                <c:pt idx="83">
                  <c:v>396.13676647868499</c:v>
                </c:pt>
                <c:pt idx="84">
                  <c:v>404.15655392348299</c:v>
                </c:pt>
                <c:pt idx="85">
                  <c:v>363.32334093284902</c:v>
                </c:pt>
                <c:pt idx="86">
                  <c:v>357.602424765009</c:v>
                </c:pt>
                <c:pt idx="87">
                  <c:v>343.51726801142399</c:v>
                </c:pt>
                <c:pt idx="88">
                  <c:v>351.10595761432802</c:v>
                </c:pt>
                <c:pt idx="89">
                  <c:v>337.11833760000798</c:v>
                </c:pt>
                <c:pt idx="90">
                  <c:v>387.58774833599102</c:v>
                </c:pt>
                <c:pt idx="91">
                  <c:v>363.03774208809398</c:v>
                </c:pt>
                <c:pt idx="92">
                  <c:v>423.79202105430198</c:v>
                </c:pt>
                <c:pt idx="93">
                  <c:v>414.63259717336899</c:v>
                </c:pt>
                <c:pt idx="94">
                  <c:v>448.727821596269</c:v>
                </c:pt>
                <c:pt idx="95">
                  <c:v>483.187089029731</c:v>
                </c:pt>
                <c:pt idx="96">
                  <c:v>509.16858003125998</c:v>
                </c:pt>
                <c:pt idx="97">
                  <c:v>430.503787437423</c:v>
                </c:pt>
                <c:pt idx="98">
                  <c:v>466.059603675039</c:v>
                </c:pt>
                <c:pt idx="99">
                  <c:v>438.99422088734298</c:v>
                </c:pt>
                <c:pt idx="100">
                  <c:v>432.97990378014799</c:v>
                </c:pt>
                <c:pt idx="101">
                  <c:v>475.56136803914399</c:v>
                </c:pt>
                <c:pt idx="102">
                  <c:v>512.91209516505296</c:v>
                </c:pt>
                <c:pt idx="103">
                  <c:v>543.81051932402499</c:v>
                </c:pt>
                <c:pt idx="104">
                  <c:v>629.85845940721197</c:v>
                </c:pt>
                <c:pt idx="105">
                  <c:v>560.23553821683902</c:v>
                </c:pt>
                <c:pt idx="106">
                  <c:v>602.40098432310401</c:v>
                </c:pt>
                <c:pt idx="107">
                  <c:v>660.40806444036298</c:v>
                </c:pt>
                <c:pt idx="108">
                  <c:v>733.61724060979896</c:v>
                </c:pt>
                <c:pt idx="109">
                  <c:v>726.36639002490904</c:v>
                </c:pt>
                <c:pt idx="110">
                  <c:v>655.57568699610704</c:v>
                </c:pt>
                <c:pt idx="111">
                  <c:v>577.274207397287</c:v>
                </c:pt>
                <c:pt idx="112">
                  <c:v>566.12644236375002</c:v>
                </c:pt>
                <c:pt idx="113">
                  <c:v>594.307680364877</c:v>
                </c:pt>
                <c:pt idx="114">
                  <c:v>539.96580509529497</c:v>
                </c:pt>
                <c:pt idx="115">
                  <c:v>490.13878431815198</c:v>
                </c:pt>
                <c:pt idx="116">
                  <c:v>480.22852185283398</c:v>
                </c:pt>
                <c:pt idx="117">
                  <c:v>476.98293848963698</c:v>
                </c:pt>
                <c:pt idx="118">
                  <c:v>454.55356002360497</c:v>
                </c:pt>
                <c:pt idx="119">
                  <c:v>409.0214197075</c:v>
                </c:pt>
                <c:pt idx="120">
                  <c:v>387.937814852901</c:v>
                </c:pt>
                <c:pt idx="121">
                  <c:v>363.20880837739799</c:v>
                </c:pt>
                <c:pt idx="122">
                  <c:v>382.81068123574602</c:v>
                </c:pt>
                <c:pt idx="123">
                  <c:v>370.79314794205101</c:v>
                </c:pt>
                <c:pt idx="124">
                  <c:v>363.07955522571598</c:v>
                </c:pt>
                <c:pt idx="125">
                  <c:v>364.386671632353</c:v>
                </c:pt>
                <c:pt idx="126">
                  <c:v>351.765786497183</c:v>
                </c:pt>
                <c:pt idx="127">
                  <c:v>377.75460673928802</c:v>
                </c:pt>
                <c:pt idx="128">
                  <c:v>346.5579137881</c:v>
                </c:pt>
                <c:pt idx="129">
                  <c:v>337.63504130259997</c:v>
                </c:pt>
                <c:pt idx="130">
                  <c:v>344.32654371069998</c:v>
                </c:pt>
                <c:pt idx="131">
                  <c:v>343.16804790149899</c:v>
                </c:pt>
                <c:pt idx="132">
                  <c:v>318.77560205790002</c:v>
                </c:pt>
                <c:pt idx="133">
                  <c:v>336.12148289429899</c:v>
                </c:pt>
                <c:pt idx="134">
                  <c:v>354.21621792989902</c:v>
                </c:pt>
                <c:pt idx="135">
                  <c:v>337.65357770370002</c:v>
                </c:pt>
                <c:pt idx="136">
                  <c:v>362.40376967039902</c:v>
                </c:pt>
                <c:pt idx="137">
                  <c:v>362.66560940309898</c:v>
                </c:pt>
                <c:pt idx="138">
                  <c:v>336.03772566340001</c:v>
                </c:pt>
                <c:pt idx="139">
                  <c:v>337.74765377889901</c:v>
                </c:pt>
                <c:pt idx="140">
                  <c:v>315.95143253160001</c:v>
                </c:pt>
                <c:pt idx="141">
                  <c:v>371.422276432199</c:v>
                </c:pt>
                <c:pt idx="142">
                  <c:v>417.98311294299998</c:v>
                </c:pt>
                <c:pt idx="143">
                  <c:v>509.27238424360002</c:v>
                </c:pt>
                <c:pt idx="144">
                  <c:v>414.28947605069999</c:v>
                </c:pt>
                <c:pt idx="145">
                  <c:v>375.227001162769</c:v>
                </c:pt>
                <c:pt idx="146">
                  <c:v>383.38192391438002</c:v>
                </c:pt>
                <c:pt idx="147">
                  <c:v>353.73894788940902</c:v>
                </c:pt>
                <c:pt idx="148">
                  <c:v>425.752326338599</c:v>
                </c:pt>
                <c:pt idx="149">
                  <c:v>377.422538419999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6-4348-AA0C-BF849C8997B3}"/>
            </c:ext>
          </c:extLst>
        </c:ser>
        <c:ser>
          <c:idx val="1"/>
          <c:order val="1"/>
          <c:tx>
            <c:strRef>
              <c:f>'All Data'!$E$1</c:f>
              <c:strCache>
                <c:ptCount val="1"/>
                <c:pt idx="0">
                  <c:v>oas_portfolio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Data'!$A$2:$A$151</c:f>
              <c:numCache>
                <c:formatCode>m/d/yy</c:formatCode>
                <c:ptCount val="150"/>
                <c:pt idx="0">
                  <c:v>39113</c:v>
                </c:pt>
                <c:pt idx="1">
                  <c:v>39141</c:v>
                </c:pt>
                <c:pt idx="2">
                  <c:v>39171</c:v>
                </c:pt>
                <c:pt idx="3">
                  <c:v>39202</c:v>
                </c:pt>
                <c:pt idx="4">
                  <c:v>39233</c:v>
                </c:pt>
                <c:pt idx="5">
                  <c:v>39262</c:v>
                </c:pt>
                <c:pt idx="6">
                  <c:v>39294</c:v>
                </c:pt>
                <c:pt idx="7">
                  <c:v>39325</c:v>
                </c:pt>
                <c:pt idx="8">
                  <c:v>39353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39598</c:v>
                </c:pt>
                <c:pt idx="17">
                  <c:v>39629</c:v>
                </c:pt>
                <c:pt idx="18">
                  <c:v>39660</c:v>
                </c:pt>
                <c:pt idx="19">
                  <c:v>39689</c:v>
                </c:pt>
                <c:pt idx="20">
                  <c:v>39721</c:v>
                </c:pt>
                <c:pt idx="21">
                  <c:v>39752</c:v>
                </c:pt>
                <c:pt idx="22">
                  <c:v>39780</c:v>
                </c:pt>
                <c:pt idx="23">
                  <c:v>39813</c:v>
                </c:pt>
                <c:pt idx="24">
                  <c:v>39843</c:v>
                </c:pt>
                <c:pt idx="25">
                  <c:v>39871</c:v>
                </c:pt>
                <c:pt idx="26">
                  <c:v>39903</c:v>
                </c:pt>
                <c:pt idx="27">
                  <c:v>39933</c:v>
                </c:pt>
                <c:pt idx="28">
                  <c:v>39962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40116</c:v>
                </c:pt>
                <c:pt idx="34">
                  <c:v>40147</c:v>
                </c:pt>
                <c:pt idx="35">
                  <c:v>40178</c:v>
                </c:pt>
                <c:pt idx="36">
                  <c:v>40207</c:v>
                </c:pt>
                <c:pt idx="37">
                  <c:v>40235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40389</c:v>
                </c:pt>
                <c:pt idx="43">
                  <c:v>40421</c:v>
                </c:pt>
                <c:pt idx="44">
                  <c:v>40451</c:v>
                </c:pt>
                <c:pt idx="45">
                  <c:v>40480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40662</c:v>
                </c:pt>
                <c:pt idx="52">
                  <c:v>40694</c:v>
                </c:pt>
                <c:pt idx="53">
                  <c:v>40724</c:v>
                </c:pt>
                <c:pt idx="54">
                  <c:v>40753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40907</c:v>
                </c:pt>
                <c:pt idx="60">
                  <c:v>40939</c:v>
                </c:pt>
                <c:pt idx="61">
                  <c:v>40968</c:v>
                </c:pt>
                <c:pt idx="62">
                  <c:v>40998</c:v>
                </c:pt>
                <c:pt idx="63">
                  <c:v>41029</c:v>
                </c:pt>
                <c:pt idx="64">
                  <c:v>41060</c:v>
                </c:pt>
                <c:pt idx="65">
                  <c:v>41089</c:v>
                </c:pt>
                <c:pt idx="66">
                  <c:v>41121</c:v>
                </c:pt>
                <c:pt idx="67">
                  <c:v>41152</c:v>
                </c:pt>
                <c:pt idx="68">
                  <c:v>41180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41362</c:v>
                </c:pt>
                <c:pt idx="75">
                  <c:v>41394</c:v>
                </c:pt>
                <c:pt idx="76">
                  <c:v>41425</c:v>
                </c:pt>
                <c:pt idx="77">
                  <c:v>41453</c:v>
                </c:pt>
                <c:pt idx="78">
                  <c:v>41486</c:v>
                </c:pt>
                <c:pt idx="79">
                  <c:v>41516</c:v>
                </c:pt>
                <c:pt idx="80">
                  <c:v>41547</c:v>
                </c:pt>
                <c:pt idx="81">
                  <c:v>41578</c:v>
                </c:pt>
                <c:pt idx="82">
                  <c:v>41607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41789</c:v>
                </c:pt>
                <c:pt idx="89">
                  <c:v>41820</c:v>
                </c:pt>
                <c:pt idx="90">
                  <c:v>41851</c:v>
                </c:pt>
                <c:pt idx="91">
                  <c:v>41880</c:v>
                </c:pt>
                <c:pt idx="92">
                  <c:v>41912</c:v>
                </c:pt>
                <c:pt idx="93">
                  <c:v>41943</c:v>
                </c:pt>
                <c:pt idx="94">
                  <c:v>41971</c:v>
                </c:pt>
                <c:pt idx="95">
                  <c:v>42004</c:v>
                </c:pt>
                <c:pt idx="96">
                  <c:v>42034</c:v>
                </c:pt>
                <c:pt idx="97">
                  <c:v>42062</c:v>
                </c:pt>
                <c:pt idx="98">
                  <c:v>42094</c:v>
                </c:pt>
                <c:pt idx="99">
                  <c:v>42124</c:v>
                </c:pt>
                <c:pt idx="100">
                  <c:v>42153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42307</c:v>
                </c:pt>
                <c:pt idx="106">
                  <c:v>42338</c:v>
                </c:pt>
                <c:pt idx="107">
                  <c:v>42369</c:v>
                </c:pt>
                <c:pt idx="108">
                  <c:v>42398</c:v>
                </c:pt>
                <c:pt idx="109">
                  <c:v>42429</c:v>
                </c:pt>
                <c:pt idx="110">
                  <c:v>42460</c:v>
                </c:pt>
                <c:pt idx="111">
                  <c:v>42489</c:v>
                </c:pt>
                <c:pt idx="112">
                  <c:v>42521</c:v>
                </c:pt>
                <c:pt idx="113">
                  <c:v>42551</c:v>
                </c:pt>
                <c:pt idx="114">
                  <c:v>42580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42734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42853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43007</c:v>
                </c:pt>
                <c:pt idx="129">
                  <c:v>43039</c:v>
                </c:pt>
                <c:pt idx="130">
                  <c:v>43069</c:v>
                </c:pt>
                <c:pt idx="131">
                  <c:v>43098</c:v>
                </c:pt>
                <c:pt idx="132">
                  <c:v>43131</c:v>
                </c:pt>
                <c:pt idx="133">
                  <c:v>43159</c:v>
                </c:pt>
                <c:pt idx="134">
                  <c:v>43189</c:v>
                </c:pt>
                <c:pt idx="135">
                  <c:v>43220</c:v>
                </c:pt>
                <c:pt idx="136">
                  <c:v>43251</c:v>
                </c:pt>
                <c:pt idx="137">
                  <c:v>43280</c:v>
                </c:pt>
                <c:pt idx="138">
                  <c:v>43312</c:v>
                </c:pt>
                <c:pt idx="139">
                  <c:v>43343</c:v>
                </c:pt>
                <c:pt idx="140">
                  <c:v>43371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43553</c:v>
                </c:pt>
                <c:pt idx="147">
                  <c:v>43585</c:v>
                </c:pt>
                <c:pt idx="148">
                  <c:v>43616</c:v>
                </c:pt>
                <c:pt idx="149">
                  <c:v>43644</c:v>
                </c:pt>
              </c:numCache>
            </c:numRef>
          </c:cat>
          <c:val>
            <c:numRef>
              <c:f>'All Data'!$E$2:$E$151</c:f>
              <c:numCache>
                <c:formatCode>General</c:formatCode>
                <c:ptCount val="150"/>
                <c:pt idx="0">
                  <c:v>242.35819528301889</c:v>
                </c:pt>
                <c:pt idx="1">
                  <c:v>247.18351162079509</c:v>
                </c:pt>
                <c:pt idx="2">
                  <c:v>257.4231318042813</c:v>
                </c:pt>
                <c:pt idx="3">
                  <c:v>241.13088195718649</c:v>
                </c:pt>
                <c:pt idx="4">
                  <c:v>216.65365535168189</c:v>
                </c:pt>
                <c:pt idx="5">
                  <c:v>273.61360672782871</c:v>
                </c:pt>
                <c:pt idx="6">
                  <c:v>392.91728012232409</c:v>
                </c:pt>
                <c:pt idx="7">
                  <c:v>408.74766207951069</c:v>
                </c:pt>
                <c:pt idx="8">
                  <c:v>371.03518073394503</c:v>
                </c:pt>
                <c:pt idx="9">
                  <c:v>385.50875950920249</c:v>
                </c:pt>
                <c:pt idx="10">
                  <c:v>527.18218404907986</c:v>
                </c:pt>
                <c:pt idx="11">
                  <c:v>544.41341134969332</c:v>
                </c:pt>
                <c:pt idx="12">
                  <c:v>653.20552453987727</c:v>
                </c:pt>
                <c:pt idx="13">
                  <c:v>723.91759815950911</c:v>
                </c:pt>
                <c:pt idx="14">
                  <c:v>750.82880981595088</c:v>
                </c:pt>
                <c:pt idx="15">
                  <c:v>610.21378527607374</c:v>
                </c:pt>
                <c:pt idx="16">
                  <c:v>576.31763803680974</c:v>
                </c:pt>
                <c:pt idx="17">
                  <c:v>677.47714417177917</c:v>
                </c:pt>
                <c:pt idx="18">
                  <c:v>737.06727914110434</c:v>
                </c:pt>
                <c:pt idx="19">
                  <c:v>767.835819018405</c:v>
                </c:pt>
                <c:pt idx="20">
                  <c:v>1057.2069138461541</c:v>
                </c:pt>
                <c:pt idx="21">
                  <c:v>1545.72164923077</c:v>
                </c:pt>
                <c:pt idx="22">
                  <c:v>2078.3860092307691</c:v>
                </c:pt>
                <c:pt idx="23">
                  <c:v>1852.191621538461</c:v>
                </c:pt>
                <c:pt idx="24">
                  <c:v>1738.378753846154</c:v>
                </c:pt>
                <c:pt idx="25">
                  <c:v>1765.341067692307</c:v>
                </c:pt>
                <c:pt idx="26">
                  <c:v>1625.0883107692309</c:v>
                </c:pt>
                <c:pt idx="27">
                  <c:v>1153.089929230769</c:v>
                </c:pt>
                <c:pt idx="28">
                  <c:v>947.87917538461522</c:v>
                </c:pt>
                <c:pt idx="29">
                  <c:v>760.22983999999997</c:v>
                </c:pt>
                <c:pt idx="30">
                  <c:v>633.83732923076934</c:v>
                </c:pt>
                <c:pt idx="31">
                  <c:v>744.32672307692303</c:v>
                </c:pt>
                <c:pt idx="32">
                  <c:v>645.84843384615374</c:v>
                </c:pt>
                <c:pt idx="33">
                  <c:v>633.00615999999991</c:v>
                </c:pt>
                <c:pt idx="34">
                  <c:v>668.37063384615374</c:v>
                </c:pt>
                <c:pt idx="35">
                  <c:v>543.01407384615391</c:v>
                </c:pt>
                <c:pt idx="36">
                  <c:v>581.63152307692314</c:v>
                </c:pt>
                <c:pt idx="37">
                  <c:v>609.48351692307688</c:v>
                </c:pt>
                <c:pt idx="38">
                  <c:v>538.37455692307697</c:v>
                </c:pt>
                <c:pt idx="39">
                  <c:v>520.87701815384617</c:v>
                </c:pt>
                <c:pt idx="40">
                  <c:v>665.83050308641975</c:v>
                </c:pt>
                <c:pt idx="41">
                  <c:v>674.86436111111107</c:v>
                </c:pt>
                <c:pt idx="42">
                  <c:v>624.43843827160492</c:v>
                </c:pt>
                <c:pt idx="43">
                  <c:v>677.909848765432</c:v>
                </c:pt>
                <c:pt idx="44">
                  <c:v>607.1657987654321</c:v>
                </c:pt>
                <c:pt idx="45">
                  <c:v>556.28420617283939</c:v>
                </c:pt>
                <c:pt idx="46">
                  <c:v>603.4012716049383</c:v>
                </c:pt>
                <c:pt idx="47">
                  <c:v>512.19407314814816</c:v>
                </c:pt>
                <c:pt idx="48">
                  <c:v>472.59486388888888</c:v>
                </c:pt>
                <c:pt idx="49">
                  <c:v>446.93624320987658</c:v>
                </c:pt>
                <c:pt idx="50">
                  <c:v>456.67276635802472</c:v>
                </c:pt>
                <c:pt idx="51">
                  <c:v>439.36965232198139</c:v>
                </c:pt>
                <c:pt idx="52">
                  <c:v>474.02478854489158</c:v>
                </c:pt>
                <c:pt idx="53">
                  <c:v>506.78632198142412</c:v>
                </c:pt>
                <c:pt idx="54">
                  <c:v>518.62337523219833</c:v>
                </c:pt>
                <c:pt idx="55">
                  <c:v>702.17617956656352</c:v>
                </c:pt>
                <c:pt idx="56">
                  <c:v>820.5267894736844</c:v>
                </c:pt>
                <c:pt idx="57">
                  <c:v>648.25023529411772</c:v>
                </c:pt>
                <c:pt idx="58">
                  <c:v>719.95104953560383</c:v>
                </c:pt>
                <c:pt idx="59">
                  <c:v>666.89264241486057</c:v>
                </c:pt>
                <c:pt idx="60">
                  <c:v>629.69273126934979</c:v>
                </c:pt>
                <c:pt idx="61">
                  <c:v>558.14505015479881</c:v>
                </c:pt>
                <c:pt idx="62">
                  <c:v>576.73716470588226</c:v>
                </c:pt>
                <c:pt idx="63">
                  <c:v>590.3243235294118</c:v>
                </c:pt>
                <c:pt idx="64">
                  <c:v>698.62881366459624</c:v>
                </c:pt>
                <c:pt idx="65">
                  <c:v>617.15416086956532</c:v>
                </c:pt>
                <c:pt idx="66">
                  <c:v>597.60589658385084</c:v>
                </c:pt>
                <c:pt idx="67">
                  <c:v>565.10493975155282</c:v>
                </c:pt>
                <c:pt idx="68">
                  <c:v>543.63172236024843</c:v>
                </c:pt>
                <c:pt idx="69">
                  <c:v>544.95624037267078</c:v>
                </c:pt>
                <c:pt idx="70">
                  <c:v>547.36906832298132</c:v>
                </c:pt>
                <c:pt idx="71">
                  <c:v>482.37139999999999</c:v>
                </c:pt>
                <c:pt idx="72">
                  <c:v>449.86038286604361</c:v>
                </c:pt>
                <c:pt idx="73">
                  <c:v>459.96873956386293</c:v>
                </c:pt>
                <c:pt idx="74">
                  <c:v>449.63462274143302</c:v>
                </c:pt>
                <c:pt idx="75">
                  <c:v>427.46643239875391</c:v>
                </c:pt>
                <c:pt idx="76">
                  <c:v>447.93739688473522</c:v>
                </c:pt>
                <c:pt idx="77">
                  <c:v>508.229721875</c:v>
                </c:pt>
                <c:pt idx="78">
                  <c:v>462.16622437500001</c:v>
                </c:pt>
                <c:pt idx="79">
                  <c:v>467.59681375000002</c:v>
                </c:pt>
                <c:pt idx="80">
                  <c:v>566.68250750000004</c:v>
                </c:pt>
                <c:pt idx="81">
                  <c:v>426.68350406249988</c:v>
                </c:pt>
                <c:pt idx="82">
                  <c:v>413.76169093750002</c:v>
                </c:pt>
                <c:pt idx="83">
                  <c:v>458.7298673981191</c:v>
                </c:pt>
                <c:pt idx="84">
                  <c:v>424.73593793103453</c:v>
                </c:pt>
                <c:pt idx="85">
                  <c:v>451.97511003134798</c:v>
                </c:pt>
                <c:pt idx="86">
                  <c:v>499.9853257053291</c:v>
                </c:pt>
                <c:pt idx="87">
                  <c:v>318.85446645768019</c:v>
                </c:pt>
                <c:pt idx="88">
                  <c:v>329.54886990595611</c:v>
                </c:pt>
                <c:pt idx="89">
                  <c:v>321.81412350993372</c:v>
                </c:pt>
                <c:pt idx="90">
                  <c:v>377.93005430463569</c:v>
                </c:pt>
                <c:pt idx="91">
                  <c:v>352.12131821192048</c:v>
                </c:pt>
                <c:pt idx="92">
                  <c:v>417.27493278145698</c:v>
                </c:pt>
                <c:pt idx="93">
                  <c:v>415.96204569536428</c:v>
                </c:pt>
                <c:pt idx="94">
                  <c:v>431.53493112582788</c:v>
                </c:pt>
                <c:pt idx="95">
                  <c:v>475.98681456953648</c:v>
                </c:pt>
                <c:pt idx="96">
                  <c:v>490.99778178807952</c:v>
                </c:pt>
                <c:pt idx="97">
                  <c:v>411.32333599999998</c:v>
                </c:pt>
                <c:pt idx="98">
                  <c:v>452.18835266666662</c:v>
                </c:pt>
                <c:pt idx="99">
                  <c:v>404.20599499999997</c:v>
                </c:pt>
                <c:pt idx="100">
                  <c:v>402.60634833333341</c:v>
                </c:pt>
                <c:pt idx="101">
                  <c:v>464.4587153846154</c:v>
                </c:pt>
                <c:pt idx="102">
                  <c:v>493.4345856187291</c:v>
                </c:pt>
                <c:pt idx="103">
                  <c:v>533.38892307692311</c:v>
                </c:pt>
                <c:pt idx="104">
                  <c:v>630.52569030100346</c:v>
                </c:pt>
                <c:pt idx="105">
                  <c:v>520.74919565217374</c:v>
                </c:pt>
                <c:pt idx="106">
                  <c:v>590.30965250836118</c:v>
                </c:pt>
                <c:pt idx="107">
                  <c:v>671.78956187290964</c:v>
                </c:pt>
                <c:pt idx="108">
                  <c:v>725.31848561872903</c:v>
                </c:pt>
                <c:pt idx="109">
                  <c:v>687.41478762541794</c:v>
                </c:pt>
                <c:pt idx="110">
                  <c:v>604.93677591973233</c:v>
                </c:pt>
                <c:pt idx="111">
                  <c:v>529.08374214046819</c:v>
                </c:pt>
                <c:pt idx="112">
                  <c:v>538.39132408026751</c:v>
                </c:pt>
                <c:pt idx="113">
                  <c:v>560.03926421404685</c:v>
                </c:pt>
                <c:pt idx="114">
                  <c:v>488.17361772575248</c:v>
                </c:pt>
                <c:pt idx="115">
                  <c:v>447.671762541806</c:v>
                </c:pt>
                <c:pt idx="116">
                  <c:v>440.4444623762376</c:v>
                </c:pt>
                <c:pt idx="117">
                  <c:v>447.87252739273919</c:v>
                </c:pt>
                <c:pt idx="118">
                  <c:v>429.33290064935068</c:v>
                </c:pt>
                <c:pt idx="119">
                  <c:v>370.29785422077919</c:v>
                </c:pt>
                <c:pt idx="120">
                  <c:v>360.03597824675319</c:v>
                </c:pt>
                <c:pt idx="121">
                  <c:v>313.5771737012987</c:v>
                </c:pt>
                <c:pt idx="122">
                  <c:v>343.22234025974018</c:v>
                </c:pt>
                <c:pt idx="123">
                  <c:v>335.16397435064943</c:v>
                </c:pt>
                <c:pt idx="124">
                  <c:v>325.30544090909092</c:v>
                </c:pt>
                <c:pt idx="125">
                  <c:v>320.99777435064942</c:v>
                </c:pt>
                <c:pt idx="126">
                  <c:v>311.81461948051953</c:v>
                </c:pt>
                <c:pt idx="127">
                  <c:v>329.29526558441552</c:v>
                </c:pt>
                <c:pt idx="128">
                  <c:v>312.20813344155852</c:v>
                </c:pt>
                <c:pt idx="129">
                  <c:v>300.16900130293158</c:v>
                </c:pt>
                <c:pt idx="130">
                  <c:v>320.41761400651461</c:v>
                </c:pt>
                <c:pt idx="131">
                  <c:v>317.66140358306188</c:v>
                </c:pt>
                <c:pt idx="132">
                  <c:v>303.5451349514563</c:v>
                </c:pt>
                <c:pt idx="133">
                  <c:v>312.16292071197421</c:v>
                </c:pt>
                <c:pt idx="134">
                  <c:v>338.1095343042071</c:v>
                </c:pt>
                <c:pt idx="135">
                  <c:v>334.56413224755698</c:v>
                </c:pt>
                <c:pt idx="136">
                  <c:v>348.80213941368078</c:v>
                </c:pt>
                <c:pt idx="137">
                  <c:v>344.70140260586322</c:v>
                </c:pt>
                <c:pt idx="138">
                  <c:v>310.59107622149838</c:v>
                </c:pt>
                <c:pt idx="139">
                  <c:v>311.40643420195443</c:v>
                </c:pt>
                <c:pt idx="140">
                  <c:v>282.16355472312699</c:v>
                </c:pt>
                <c:pt idx="141">
                  <c:v>342.67188273615642</c:v>
                </c:pt>
                <c:pt idx="142">
                  <c:v>387.87549087947878</c:v>
                </c:pt>
                <c:pt idx="143">
                  <c:v>477.02961596091211</c:v>
                </c:pt>
                <c:pt idx="144">
                  <c:v>377.25952312703578</c:v>
                </c:pt>
                <c:pt idx="145">
                  <c:v>341.47205244299681</c:v>
                </c:pt>
                <c:pt idx="146">
                  <c:v>354.70605765472311</c:v>
                </c:pt>
                <c:pt idx="147">
                  <c:v>322.90756416938109</c:v>
                </c:pt>
                <c:pt idx="148">
                  <c:v>398.83242810457517</c:v>
                </c:pt>
                <c:pt idx="149">
                  <c:v>347.56525258064511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76-4348-AA0C-BF849C899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130895"/>
        <c:axId val="522624735"/>
      </c:lineChart>
      <c:dateAx>
        <c:axId val="50813089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24735"/>
        <c:crosses val="autoZero"/>
        <c:auto val="1"/>
        <c:lblOffset val="100"/>
        <c:baseTimeUnit val="months"/>
      </c:dateAx>
      <c:valAx>
        <c:axId val="52262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3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Data'!$F$1</c:f>
              <c:strCache>
                <c:ptCount val="1"/>
                <c:pt idx="0">
                  <c:v>credit_benchmark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Data'!$A$2:$A$151</c:f>
              <c:numCache>
                <c:formatCode>m/d/yy</c:formatCode>
                <c:ptCount val="150"/>
                <c:pt idx="0">
                  <c:v>39113</c:v>
                </c:pt>
                <c:pt idx="1">
                  <c:v>39141</c:v>
                </c:pt>
                <c:pt idx="2">
                  <c:v>39171</c:v>
                </c:pt>
                <c:pt idx="3">
                  <c:v>39202</c:v>
                </c:pt>
                <c:pt idx="4">
                  <c:v>39233</c:v>
                </c:pt>
                <c:pt idx="5">
                  <c:v>39262</c:v>
                </c:pt>
                <c:pt idx="6">
                  <c:v>39294</c:v>
                </c:pt>
                <c:pt idx="7">
                  <c:v>39325</c:v>
                </c:pt>
                <c:pt idx="8">
                  <c:v>39353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39598</c:v>
                </c:pt>
                <c:pt idx="17">
                  <c:v>39629</c:v>
                </c:pt>
                <c:pt idx="18">
                  <c:v>39660</c:v>
                </c:pt>
                <c:pt idx="19">
                  <c:v>39689</c:v>
                </c:pt>
                <c:pt idx="20">
                  <c:v>39721</c:v>
                </c:pt>
                <c:pt idx="21">
                  <c:v>39752</c:v>
                </c:pt>
                <c:pt idx="22">
                  <c:v>39780</c:v>
                </c:pt>
                <c:pt idx="23">
                  <c:v>39813</c:v>
                </c:pt>
                <c:pt idx="24">
                  <c:v>39843</c:v>
                </c:pt>
                <c:pt idx="25">
                  <c:v>39871</c:v>
                </c:pt>
                <c:pt idx="26">
                  <c:v>39903</c:v>
                </c:pt>
                <c:pt idx="27">
                  <c:v>39933</c:v>
                </c:pt>
                <c:pt idx="28">
                  <c:v>39962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40116</c:v>
                </c:pt>
                <c:pt idx="34">
                  <c:v>40147</c:v>
                </c:pt>
                <c:pt idx="35">
                  <c:v>40178</c:v>
                </c:pt>
                <c:pt idx="36">
                  <c:v>40207</c:v>
                </c:pt>
                <c:pt idx="37">
                  <c:v>40235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40389</c:v>
                </c:pt>
                <c:pt idx="43">
                  <c:v>40421</c:v>
                </c:pt>
                <c:pt idx="44">
                  <c:v>40451</c:v>
                </c:pt>
                <c:pt idx="45">
                  <c:v>40480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40662</c:v>
                </c:pt>
                <c:pt idx="52">
                  <c:v>40694</c:v>
                </c:pt>
                <c:pt idx="53">
                  <c:v>40724</c:v>
                </c:pt>
                <c:pt idx="54">
                  <c:v>40753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40907</c:v>
                </c:pt>
                <c:pt idx="60">
                  <c:v>40939</c:v>
                </c:pt>
                <c:pt idx="61">
                  <c:v>40968</c:v>
                </c:pt>
                <c:pt idx="62">
                  <c:v>40998</c:v>
                </c:pt>
                <c:pt idx="63">
                  <c:v>41029</c:v>
                </c:pt>
                <c:pt idx="64">
                  <c:v>41060</c:v>
                </c:pt>
                <c:pt idx="65">
                  <c:v>41089</c:v>
                </c:pt>
                <c:pt idx="66">
                  <c:v>41121</c:v>
                </c:pt>
                <c:pt idx="67">
                  <c:v>41152</c:v>
                </c:pt>
                <c:pt idx="68">
                  <c:v>41180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41362</c:v>
                </c:pt>
                <c:pt idx="75">
                  <c:v>41394</c:v>
                </c:pt>
                <c:pt idx="76">
                  <c:v>41425</c:v>
                </c:pt>
                <c:pt idx="77">
                  <c:v>41453</c:v>
                </c:pt>
                <c:pt idx="78">
                  <c:v>41486</c:v>
                </c:pt>
                <c:pt idx="79">
                  <c:v>41516</c:v>
                </c:pt>
                <c:pt idx="80">
                  <c:v>41547</c:v>
                </c:pt>
                <c:pt idx="81">
                  <c:v>41578</c:v>
                </c:pt>
                <c:pt idx="82">
                  <c:v>41607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41789</c:v>
                </c:pt>
                <c:pt idx="89">
                  <c:v>41820</c:v>
                </c:pt>
                <c:pt idx="90">
                  <c:v>41851</c:v>
                </c:pt>
                <c:pt idx="91">
                  <c:v>41880</c:v>
                </c:pt>
                <c:pt idx="92">
                  <c:v>41912</c:v>
                </c:pt>
                <c:pt idx="93">
                  <c:v>41943</c:v>
                </c:pt>
                <c:pt idx="94">
                  <c:v>41971</c:v>
                </c:pt>
                <c:pt idx="95">
                  <c:v>42004</c:v>
                </c:pt>
                <c:pt idx="96">
                  <c:v>42034</c:v>
                </c:pt>
                <c:pt idx="97">
                  <c:v>42062</c:v>
                </c:pt>
                <c:pt idx="98">
                  <c:v>42094</c:v>
                </c:pt>
                <c:pt idx="99">
                  <c:v>42124</c:v>
                </c:pt>
                <c:pt idx="100">
                  <c:v>42153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42307</c:v>
                </c:pt>
                <c:pt idx="106">
                  <c:v>42338</c:v>
                </c:pt>
                <c:pt idx="107">
                  <c:v>42369</c:v>
                </c:pt>
                <c:pt idx="108">
                  <c:v>42398</c:v>
                </c:pt>
                <c:pt idx="109">
                  <c:v>42429</c:v>
                </c:pt>
                <c:pt idx="110">
                  <c:v>42460</c:v>
                </c:pt>
                <c:pt idx="111">
                  <c:v>42489</c:v>
                </c:pt>
                <c:pt idx="112">
                  <c:v>42521</c:v>
                </c:pt>
                <c:pt idx="113">
                  <c:v>42551</c:v>
                </c:pt>
                <c:pt idx="114">
                  <c:v>42580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42734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42853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43007</c:v>
                </c:pt>
                <c:pt idx="129">
                  <c:v>43039</c:v>
                </c:pt>
                <c:pt idx="130">
                  <c:v>43069</c:v>
                </c:pt>
                <c:pt idx="131">
                  <c:v>43098</c:v>
                </c:pt>
                <c:pt idx="132">
                  <c:v>43131</c:v>
                </c:pt>
                <c:pt idx="133">
                  <c:v>43159</c:v>
                </c:pt>
                <c:pt idx="134">
                  <c:v>43189</c:v>
                </c:pt>
                <c:pt idx="135">
                  <c:v>43220</c:v>
                </c:pt>
                <c:pt idx="136">
                  <c:v>43251</c:v>
                </c:pt>
                <c:pt idx="137">
                  <c:v>43280</c:v>
                </c:pt>
                <c:pt idx="138">
                  <c:v>43312</c:v>
                </c:pt>
                <c:pt idx="139">
                  <c:v>43343</c:v>
                </c:pt>
                <c:pt idx="140">
                  <c:v>43371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43553</c:v>
                </c:pt>
                <c:pt idx="147">
                  <c:v>43585</c:v>
                </c:pt>
                <c:pt idx="148">
                  <c:v>43616</c:v>
                </c:pt>
                <c:pt idx="149">
                  <c:v>43644</c:v>
                </c:pt>
              </c:numCache>
            </c:numRef>
          </c:cat>
          <c:val>
            <c:numRef>
              <c:f>'All Data'!$F$2:$F$151</c:f>
              <c:numCache>
                <c:formatCode>General</c:formatCode>
                <c:ptCount val="150"/>
                <c:pt idx="0">
                  <c:v>15.3216320269</c:v>
                </c:pt>
                <c:pt idx="1">
                  <c:v>15.331565546299901</c:v>
                </c:pt>
                <c:pt idx="2">
                  <c:v>15.2978216229999</c:v>
                </c:pt>
                <c:pt idx="3">
                  <c:v>15.283285100299899</c:v>
                </c:pt>
                <c:pt idx="4">
                  <c:v>15.3287028586</c:v>
                </c:pt>
                <c:pt idx="5">
                  <c:v>15.541880301999999</c:v>
                </c:pt>
                <c:pt idx="6">
                  <c:v>15.404774692799901</c:v>
                </c:pt>
                <c:pt idx="7">
                  <c:v>15.443261462999899</c:v>
                </c:pt>
                <c:pt idx="8">
                  <c:v>15.473375579800001</c:v>
                </c:pt>
                <c:pt idx="9">
                  <c:v>15.4724564186</c:v>
                </c:pt>
                <c:pt idx="10">
                  <c:v>15.5275288734999</c:v>
                </c:pt>
                <c:pt idx="11">
                  <c:v>15.545780050199999</c:v>
                </c:pt>
                <c:pt idx="12">
                  <c:v>15.5809135053999</c:v>
                </c:pt>
                <c:pt idx="13">
                  <c:v>15.605888643499901</c:v>
                </c:pt>
                <c:pt idx="14">
                  <c:v>15.3083944137</c:v>
                </c:pt>
                <c:pt idx="15">
                  <c:v>15.3629652743</c:v>
                </c:pt>
                <c:pt idx="16">
                  <c:v>15.338638877999999</c:v>
                </c:pt>
                <c:pt idx="17">
                  <c:v>15.354329603299901</c:v>
                </c:pt>
                <c:pt idx="18">
                  <c:v>15.2960707513</c:v>
                </c:pt>
                <c:pt idx="19">
                  <c:v>15.4674320081999</c:v>
                </c:pt>
                <c:pt idx="20">
                  <c:v>15.362718853299899</c:v>
                </c:pt>
                <c:pt idx="21">
                  <c:v>15.2586001313</c:v>
                </c:pt>
                <c:pt idx="22">
                  <c:v>15.341504322699899</c:v>
                </c:pt>
                <c:pt idx="23">
                  <c:v>15.5144582376999</c:v>
                </c:pt>
                <c:pt idx="24">
                  <c:v>15.4583256627</c:v>
                </c:pt>
                <c:pt idx="25">
                  <c:v>15.1792681227</c:v>
                </c:pt>
                <c:pt idx="26">
                  <c:v>15.2475178025999</c:v>
                </c:pt>
                <c:pt idx="27">
                  <c:v>15.187804700199999</c:v>
                </c:pt>
                <c:pt idx="28">
                  <c:v>15.248211328899901</c:v>
                </c:pt>
                <c:pt idx="29">
                  <c:v>15.234139949699999</c:v>
                </c:pt>
                <c:pt idx="30">
                  <c:v>15.310073532899899</c:v>
                </c:pt>
                <c:pt idx="31">
                  <c:v>15.3130694179999</c:v>
                </c:pt>
                <c:pt idx="32">
                  <c:v>15.431478598099901</c:v>
                </c:pt>
                <c:pt idx="33">
                  <c:v>15.4298192048999</c:v>
                </c:pt>
                <c:pt idx="34">
                  <c:v>15.3565570786999</c:v>
                </c:pt>
                <c:pt idx="35">
                  <c:v>15.5818272134</c:v>
                </c:pt>
                <c:pt idx="36">
                  <c:v>15.4758096768999</c:v>
                </c:pt>
                <c:pt idx="37">
                  <c:v>15.464682976099899</c:v>
                </c:pt>
                <c:pt idx="38">
                  <c:v>15.4395323763999</c:v>
                </c:pt>
                <c:pt idx="39">
                  <c:v>15.260359441599901</c:v>
                </c:pt>
                <c:pt idx="40">
                  <c:v>15.212785540199899</c:v>
                </c:pt>
                <c:pt idx="41">
                  <c:v>15.2174078645</c:v>
                </c:pt>
                <c:pt idx="42">
                  <c:v>15.2020738705999</c:v>
                </c:pt>
                <c:pt idx="43">
                  <c:v>15.0784626691</c:v>
                </c:pt>
                <c:pt idx="44">
                  <c:v>15.127152861900001</c:v>
                </c:pt>
                <c:pt idx="45">
                  <c:v>15.1409963611999</c:v>
                </c:pt>
                <c:pt idx="46">
                  <c:v>15.117732482999999</c:v>
                </c:pt>
                <c:pt idx="47">
                  <c:v>15.116622341599999</c:v>
                </c:pt>
                <c:pt idx="48">
                  <c:v>15.1300492194</c:v>
                </c:pt>
                <c:pt idx="49">
                  <c:v>15.109501702599999</c:v>
                </c:pt>
                <c:pt idx="50">
                  <c:v>15.1190850606</c:v>
                </c:pt>
                <c:pt idx="51">
                  <c:v>15.1111652548</c:v>
                </c:pt>
                <c:pt idx="52">
                  <c:v>15.1036641435999</c:v>
                </c:pt>
                <c:pt idx="53">
                  <c:v>15.161060432999999</c:v>
                </c:pt>
                <c:pt idx="54">
                  <c:v>15.0847407254</c:v>
                </c:pt>
                <c:pt idx="55">
                  <c:v>15.0594704270999</c:v>
                </c:pt>
                <c:pt idx="56">
                  <c:v>14.9998557466999</c:v>
                </c:pt>
                <c:pt idx="57">
                  <c:v>14.997489159099899</c:v>
                </c:pt>
                <c:pt idx="58">
                  <c:v>14.9396341259999</c:v>
                </c:pt>
                <c:pt idx="59">
                  <c:v>14.969262428799899</c:v>
                </c:pt>
                <c:pt idx="60">
                  <c:v>14.9812427047</c:v>
                </c:pt>
                <c:pt idx="61">
                  <c:v>15.0066035057999</c:v>
                </c:pt>
                <c:pt idx="62">
                  <c:v>14.928083485299901</c:v>
                </c:pt>
                <c:pt idx="63">
                  <c:v>14.9495829721</c:v>
                </c:pt>
                <c:pt idx="64">
                  <c:v>15.0374010746</c:v>
                </c:pt>
                <c:pt idx="65">
                  <c:v>15.008477911399901</c:v>
                </c:pt>
                <c:pt idx="66">
                  <c:v>15.019300428599999</c:v>
                </c:pt>
                <c:pt idx="67">
                  <c:v>15.0454002655999</c:v>
                </c:pt>
                <c:pt idx="68">
                  <c:v>15.070092015299901</c:v>
                </c:pt>
                <c:pt idx="69">
                  <c:v>15.085829309099999</c:v>
                </c:pt>
                <c:pt idx="70">
                  <c:v>15.0847878056</c:v>
                </c:pt>
                <c:pt idx="71">
                  <c:v>15.074130692799899</c:v>
                </c:pt>
                <c:pt idx="72">
                  <c:v>15.100019570499899</c:v>
                </c:pt>
                <c:pt idx="73">
                  <c:v>15.105258562</c:v>
                </c:pt>
                <c:pt idx="74">
                  <c:v>15.134547398500001</c:v>
                </c:pt>
                <c:pt idx="75">
                  <c:v>15.120774083600001</c:v>
                </c:pt>
                <c:pt idx="76">
                  <c:v>15.0926359243</c:v>
                </c:pt>
                <c:pt idx="77">
                  <c:v>15.0978231056</c:v>
                </c:pt>
                <c:pt idx="78">
                  <c:v>15.023895980100001</c:v>
                </c:pt>
                <c:pt idx="79">
                  <c:v>14.9911556966</c:v>
                </c:pt>
                <c:pt idx="80">
                  <c:v>15.0311934267</c:v>
                </c:pt>
                <c:pt idx="81">
                  <c:v>14.9794807146999</c:v>
                </c:pt>
                <c:pt idx="82">
                  <c:v>14.9697048542999</c:v>
                </c:pt>
                <c:pt idx="83">
                  <c:v>14.927114524</c:v>
                </c:pt>
                <c:pt idx="84">
                  <c:v>14.923825723799901</c:v>
                </c:pt>
                <c:pt idx="85">
                  <c:v>14.9207249287</c:v>
                </c:pt>
                <c:pt idx="86">
                  <c:v>14.889470968099999</c:v>
                </c:pt>
                <c:pt idx="87">
                  <c:v>14.925486122400001</c:v>
                </c:pt>
                <c:pt idx="88">
                  <c:v>14.888978399000001</c:v>
                </c:pt>
                <c:pt idx="89">
                  <c:v>14.895657745699999</c:v>
                </c:pt>
                <c:pt idx="90">
                  <c:v>14.9037568912</c:v>
                </c:pt>
                <c:pt idx="91">
                  <c:v>14.8842996281999</c:v>
                </c:pt>
                <c:pt idx="92">
                  <c:v>14.851899363999999</c:v>
                </c:pt>
                <c:pt idx="93">
                  <c:v>14.839507234799999</c:v>
                </c:pt>
                <c:pt idx="94">
                  <c:v>14.7680728688999</c:v>
                </c:pt>
                <c:pt idx="95">
                  <c:v>14.698471698800001</c:v>
                </c:pt>
                <c:pt idx="96">
                  <c:v>14.6295662074</c:v>
                </c:pt>
                <c:pt idx="97">
                  <c:v>14.692378458899899</c:v>
                </c:pt>
                <c:pt idx="98">
                  <c:v>14.69116985</c:v>
                </c:pt>
                <c:pt idx="99">
                  <c:v>14.662053777799899</c:v>
                </c:pt>
                <c:pt idx="100">
                  <c:v>14.6741301029999</c:v>
                </c:pt>
                <c:pt idx="101">
                  <c:v>14.746473421899999</c:v>
                </c:pt>
                <c:pt idx="102">
                  <c:v>14.720773558399999</c:v>
                </c:pt>
                <c:pt idx="103">
                  <c:v>14.6623434399999</c:v>
                </c:pt>
                <c:pt idx="104">
                  <c:v>14.6439964525999</c:v>
                </c:pt>
                <c:pt idx="105">
                  <c:v>14.6502063679999</c:v>
                </c:pt>
                <c:pt idx="106">
                  <c:v>14.6150787210999</c:v>
                </c:pt>
                <c:pt idx="107">
                  <c:v>14.5877915557999</c:v>
                </c:pt>
                <c:pt idx="108">
                  <c:v>14.5780915860999</c:v>
                </c:pt>
                <c:pt idx="109">
                  <c:v>14.5416251336</c:v>
                </c:pt>
                <c:pt idx="110">
                  <c:v>14.5393166299</c:v>
                </c:pt>
                <c:pt idx="111">
                  <c:v>14.5615193108</c:v>
                </c:pt>
                <c:pt idx="112">
                  <c:v>14.595241682199999</c:v>
                </c:pt>
                <c:pt idx="113">
                  <c:v>14.5864382563999</c:v>
                </c:pt>
                <c:pt idx="114">
                  <c:v>14.628030923100001</c:v>
                </c:pt>
                <c:pt idx="115">
                  <c:v>14.622494155999901</c:v>
                </c:pt>
                <c:pt idx="116">
                  <c:v>14.651475620599999</c:v>
                </c:pt>
                <c:pt idx="117">
                  <c:v>14.6117346388</c:v>
                </c:pt>
                <c:pt idx="118">
                  <c:v>14.6232015584</c:v>
                </c:pt>
                <c:pt idx="119">
                  <c:v>14.646096173399901</c:v>
                </c:pt>
                <c:pt idx="120">
                  <c:v>14.703096822899999</c:v>
                </c:pt>
                <c:pt idx="121">
                  <c:v>14.7130981866</c:v>
                </c:pt>
                <c:pt idx="122">
                  <c:v>14.7334394635999</c:v>
                </c:pt>
                <c:pt idx="123">
                  <c:v>14.7307222373</c:v>
                </c:pt>
                <c:pt idx="124">
                  <c:v>14.7287234401999</c:v>
                </c:pt>
                <c:pt idx="125">
                  <c:v>14.7179848563999</c:v>
                </c:pt>
                <c:pt idx="126">
                  <c:v>14.6938088856999</c:v>
                </c:pt>
                <c:pt idx="127">
                  <c:v>14.6997033032999</c:v>
                </c:pt>
                <c:pt idx="128">
                  <c:v>14.735180999999899</c:v>
                </c:pt>
                <c:pt idx="129">
                  <c:v>14.7253609999999</c:v>
                </c:pt>
                <c:pt idx="130">
                  <c:v>14.7524739999999</c:v>
                </c:pt>
                <c:pt idx="131">
                  <c:v>14.706042</c:v>
                </c:pt>
                <c:pt idx="132">
                  <c:v>14.720227999999899</c:v>
                </c:pt>
                <c:pt idx="133">
                  <c:v>14.734178999999999</c:v>
                </c:pt>
                <c:pt idx="134">
                  <c:v>14.6929309999999</c:v>
                </c:pt>
                <c:pt idx="135">
                  <c:v>14.7332129999999</c:v>
                </c:pt>
                <c:pt idx="136">
                  <c:v>14.7391389999999</c:v>
                </c:pt>
                <c:pt idx="137">
                  <c:v>14.7701799999999</c:v>
                </c:pt>
                <c:pt idx="138">
                  <c:v>14.732103</c:v>
                </c:pt>
                <c:pt idx="139">
                  <c:v>14.786515</c:v>
                </c:pt>
                <c:pt idx="140">
                  <c:v>14.770799999999999</c:v>
                </c:pt>
                <c:pt idx="141">
                  <c:v>14.738266999999899</c:v>
                </c:pt>
                <c:pt idx="142">
                  <c:v>14.736647</c:v>
                </c:pt>
                <c:pt idx="143">
                  <c:v>13.405934</c:v>
                </c:pt>
                <c:pt idx="144">
                  <c:v>13.471922999999901</c:v>
                </c:pt>
                <c:pt idx="145">
                  <c:v>13.424666</c:v>
                </c:pt>
                <c:pt idx="146">
                  <c:v>13.398836999999901</c:v>
                </c:pt>
                <c:pt idx="147">
                  <c:v>13.424666999999999</c:v>
                </c:pt>
                <c:pt idx="148">
                  <c:v>13.348924999999999</c:v>
                </c:pt>
                <c:pt idx="149">
                  <c:v>13.2851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4A-3F47-B6CE-1DED2D3BC583}"/>
            </c:ext>
          </c:extLst>
        </c:ser>
        <c:ser>
          <c:idx val="1"/>
          <c:order val="1"/>
          <c:tx>
            <c:strRef>
              <c:f>'All Data'!$G$1</c:f>
              <c:strCache>
                <c:ptCount val="1"/>
                <c:pt idx="0">
                  <c:v>credit_portfolio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Data'!$A$2:$A$151</c:f>
              <c:numCache>
                <c:formatCode>m/d/yy</c:formatCode>
                <c:ptCount val="150"/>
                <c:pt idx="0">
                  <c:v>39113</c:v>
                </c:pt>
                <c:pt idx="1">
                  <c:v>39141</c:v>
                </c:pt>
                <c:pt idx="2">
                  <c:v>39171</c:v>
                </c:pt>
                <c:pt idx="3">
                  <c:v>39202</c:v>
                </c:pt>
                <c:pt idx="4">
                  <c:v>39233</c:v>
                </c:pt>
                <c:pt idx="5">
                  <c:v>39262</c:v>
                </c:pt>
                <c:pt idx="6">
                  <c:v>39294</c:v>
                </c:pt>
                <c:pt idx="7">
                  <c:v>39325</c:v>
                </c:pt>
                <c:pt idx="8">
                  <c:v>39353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39598</c:v>
                </c:pt>
                <c:pt idx="17">
                  <c:v>39629</c:v>
                </c:pt>
                <c:pt idx="18">
                  <c:v>39660</c:v>
                </c:pt>
                <c:pt idx="19">
                  <c:v>39689</c:v>
                </c:pt>
                <c:pt idx="20">
                  <c:v>39721</c:v>
                </c:pt>
                <c:pt idx="21">
                  <c:v>39752</c:v>
                </c:pt>
                <c:pt idx="22">
                  <c:v>39780</c:v>
                </c:pt>
                <c:pt idx="23">
                  <c:v>39813</c:v>
                </c:pt>
                <c:pt idx="24">
                  <c:v>39843</c:v>
                </c:pt>
                <c:pt idx="25">
                  <c:v>39871</c:v>
                </c:pt>
                <c:pt idx="26">
                  <c:v>39903</c:v>
                </c:pt>
                <c:pt idx="27">
                  <c:v>39933</c:v>
                </c:pt>
                <c:pt idx="28">
                  <c:v>39962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40116</c:v>
                </c:pt>
                <c:pt idx="34">
                  <c:v>40147</c:v>
                </c:pt>
                <c:pt idx="35">
                  <c:v>40178</c:v>
                </c:pt>
                <c:pt idx="36">
                  <c:v>40207</c:v>
                </c:pt>
                <c:pt idx="37">
                  <c:v>40235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40389</c:v>
                </c:pt>
                <c:pt idx="43">
                  <c:v>40421</c:v>
                </c:pt>
                <c:pt idx="44">
                  <c:v>40451</c:v>
                </c:pt>
                <c:pt idx="45">
                  <c:v>40480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40662</c:v>
                </c:pt>
                <c:pt idx="52">
                  <c:v>40694</c:v>
                </c:pt>
                <c:pt idx="53">
                  <c:v>40724</c:v>
                </c:pt>
                <c:pt idx="54">
                  <c:v>40753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40907</c:v>
                </c:pt>
                <c:pt idx="60">
                  <c:v>40939</c:v>
                </c:pt>
                <c:pt idx="61">
                  <c:v>40968</c:v>
                </c:pt>
                <c:pt idx="62">
                  <c:v>40998</c:v>
                </c:pt>
                <c:pt idx="63">
                  <c:v>41029</c:v>
                </c:pt>
                <c:pt idx="64">
                  <c:v>41060</c:v>
                </c:pt>
                <c:pt idx="65">
                  <c:v>41089</c:v>
                </c:pt>
                <c:pt idx="66">
                  <c:v>41121</c:v>
                </c:pt>
                <c:pt idx="67">
                  <c:v>41152</c:v>
                </c:pt>
                <c:pt idx="68">
                  <c:v>41180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41362</c:v>
                </c:pt>
                <c:pt idx="75">
                  <c:v>41394</c:v>
                </c:pt>
                <c:pt idx="76">
                  <c:v>41425</c:v>
                </c:pt>
                <c:pt idx="77">
                  <c:v>41453</c:v>
                </c:pt>
                <c:pt idx="78">
                  <c:v>41486</c:v>
                </c:pt>
                <c:pt idx="79">
                  <c:v>41516</c:v>
                </c:pt>
                <c:pt idx="80">
                  <c:v>41547</c:v>
                </c:pt>
                <c:pt idx="81">
                  <c:v>41578</c:v>
                </c:pt>
                <c:pt idx="82">
                  <c:v>41607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41789</c:v>
                </c:pt>
                <c:pt idx="89">
                  <c:v>41820</c:v>
                </c:pt>
                <c:pt idx="90">
                  <c:v>41851</c:v>
                </c:pt>
                <c:pt idx="91">
                  <c:v>41880</c:v>
                </c:pt>
                <c:pt idx="92">
                  <c:v>41912</c:v>
                </c:pt>
                <c:pt idx="93">
                  <c:v>41943</c:v>
                </c:pt>
                <c:pt idx="94">
                  <c:v>41971</c:v>
                </c:pt>
                <c:pt idx="95">
                  <c:v>42004</c:v>
                </c:pt>
                <c:pt idx="96">
                  <c:v>42034</c:v>
                </c:pt>
                <c:pt idx="97">
                  <c:v>42062</c:v>
                </c:pt>
                <c:pt idx="98">
                  <c:v>42094</c:v>
                </c:pt>
                <c:pt idx="99">
                  <c:v>42124</c:v>
                </c:pt>
                <c:pt idx="100">
                  <c:v>42153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42307</c:v>
                </c:pt>
                <c:pt idx="106">
                  <c:v>42338</c:v>
                </c:pt>
                <c:pt idx="107">
                  <c:v>42369</c:v>
                </c:pt>
                <c:pt idx="108">
                  <c:v>42398</c:v>
                </c:pt>
                <c:pt idx="109">
                  <c:v>42429</c:v>
                </c:pt>
                <c:pt idx="110">
                  <c:v>42460</c:v>
                </c:pt>
                <c:pt idx="111">
                  <c:v>42489</c:v>
                </c:pt>
                <c:pt idx="112">
                  <c:v>42521</c:v>
                </c:pt>
                <c:pt idx="113">
                  <c:v>42551</c:v>
                </c:pt>
                <c:pt idx="114">
                  <c:v>42580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42734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42853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43007</c:v>
                </c:pt>
                <c:pt idx="129">
                  <c:v>43039</c:v>
                </c:pt>
                <c:pt idx="130">
                  <c:v>43069</c:v>
                </c:pt>
                <c:pt idx="131">
                  <c:v>43098</c:v>
                </c:pt>
                <c:pt idx="132">
                  <c:v>43131</c:v>
                </c:pt>
                <c:pt idx="133">
                  <c:v>43159</c:v>
                </c:pt>
                <c:pt idx="134">
                  <c:v>43189</c:v>
                </c:pt>
                <c:pt idx="135">
                  <c:v>43220</c:v>
                </c:pt>
                <c:pt idx="136">
                  <c:v>43251</c:v>
                </c:pt>
                <c:pt idx="137">
                  <c:v>43280</c:v>
                </c:pt>
                <c:pt idx="138">
                  <c:v>43312</c:v>
                </c:pt>
                <c:pt idx="139">
                  <c:v>43343</c:v>
                </c:pt>
                <c:pt idx="140">
                  <c:v>43371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43553</c:v>
                </c:pt>
                <c:pt idx="147">
                  <c:v>43585</c:v>
                </c:pt>
                <c:pt idx="148">
                  <c:v>43616</c:v>
                </c:pt>
                <c:pt idx="149">
                  <c:v>43644</c:v>
                </c:pt>
              </c:numCache>
            </c:numRef>
          </c:cat>
          <c:val>
            <c:numRef>
              <c:f>'All Data'!$G$2:$G$151</c:f>
              <c:numCache>
                <c:formatCode>General</c:formatCode>
                <c:ptCount val="150"/>
                <c:pt idx="0">
                  <c:v>15.210691823899371</c:v>
                </c:pt>
                <c:pt idx="1">
                  <c:v>15.20795107033639</c:v>
                </c:pt>
                <c:pt idx="2">
                  <c:v>15.223241590214069</c:v>
                </c:pt>
                <c:pt idx="3">
                  <c:v>15.159021406727829</c:v>
                </c:pt>
                <c:pt idx="4">
                  <c:v>15.20795107033639</c:v>
                </c:pt>
                <c:pt idx="5">
                  <c:v>15.226299694189599</c:v>
                </c:pt>
                <c:pt idx="6">
                  <c:v>15.24770642201835</c:v>
                </c:pt>
                <c:pt idx="7">
                  <c:v>15.33333333333333</c:v>
                </c:pt>
                <c:pt idx="8">
                  <c:v>15.3822629969419</c:v>
                </c:pt>
                <c:pt idx="9">
                  <c:v>15.3680981595092</c:v>
                </c:pt>
                <c:pt idx="10">
                  <c:v>15.55828220858896</c:v>
                </c:pt>
                <c:pt idx="11">
                  <c:v>15.57361963190184</c:v>
                </c:pt>
                <c:pt idx="12">
                  <c:v>15.638036809815951</c:v>
                </c:pt>
                <c:pt idx="13">
                  <c:v>15.668711656441721</c:v>
                </c:pt>
                <c:pt idx="14">
                  <c:v>15.346625766871171</c:v>
                </c:pt>
                <c:pt idx="15">
                  <c:v>15.42331288343558</c:v>
                </c:pt>
                <c:pt idx="16">
                  <c:v>15.32208588957055</c:v>
                </c:pt>
                <c:pt idx="17">
                  <c:v>15.27914110429448</c:v>
                </c:pt>
                <c:pt idx="18">
                  <c:v>15.282208588957049</c:v>
                </c:pt>
                <c:pt idx="19">
                  <c:v>15.435582822085889</c:v>
                </c:pt>
                <c:pt idx="20">
                  <c:v>15.46769230769231</c:v>
                </c:pt>
                <c:pt idx="21">
                  <c:v>15.47384615384615</c:v>
                </c:pt>
                <c:pt idx="22">
                  <c:v>15.64</c:v>
                </c:pt>
                <c:pt idx="23">
                  <c:v>15.69230769230769</c:v>
                </c:pt>
                <c:pt idx="24">
                  <c:v>15.726153846153849</c:v>
                </c:pt>
                <c:pt idx="25">
                  <c:v>15.523076923076919</c:v>
                </c:pt>
                <c:pt idx="26">
                  <c:v>15.47076923076923</c:v>
                </c:pt>
                <c:pt idx="27">
                  <c:v>15.31692307692308</c:v>
                </c:pt>
                <c:pt idx="28">
                  <c:v>15.24923076923077</c:v>
                </c:pt>
                <c:pt idx="29">
                  <c:v>15.24</c:v>
                </c:pt>
                <c:pt idx="30">
                  <c:v>15.25230769230769</c:v>
                </c:pt>
                <c:pt idx="31">
                  <c:v>15.32</c:v>
                </c:pt>
                <c:pt idx="32">
                  <c:v>15.276923076923079</c:v>
                </c:pt>
                <c:pt idx="33">
                  <c:v>15.258461538461541</c:v>
                </c:pt>
                <c:pt idx="34">
                  <c:v>15.25230769230769</c:v>
                </c:pt>
                <c:pt idx="35">
                  <c:v>15.23692307692308</c:v>
                </c:pt>
                <c:pt idx="36">
                  <c:v>15.212307692307689</c:v>
                </c:pt>
                <c:pt idx="37">
                  <c:v>15.276923076923079</c:v>
                </c:pt>
                <c:pt idx="38">
                  <c:v>15.326153846153851</c:v>
                </c:pt>
                <c:pt idx="39">
                  <c:v>15.335384615384619</c:v>
                </c:pt>
                <c:pt idx="40">
                  <c:v>15.345679012345681</c:v>
                </c:pt>
                <c:pt idx="41">
                  <c:v>15.391975308641969</c:v>
                </c:pt>
                <c:pt idx="42">
                  <c:v>15.43827160493827</c:v>
                </c:pt>
                <c:pt idx="43">
                  <c:v>15.31481481481481</c:v>
                </c:pt>
                <c:pt idx="44">
                  <c:v>15.28086419753086</c:v>
                </c:pt>
                <c:pt idx="45">
                  <c:v>15.25</c:v>
                </c:pt>
                <c:pt idx="46">
                  <c:v>15.24074074074074</c:v>
                </c:pt>
                <c:pt idx="47">
                  <c:v>15.26543209876543</c:v>
                </c:pt>
                <c:pt idx="48">
                  <c:v>15.268518518518521</c:v>
                </c:pt>
                <c:pt idx="49">
                  <c:v>15.24074074074074</c:v>
                </c:pt>
                <c:pt idx="50">
                  <c:v>15.28703703703704</c:v>
                </c:pt>
                <c:pt idx="51">
                  <c:v>15.21981424148607</c:v>
                </c:pt>
                <c:pt idx="52">
                  <c:v>15.216718266253871</c:v>
                </c:pt>
                <c:pt idx="53">
                  <c:v>15.263157894736841</c:v>
                </c:pt>
                <c:pt idx="54">
                  <c:v>15.24458204334365</c:v>
                </c:pt>
                <c:pt idx="55">
                  <c:v>15.238390092879261</c:v>
                </c:pt>
                <c:pt idx="56">
                  <c:v>15.26006191950464</c:v>
                </c:pt>
                <c:pt idx="57">
                  <c:v>15.1733746130031</c:v>
                </c:pt>
                <c:pt idx="58">
                  <c:v>15.080495356037151</c:v>
                </c:pt>
                <c:pt idx="59">
                  <c:v>15.111455108359131</c:v>
                </c:pt>
                <c:pt idx="60">
                  <c:v>15.111455108359131</c:v>
                </c:pt>
                <c:pt idx="61">
                  <c:v>15.142414860681111</c:v>
                </c:pt>
                <c:pt idx="62">
                  <c:v>15.191950464396291</c:v>
                </c:pt>
                <c:pt idx="63">
                  <c:v>15.154798761609911</c:v>
                </c:pt>
                <c:pt idx="64">
                  <c:v>15.2639751552795</c:v>
                </c:pt>
                <c:pt idx="65">
                  <c:v>15.2360248447205</c:v>
                </c:pt>
                <c:pt idx="66">
                  <c:v>15.24844720496894</c:v>
                </c:pt>
                <c:pt idx="67">
                  <c:v>15.232919254658389</c:v>
                </c:pt>
                <c:pt idx="68">
                  <c:v>15.155279503105589</c:v>
                </c:pt>
                <c:pt idx="69">
                  <c:v>15.130434782608701</c:v>
                </c:pt>
                <c:pt idx="70">
                  <c:v>15.136645962732921</c:v>
                </c:pt>
                <c:pt idx="71">
                  <c:v>15.03416149068323</c:v>
                </c:pt>
                <c:pt idx="72">
                  <c:v>15.03426791277259</c:v>
                </c:pt>
                <c:pt idx="73">
                  <c:v>15.062305295950161</c:v>
                </c:pt>
                <c:pt idx="74">
                  <c:v>15.171339563862929</c:v>
                </c:pt>
                <c:pt idx="75">
                  <c:v>15.177570093457939</c:v>
                </c:pt>
                <c:pt idx="76">
                  <c:v>15.20560747663551</c:v>
                </c:pt>
                <c:pt idx="77">
                  <c:v>15.137499999999999</c:v>
                </c:pt>
                <c:pt idx="78">
                  <c:v>15.03125</c:v>
                </c:pt>
                <c:pt idx="79">
                  <c:v>15.00625</c:v>
                </c:pt>
                <c:pt idx="80">
                  <c:v>15.0375</c:v>
                </c:pt>
                <c:pt idx="81">
                  <c:v>15.018750000000001</c:v>
                </c:pt>
                <c:pt idx="82">
                  <c:v>14.990625</c:v>
                </c:pt>
                <c:pt idx="83">
                  <c:v>14.94670846394984</c:v>
                </c:pt>
                <c:pt idx="84">
                  <c:v>14.96865203761755</c:v>
                </c:pt>
                <c:pt idx="85">
                  <c:v>14.94670846394984</c:v>
                </c:pt>
                <c:pt idx="86">
                  <c:v>14.978056426332291</c:v>
                </c:pt>
                <c:pt idx="87">
                  <c:v>14.940438871473351</c:v>
                </c:pt>
                <c:pt idx="88">
                  <c:v>14.92476489028213</c:v>
                </c:pt>
                <c:pt idx="89">
                  <c:v>14.99006622516556</c:v>
                </c:pt>
                <c:pt idx="90">
                  <c:v>14.96688741721854</c:v>
                </c:pt>
                <c:pt idx="91">
                  <c:v>14.96688741721854</c:v>
                </c:pt>
                <c:pt idx="92">
                  <c:v>14.880794701986749</c:v>
                </c:pt>
                <c:pt idx="93">
                  <c:v>14.960264900662249</c:v>
                </c:pt>
                <c:pt idx="94">
                  <c:v>14.950331125827811</c:v>
                </c:pt>
                <c:pt idx="95">
                  <c:v>14.86423841059603</c:v>
                </c:pt>
                <c:pt idx="96">
                  <c:v>14.764900662251661</c:v>
                </c:pt>
                <c:pt idx="97">
                  <c:v>14.82666666666667</c:v>
                </c:pt>
                <c:pt idx="98">
                  <c:v>14.86333333333333</c:v>
                </c:pt>
                <c:pt idx="99">
                  <c:v>14.74666666666667</c:v>
                </c:pt>
                <c:pt idx="100">
                  <c:v>14.71</c:v>
                </c:pt>
                <c:pt idx="101">
                  <c:v>14.77257525083612</c:v>
                </c:pt>
                <c:pt idx="102">
                  <c:v>14.762541806020071</c:v>
                </c:pt>
                <c:pt idx="103">
                  <c:v>14.72909698996656</c:v>
                </c:pt>
                <c:pt idx="104">
                  <c:v>14.628762541806021</c:v>
                </c:pt>
                <c:pt idx="105">
                  <c:v>14.63210702341137</c:v>
                </c:pt>
                <c:pt idx="106">
                  <c:v>14.59866220735786</c:v>
                </c:pt>
                <c:pt idx="107">
                  <c:v>14.55852842809364</c:v>
                </c:pt>
                <c:pt idx="108">
                  <c:v>14.51505016722408</c:v>
                </c:pt>
                <c:pt idx="109">
                  <c:v>14.55518394648829</c:v>
                </c:pt>
                <c:pt idx="110">
                  <c:v>14.54180602006689</c:v>
                </c:pt>
                <c:pt idx="111">
                  <c:v>14.59531772575251</c:v>
                </c:pt>
                <c:pt idx="112">
                  <c:v>14.5752508361204</c:v>
                </c:pt>
                <c:pt idx="113">
                  <c:v>14.568561872909701</c:v>
                </c:pt>
                <c:pt idx="114">
                  <c:v>14.581939799331099</c:v>
                </c:pt>
                <c:pt idx="115">
                  <c:v>14.63545150501672</c:v>
                </c:pt>
                <c:pt idx="116">
                  <c:v>14.57755775577558</c:v>
                </c:pt>
                <c:pt idx="117">
                  <c:v>14.511551155115511</c:v>
                </c:pt>
                <c:pt idx="118">
                  <c:v>14.529220779220781</c:v>
                </c:pt>
                <c:pt idx="119">
                  <c:v>14.50974025974026</c:v>
                </c:pt>
                <c:pt idx="120">
                  <c:v>14.53571428571429</c:v>
                </c:pt>
                <c:pt idx="121">
                  <c:v>14.519480519480521</c:v>
                </c:pt>
                <c:pt idx="122">
                  <c:v>14.63636363636364</c:v>
                </c:pt>
                <c:pt idx="123">
                  <c:v>14.65909090909091</c:v>
                </c:pt>
                <c:pt idx="124">
                  <c:v>14.68181818181818</c:v>
                </c:pt>
                <c:pt idx="125">
                  <c:v>14.529220779220781</c:v>
                </c:pt>
                <c:pt idx="126">
                  <c:v>14.56818181818182</c:v>
                </c:pt>
                <c:pt idx="127">
                  <c:v>14.63636363636364</c:v>
                </c:pt>
                <c:pt idx="128">
                  <c:v>14.65909090909091</c:v>
                </c:pt>
                <c:pt idx="129">
                  <c:v>14.615635179153101</c:v>
                </c:pt>
                <c:pt idx="130">
                  <c:v>14.625407166123781</c:v>
                </c:pt>
                <c:pt idx="131">
                  <c:v>14.64495114006515</c:v>
                </c:pt>
                <c:pt idx="132">
                  <c:v>14.63430420711974</c:v>
                </c:pt>
                <c:pt idx="133">
                  <c:v>14.60517799352751</c:v>
                </c:pt>
                <c:pt idx="134">
                  <c:v>14.592233009708741</c:v>
                </c:pt>
                <c:pt idx="135">
                  <c:v>14.648208469055371</c:v>
                </c:pt>
                <c:pt idx="136">
                  <c:v>14.576547231270361</c:v>
                </c:pt>
                <c:pt idx="137">
                  <c:v>14.648208469055371</c:v>
                </c:pt>
                <c:pt idx="138">
                  <c:v>14.589576547231269</c:v>
                </c:pt>
                <c:pt idx="139">
                  <c:v>14.713355048859929</c:v>
                </c:pt>
                <c:pt idx="140">
                  <c:v>14.628664495114011</c:v>
                </c:pt>
                <c:pt idx="141">
                  <c:v>14.638436482084691</c:v>
                </c:pt>
                <c:pt idx="142">
                  <c:v>14.63192182410423</c:v>
                </c:pt>
                <c:pt idx="143">
                  <c:v>13.43973941368078</c:v>
                </c:pt>
                <c:pt idx="144">
                  <c:v>13.61237785016287</c:v>
                </c:pt>
                <c:pt idx="145">
                  <c:v>13.5700325732899</c:v>
                </c:pt>
                <c:pt idx="146">
                  <c:v>13.61237785016287</c:v>
                </c:pt>
                <c:pt idx="147">
                  <c:v>13.55700325732899</c:v>
                </c:pt>
                <c:pt idx="148">
                  <c:v>13.483660130718951</c:v>
                </c:pt>
                <c:pt idx="149">
                  <c:v>13.56774193548387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4A-3F47-B6CE-1DED2D3BC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434639"/>
        <c:axId val="521553567"/>
      </c:lineChart>
      <c:dateAx>
        <c:axId val="38743463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53567"/>
        <c:crosses val="autoZero"/>
        <c:auto val="1"/>
        <c:lblOffset val="100"/>
        <c:baseTimeUnit val="months"/>
      </c:dateAx>
      <c:valAx>
        <c:axId val="52155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3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Data'!$J$1</c:f>
              <c:strCache>
                <c:ptCount val="1"/>
                <c:pt idx="0">
                  <c:v>return_benchmark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Data'!$A$8:$A$157</c:f>
              <c:numCache>
                <c:formatCode>m/d/yy</c:formatCode>
                <c:ptCount val="150"/>
                <c:pt idx="0">
                  <c:v>39294</c:v>
                </c:pt>
                <c:pt idx="1">
                  <c:v>39325</c:v>
                </c:pt>
                <c:pt idx="2">
                  <c:v>39353</c:v>
                </c:pt>
                <c:pt idx="3">
                  <c:v>39386</c:v>
                </c:pt>
                <c:pt idx="4">
                  <c:v>39416</c:v>
                </c:pt>
                <c:pt idx="5">
                  <c:v>39447</c:v>
                </c:pt>
                <c:pt idx="6">
                  <c:v>39478</c:v>
                </c:pt>
                <c:pt idx="7">
                  <c:v>39507</c:v>
                </c:pt>
                <c:pt idx="8">
                  <c:v>39538</c:v>
                </c:pt>
                <c:pt idx="9">
                  <c:v>39568</c:v>
                </c:pt>
                <c:pt idx="10">
                  <c:v>39598</c:v>
                </c:pt>
                <c:pt idx="11">
                  <c:v>39629</c:v>
                </c:pt>
                <c:pt idx="12">
                  <c:v>39660</c:v>
                </c:pt>
                <c:pt idx="13">
                  <c:v>39689</c:v>
                </c:pt>
                <c:pt idx="14">
                  <c:v>39721</c:v>
                </c:pt>
                <c:pt idx="15">
                  <c:v>39752</c:v>
                </c:pt>
                <c:pt idx="16">
                  <c:v>39780</c:v>
                </c:pt>
                <c:pt idx="17">
                  <c:v>39813</c:v>
                </c:pt>
                <c:pt idx="18">
                  <c:v>39843</c:v>
                </c:pt>
                <c:pt idx="19">
                  <c:v>39871</c:v>
                </c:pt>
                <c:pt idx="20">
                  <c:v>39903</c:v>
                </c:pt>
                <c:pt idx="21">
                  <c:v>39933</c:v>
                </c:pt>
                <c:pt idx="22">
                  <c:v>39962</c:v>
                </c:pt>
                <c:pt idx="23">
                  <c:v>39994</c:v>
                </c:pt>
                <c:pt idx="24">
                  <c:v>40025</c:v>
                </c:pt>
                <c:pt idx="25">
                  <c:v>40056</c:v>
                </c:pt>
                <c:pt idx="26">
                  <c:v>40086</c:v>
                </c:pt>
                <c:pt idx="27">
                  <c:v>40116</c:v>
                </c:pt>
                <c:pt idx="28">
                  <c:v>40147</c:v>
                </c:pt>
                <c:pt idx="29">
                  <c:v>40178</c:v>
                </c:pt>
                <c:pt idx="30">
                  <c:v>40207</c:v>
                </c:pt>
                <c:pt idx="31">
                  <c:v>40235</c:v>
                </c:pt>
                <c:pt idx="32">
                  <c:v>40268</c:v>
                </c:pt>
                <c:pt idx="33">
                  <c:v>40298</c:v>
                </c:pt>
                <c:pt idx="34">
                  <c:v>40329</c:v>
                </c:pt>
                <c:pt idx="35">
                  <c:v>40359</c:v>
                </c:pt>
                <c:pt idx="36">
                  <c:v>40389</c:v>
                </c:pt>
                <c:pt idx="37">
                  <c:v>40421</c:v>
                </c:pt>
                <c:pt idx="38">
                  <c:v>40451</c:v>
                </c:pt>
                <c:pt idx="39">
                  <c:v>40480</c:v>
                </c:pt>
                <c:pt idx="40">
                  <c:v>40512</c:v>
                </c:pt>
                <c:pt idx="41">
                  <c:v>40543</c:v>
                </c:pt>
                <c:pt idx="42">
                  <c:v>40574</c:v>
                </c:pt>
                <c:pt idx="43">
                  <c:v>40602</c:v>
                </c:pt>
                <c:pt idx="44">
                  <c:v>40633</c:v>
                </c:pt>
                <c:pt idx="45">
                  <c:v>40662</c:v>
                </c:pt>
                <c:pt idx="46">
                  <c:v>40694</c:v>
                </c:pt>
                <c:pt idx="47">
                  <c:v>40724</c:v>
                </c:pt>
                <c:pt idx="48">
                  <c:v>40753</c:v>
                </c:pt>
                <c:pt idx="49">
                  <c:v>40786</c:v>
                </c:pt>
                <c:pt idx="50">
                  <c:v>40816</c:v>
                </c:pt>
                <c:pt idx="51">
                  <c:v>40847</c:v>
                </c:pt>
                <c:pt idx="52">
                  <c:v>40877</c:v>
                </c:pt>
                <c:pt idx="53">
                  <c:v>40907</c:v>
                </c:pt>
                <c:pt idx="54">
                  <c:v>40939</c:v>
                </c:pt>
                <c:pt idx="55">
                  <c:v>40968</c:v>
                </c:pt>
                <c:pt idx="56">
                  <c:v>40998</c:v>
                </c:pt>
                <c:pt idx="57">
                  <c:v>41029</c:v>
                </c:pt>
                <c:pt idx="58">
                  <c:v>41060</c:v>
                </c:pt>
                <c:pt idx="59">
                  <c:v>41089</c:v>
                </c:pt>
                <c:pt idx="60">
                  <c:v>41121</c:v>
                </c:pt>
                <c:pt idx="61">
                  <c:v>41152</c:v>
                </c:pt>
                <c:pt idx="62">
                  <c:v>41180</c:v>
                </c:pt>
                <c:pt idx="63">
                  <c:v>41213</c:v>
                </c:pt>
                <c:pt idx="64">
                  <c:v>41243</c:v>
                </c:pt>
                <c:pt idx="65">
                  <c:v>41274</c:v>
                </c:pt>
                <c:pt idx="66">
                  <c:v>41305</c:v>
                </c:pt>
                <c:pt idx="67">
                  <c:v>41333</c:v>
                </c:pt>
                <c:pt idx="68">
                  <c:v>41362</c:v>
                </c:pt>
                <c:pt idx="69">
                  <c:v>41394</c:v>
                </c:pt>
                <c:pt idx="70">
                  <c:v>41425</c:v>
                </c:pt>
                <c:pt idx="71">
                  <c:v>41453</c:v>
                </c:pt>
                <c:pt idx="72">
                  <c:v>41486</c:v>
                </c:pt>
                <c:pt idx="73">
                  <c:v>41516</c:v>
                </c:pt>
                <c:pt idx="74">
                  <c:v>41547</c:v>
                </c:pt>
                <c:pt idx="75">
                  <c:v>41578</c:v>
                </c:pt>
                <c:pt idx="76">
                  <c:v>41607</c:v>
                </c:pt>
                <c:pt idx="77">
                  <c:v>41639</c:v>
                </c:pt>
                <c:pt idx="78">
                  <c:v>41670</c:v>
                </c:pt>
                <c:pt idx="79">
                  <c:v>41698</c:v>
                </c:pt>
                <c:pt idx="80">
                  <c:v>41729</c:v>
                </c:pt>
                <c:pt idx="81">
                  <c:v>41759</c:v>
                </c:pt>
                <c:pt idx="82">
                  <c:v>41789</c:v>
                </c:pt>
                <c:pt idx="83">
                  <c:v>41820</c:v>
                </c:pt>
                <c:pt idx="84">
                  <c:v>41851</c:v>
                </c:pt>
                <c:pt idx="85">
                  <c:v>41880</c:v>
                </c:pt>
                <c:pt idx="86">
                  <c:v>41912</c:v>
                </c:pt>
                <c:pt idx="87">
                  <c:v>41943</c:v>
                </c:pt>
                <c:pt idx="88">
                  <c:v>41971</c:v>
                </c:pt>
                <c:pt idx="89">
                  <c:v>42004</c:v>
                </c:pt>
                <c:pt idx="90">
                  <c:v>42034</c:v>
                </c:pt>
                <c:pt idx="91">
                  <c:v>42062</c:v>
                </c:pt>
                <c:pt idx="92">
                  <c:v>42094</c:v>
                </c:pt>
                <c:pt idx="93">
                  <c:v>42124</c:v>
                </c:pt>
                <c:pt idx="94">
                  <c:v>42153</c:v>
                </c:pt>
                <c:pt idx="95">
                  <c:v>42185</c:v>
                </c:pt>
                <c:pt idx="96">
                  <c:v>42216</c:v>
                </c:pt>
                <c:pt idx="97">
                  <c:v>42247</c:v>
                </c:pt>
                <c:pt idx="98">
                  <c:v>42277</c:v>
                </c:pt>
                <c:pt idx="99">
                  <c:v>42307</c:v>
                </c:pt>
                <c:pt idx="100">
                  <c:v>42338</c:v>
                </c:pt>
                <c:pt idx="101">
                  <c:v>42369</c:v>
                </c:pt>
                <c:pt idx="102">
                  <c:v>42398</c:v>
                </c:pt>
                <c:pt idx="103">
                  <c:v>42429</c:v>
                </c:pt>
                <c:pt idx="104">
                  <c:v>42460</c:v>
                </c:pt>
                <c:pt idx="105">
                  <c:v>42489</c:v>
                </c:pt>
                <c:pt idx="106">
                  <c:v>42521</c:v>
                </c:pt>
                <c:pt idx="107">
                  <c:v>42551</c:v>
                </c:pt>
                <c:pt idx="108">
                  <c:v>42580</c:v>
                </c:pt>
                <c:pt idx="109">
                  <c:v>42613</c:v>
                </c:pt>
                <c:pt idx="110">
                  <c:v>42643</c:v>
                </c:pt>
                <c:pt idx="111">
                  <c:v>42674</c:v>
                </c:pt>
                <c:pt idx="112">
                  <c:v>42704</c:v>
                </c:pt>
                <c:pt idx="113">
                  <c:v>42734</c:v>
                </c:pt>
                <c:pt idx="114">
                  <c:v>42766</c:v>
                </c:pt>
                <c:pt idx="115">
                  <c:v>42794</c:v>
                </c:pt>
                <c:pt idx="116">
                  <c:v>42825</c:v>
                </c:pt>
                <c:pt idx="117">
                  <c:v>42853</c:v>
                </c:pt>
                <c:pt idx="118">
                  <c:v>42886</c:v>
                </c:pt>
                <c:pt idx="119">
                  <c:v>42916</c:v>
                </c:pt>
                <c:pt idx="120">
                  <c:v>42947</c:v>
                </c:pt>
                <c:pt idx="121">
                  <c:v>42978</c:v>
                </c:pt>
                <c:pt idx="122">
                  <c:v>43007</c:v>
                </c:pt>
                <c:pt idx="123">
                  <c:v>43039</c:v>
                </c:pt>
                <c:pt idx="124">
                  <c:v>43069</c:v>
                </c:pt>
                <c:pt idx="125">
                  <c:v>43098</c:v>
                </c:pt>
                <c:pt idx="126">
                  <c:v>43131</c:v>
                </c:pt>
                <c:pt idx="127">
                  <c:v>43159</c:v>
                </c:pt>
                <c:pt idx="128">
                  <c:v>43189</c:v>
                </c:pt>
                <c:pt idx="129">
                  <c:v>43220</c:v>
                </c:pt>
                <c:pt idx="130">
                  <c:v>43251</c:v>
                </c:pt>
                <c:pt idx="131">
                  <c:v>43280</c:v>
                </c:pt>
                <c:pt idx="132">
                  <c:v>43312</c:v>
                </c:pt>
                <c:pt idx="133">
                  <c:v>43343</c:v>
                </c:pt>
                <c:pt idx="134">
                  <c:v>43371</c:v>
                </c:pt>
                <c:pt idx="135">
                  <c:v>43404</c:v>
                </c:pt>
                <c:pt idx="136">
                  <c:v>43434</c:v>
                </c:pt>
                <c:pt idx="137">
                  <c:v>43465</c:v>
                </c:pt>
                <c:pt idx="138">
                  <c:v>43496</c:v>
                </c:pt>
                <c:pt idx="139">
                  <c:v>43524</c:v>
                </c:pt>
                <c:pt idx="140">
                  <c:v>43553</c:v>
                </c:pt>
                <c:pt idx="141">
                  <c:v>43585</c:v>
                </c:pt>
                <c:pt idx="142">
                  <c:v>43616</c:v>
                </c:pt>
                <c:pt idx="143">
                  <c:v>43644</c:v>
                </c:pt>
              </c:numCache>
            </c:numRef>
          </c:cat>
          <c:val>
            <c:numRef>
              <c:f>'All Data'!$J$8:$J$157</c:f>
              <c:numCache>
                <c:formatCode>General</c:formatCode>
                <c:ptCount val="150"/>
                <c:pt idx="0">
                  <c:v>-3.5401087229999999</c:v>
                </c:pt>
                <c:pt idx="1">
                  <c:v>1.363130315</c:v>
                </c:pt>
                <c:pt idx="2">
                  <c:v>2.6173428090000002</c:v>
                </c:pt>
                <c:pt idx="3">
                  <c:v>0.599884521</c:v>
                </c:pt>
                <c:pt idx="4">
                  <c:v>-2.169344449</c:v>
                </c:pt>
                <c:pt idx="5">
                  <c:v>0.29133490200000001</c:v>
                </c:pt>
                <c:pt idx="6">
                  <c:v>-1.334931235</c:v>
                </c:pt>
                <c:pt idx="7">
                  <c:v>-1.3636986929999999</c:v>
                </c:pt>
                <c:pt idx="8">
                  <c:v>-0.34452018799999901</c:v>
                </c:pt>
                <c:pt idx="9">
                  <c:v>4.3099190500000004</c:v>
                </c:pt>
                <c:pt idx="10">
                  <c:v>0.36080561899999902</c:v>
                </c:pt>
                <c:pt idx="11">
                  <c:v>-2.795217949</c:v>
                </c:pt>
                <c:pt idx="12">
                  <c:v>-1.3330952629999999</c:v>
                </c:pt>
                <c:pt idx="13">
                  <c:v>0.35009985899999901</c:v>
                </c:pt>
                <c:pt idx="14">
                  <c:v>-7.9766206789999998</c:v>
                </c:pt>
                <c:pt idx="15">
                  <c:v>-15.907736119999999</c:v>
                </c:pt>
                <c:pt idx="16">
                  <c:v>-9.3130567269999993</c:v>
                </c:pt>
                <c:pt idx="17">
                  <c:v>7.6843350270000004</c:v>
                </c:pt>
                <c:pt idx="18">
                  <c:v>5.9935623109999998</c:v>
                </c:pt>
                <c:pt idx="19">
                  <c:v>-3.1024389239999999</c:v>
                </c:pt>
                <c:pt idx="20">
                  <c:v>3.1882957159999998</c:v>
                </c:pt>
                <c:pt idx="21">
                  <c:v>12.104994189999999</c:v>
                </c:pt>
                <c:pt idx="22">
                  <c:v>6.7291936750000003</c:v>
                </c:pt>
                <c:pt idx="23">
                  <c:v>2.8629119369999998</c:v>
                </c:pt>
                <c:pt idx="24">
                  <c:v>6.0869176310000004</c:v>
                </c:pt>
                <c:pt idx="25">
                  <c:v>1.864397555</c:v>
                </c:pt>
                <c:pt idx="26">
                  <c:v>5.6950425239999998</c:v>
                </c:pt>
                <c:pt idx="27">
                  <c:v>1.79502131199999</c:v>
                </c:pt>
                <c:pt idx="28">
                  <c:v>1.0074578350000001</c:v>
                </c:pt>
                <c:pt idx="29">
                  <c:v>3.2800432910000001</c:v>
                </c:pt>
                <c:pt idx="30">
                  <c:v>1.2651974109999999</c:v>
                </c:pt>
                <c:pt idx="31">
                  <c:v>0.17487846600000001</c:v>
                </c:pt>
                <c:pt idx="32">
                  <c:v>3.1349274230000002</c:v>
                </c:pt>
                <c:pt idx="33">
                  <c:v>2.3439563680000002</c:v>
                </c:pt>
                <c:pt idx="34">
                  <c:v>-3.5931339649999998</c:v>
                </c:pt>
                <c:pt idx="35">
                  <c:v>1.2444734980000001</c:v>
                </c:pt>
                <c:pt idx="36">
                  <c:v>3.556013621</c:v>
                </c:pt>
                <c:pt idx="37">
                  <c:v>3.6532663E-2</c:v>
                </c:pt>
                <c:pt idx="38">
                  <c:v>3.012653732</c:v>
                </c:pt>
                <c:pt idx="39">
                  <c:v>2.5826998319999999</c:v>
                </c:pt>
                <c:pt idx="40">
                  <c:v>-1.168708595</c:v>
                </c:pt>
                <c:pt idx="41">
                  <c:v>1.8131875749999999</c:v>
                </c:pt>
                <c:pt idx="42">
                  <c:v>2.2062389699999998</c:v>
                </c:pt>
                <c:pt idx="43">
                  <c:v>1.310723938</c:v>
                </c:pt>
                <c:pt idx="44">
                  <c:v>0.323477815</c:v>
                </c:pt>
                <c:pt idx="45">
                  <c:v>1.549799884</c:v>
                </c:pt>
                <c:pt idx="46">
                  <c:v>0.48779157299999998</c:v>
                </c:pt>
                <c:pt idx="47">
                  <c:v>-0.973630357</c:v>
                </c:pt>
                <c:pt idx="48">
                  <c:v>1.1589706579999901</c:v>
                </c:pt>
                <c:pt idx="49">
                  <c:v>-4.002497344</c:v>
                </c:pt>
                <c:pt idx="50">
                  <c:v>-3.2688543480000001</c:v>
                </c:pt>
                <c:pt idx="51">
                  <c:v>5.9930151010000001</c:v>
                </c:pt>
                <c:pt idx="52">
                  <c:v>-2.156251852</c:v>
                </c:pt>
                <c:pt idx="53">
                  <c:v>2.656636486</c:v>
                </c:pt>
                <c:pt idx="54">
                  <c:v>3.0358463410000001</c:v>
                </c:pt>
                <c:pt idx="55">
                  <c:v>2.37485173199999</c:v>
                </c:pt>
                <c:pt idx="56">
                  <c:v>-0.13916051199999999</c:v>
                </c:pt>
                <c:pt idx="57">
                  <c:v>1.0468089089999999</c:v>
                </c:pt>
                <c:pt idx="58">
                  <c:v>-1.3059375200000001</c:v>
                </c:pt>
                <c:pt idx="59">
                  <c:v>2.1117201890000001</c:v>
                </c:pt>
                <c:pt idx="60">
                  <c:v>1.902278685</c:v>
                </c:pt>
                <c:pt idx="61">
                  <c:v>1.170595772</c:v>
                </c:pt>
                <c:pt idx="62">
                  <c:v>1.3916703069999901</c:v>
                </c:pt>
                <c:pt idx="63">
                  <c:v>0.87860517299999996</c:v>
                </c:pt>
                <c:pt idx="64">
                  <c:v>0.80009079799999905</c:v>
                </c:pt>
                <c:pt idx="65">
                  <c:v>1.5755723369999901</c:v>
                </c:pt>
                <c:pt idx="66">
                  <c:v>1.340528339</c:v>
                </c:pt>
                <c:pt idx="67">
                  <c:v>0.50780731499999998</c:v>
                </c:pt>
                <c:pt idx="68">
                  <c:v>1.018299413</c:v>
                </c:pt>
                <c:pt idx="69">
                  <c:v>1.809085694</c:v>
                </c:pt>
                <c:pt idx="70">
                  <c:v>-0.58002150500000005</c:v>
                </c:pt>
                <c:pt idx="71">
                  <c:v>-2.6221983600000001</c:v>
                </c:pt>
                <c:pt idx="72">
                  <c:v>1.8953030419999899</c:v>
                </c:pt>
                <c:pt idx="73">
                  <c:v>-0.607349535</c:v>
                </c:pt>
                <c:pt idx="74">
                  <c:v>0.99311362700000005</c:v>
                </c:pt>
                <c:pt idx="75">
                  <c:v>2.5053304270000001</c:v>
                </c:pt>
                <c:pt idx="76">
                  <c:v>0.507526645</c:v>
                </c:pt>
                <c:pt idx="77">
                  <c:v>0.53968068000000002</c:v>
                </c:pt>
                <c:pt idx="78">
                  <c:v>0.701146099999999</c:v>
                </c:pt>
                <c:pt idx="79">
                  <c:v>2.02310670699999</c:v>
                </c:pt>
                <c:pt idx="80">
                  <c:v>0.236371361</c:v>
                </c:pt>
                <c:pt idx="81">
                  <c:v>0.63334844299999904</c:v>
                </c:pt>
                <c:pt idx="82">
                  <c:v>0.91986682399999997</c:v>
                </c:pt>
                <c:pt idx="83">
                  <c:v>0.83523207899999996</c:v>
                </c:pt>
                <c:pt idx="84">
                  <c:v>-1.333410953</c:v>
                </c:pt>
                <c:pt idx="85">
                  <c:v>1.5851899780000001</c:v>
                </c:pt>
                <c:pt idx="86">
                  <c:v>-2.093878229</c:v>
                </c:pt>
                <c:pt idx="87">
                  <c:v>1.18903549</c:v>
                </c:pt>
                <c:pt idx="88">
                  <c:v>-0.72841414000000004</c:v>
                </c:pt>
                <c:pt idx="89">
                  <c:v>-1.4476647389999999</c:v>
                </c:pt>
                <c:pt idx="90">
                  <c:v>0.66068897400000004</c:v>
                </c:pt>
                <c:pt idx="91">
                  <c:v>2.4100047579999999</c:v>
                </c:pt>
                <c:pt idx="92">
                  <c:v>-0.54728285499999996</c:v>
                </c:pt>
                <c:pt idx="93">
                  <c:v>1.206642518</c:v>
                </c:pt>
                <c:pt idx="94">
                  <c:v>0.30355085799999998</c:v>
                </c:pt>
                <c:pt idx="95">
                  <c:v>-1.4885997959999999</c:v>
                </c:pt>
                <c:pt idx="96">
                  <c:v>-0.58229730700000004</c:v>
                </c:pt>
                <c:pt idx="97">
                  <c:v>-1.7420215800000001</c:v>
                </c:pt>
                <c:pt idx="98">
                  <c:v>-2.6020998419999999</c:v>
                </c:pt>
                <c:pt idx="99">
                  <c:v>2.7491094409999999</c:v>
                </c:pt>
                <c:pt idx="100">
                  <c:v>-2.2228509789999999</c:v>
                </c:pt>
                <c:pt idx="101">
                  <c:v>-2.5186158219999899</c:v>
                </c:pt>
                <c:pt idx="102">
                  <c:v>-1.6070994489999999</c:v>
                </c:pt>
                <c:pt idx="103">
                  <c:v>0.57156699200000005</c:v>
                </c:pt>
                <c:pt idx="104">
                  <c:v>4.4443310299999998</c:v>
                </c:pt>
                <c:pt idx="105">
                  <c:v>3.9150818630000002</c:v>
                </c:pt>
                <c:pt idx="106">
                  <c:v>0.61748519700000004</c:v>
                </c:pt>
                <c:pt idx="107">
                  <c:v>0.92033983799999997</c:v>
                </c:pt>
                <c:pt idx="108">
                  <c:v>2.7038971039999899</c:v>
                </c:pt>
                <c:pt idx="109">
                  <c:v>2.0919268689999999</c:v>
                </c:pt>
                <c:pt idx="110">
                  <c:v>0.66649708500000004</c:v>
                </c:pt>
                <c:pt idx="111">
                  <c:v>0.38612734799999998</c:v>
                </c:pt>
                <c:pt idx="112">
                  <c:v>-0.47473392199999997</c:v>
                </c:pt>
                <c:pt idx="113">
                  <c:v>1.8455987659999999</c:v>
                </c:pt>
                <c:pt idx="114">
                  <c:v>1.452413</c:v>
                </c:pt>
                <c:pt idx="115">
                  <c:v>1.4554049999999901</c:v>
                </c:pt>
                <c:pt idx="116">
                  <c:v>-0.22317300000000001</c:v>
                </c:pt>
                <c:pt idx="117">
                  <c:v>1.154739</c:v>
                </c:pt>
                <c:pt idx="118">
                  <c:v>0.86960000000000004</c:v>
                </c:pt>
                <c:pt idx="119">
                  <c:v>0.135239</c:v>
                </c:pt>
                <c:pt idx="120">
                  <c:v>1.1074790000000001</c:v>
                </c:pt>
                <c:pt idx="121">
                  <c:v>-3.9176000000000002E-2</c:v>
                </c:pt>
                <c:pt idx="122">
                  <c:v>0.89792299999999903</c:v>
                </c:pt>
                <c:pt idx="123">
                  <c:v>0.42235299999999998</c:v>
                </c:pt>
                <c:pt idx="124">
                  <c:v>-0.255276</c:v>
                </c:pt>
                <c:pt idx="125">
                  <c:v>0.30219099999999999</c:v>
                </c:pt>
                <c:pt idx="126">
                  <c:v>0.59975000000000001</c:v>
                </c:pt>
                <c:pt idx="127">
                  <c:v>-0.84985900000000003</c:v>
                </c:pt>
                <c:pt idx="128">
                  <c:v>-0.60403200000000001</c:v>
                </c:pt>
                <c:pt idx="129">
                  <c:v>0.65063700000000002</c:v>
                </c:pt>
                <c:pt idx="130">
                  <c:v>-2.7719999999999901E-2</c:v>
                </c:pt>
                <c:pt idx="131">
                  <c:v>0.40140999999999999</c:v>
                </c:pt>
                <c:pt idx="132">
                  <c:v>1.0913389999999901</c:v>
                </c:pt>
                <c:pt idx="133">
                  <c:v>0.73747099999999999</c:v>
                </c:pt>
                <c:pt idx="134">
                  <c:v>0.55687500000000001</c:v>
                </c:pt>
                <c:pt idx="135">
                  <c:v>-1.5986579999999999</c:v>
                </c:pt>
                <c:pt idx="136">
                  <c:v>-0.86033099999999996</c:v>
                </c:pt>
                <c:pt idx="137">
                  <c:v>-2.141025</c:v>
                </c:pt>
                <c:pt idx="138">
                  <c:v>4.5202900000000001</c:v>
                </c:pt>
                <c:pt idx="139">
                  <c:v>1.662927</c:v>
                </c:pt>
                <c:pt idx="140">
                  <c:v>0.94055599999999995</c:v>
                </c:pt>
                <c:pt idx="141">
                  <c:v>1.421786</c:v>
                </c:pt>
                <c:pt idx="142">
                  <c:v>-0.95431900000000003</c:v>
                </c:pt>
                <c:pt idx="143">
                  <c:v>2.2893300000000001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1-8A49-884A-A193D2BE5B4F}"/>
            </c:ext>
          </c:extLst>
        </c:ser>
        <c:ser>
          <c:idx val="1"/>
          <c:order val="1"/>
          <c:tx>
            <c:strRef>
              <c:f>'All Data'!$K$1</c:f>
              <c:strCache>
                <c:ptCount val="1"/>
                <c:pt idx="0">
                  <c:v>return_portfolio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Data'!$A$8:$A$157</c:f>
              <c:numCache>
                <c:formatCode>m/d/yy</c:formatCode>
                <c:ptCount val="150"/>
                <c:pt idx="0">
                  <c:v>39294</c:v>
                </c:pt>
                <c:pt idx="1">
                  <c:v>39325</c:v>
                </c:pt>
                <c:pt idx="2">
                  <c:v>39353</c:v>
                </c:pt>
                <c:pt idx="3">
                  <c:v>39386</c:v>
                </c:pt>
                <c:pt idx="4">
                  <c:v>39416</c:v>
                </c:pt>
                <c:pt idx="5">
                  <c:v>39447</c:v>
                </c:pt>
                <c:pt idx="6">
                  <c:v>39478</c:v>
                </c:pt>
                <c:pt idx="7">
                  <c:v>39507</c:v>
                </c:pt>
                <c:pt idx="8">
                  <c:v>39538</c:v>
                </c:pt>
                <c:pt idx="9">
                  <c:v>39568</c:v>
                </c:pt>
                <c:pt idx="10">
                  <c:v>39598</c:v>
                </c:pt>
                <c:pt idx="11">
                  <c:v>39629</c:v>
                </c:pt>
                <c:pt idx="12">
                  <c:v>39660</c:v>
                </c:pt>
                <c:pt idx="13">
                  <c:v>39689</c:v>
                </c:pt>
                <c:pt idx="14">
                  <c:v>39721</c:v>
                </c:pt>
                <c:pt idx="15">
                  <c:v>39752</c:v>
                </c:pt>
                <c:pt idx="16">
                  <c:v>39780</c:v>
                </c:pt>
                <c:pt idx="17">
                  <c:v>39813</c:v>
                </c:pt>
                <c:pt idx="18">
                  <c:v>39843</c:v>
                </c:pt>
                <c:pt idx="19">
                  <c:v>39871</c:v>
                </c:pt>
                <c:pt idx="20">
                  <c:v>39903</c:v>
                </c:pt>
                <c:pt idx="21">
                  <c:v>39933</c:v>
                </c:pt>
                <c:pt idx="22">
                  <c:v>39962</c:v>
                </c:pt>
                <c:pt idx="23">
                  <c:v>39994</c:v>
                </c:pt>
                <c:pt idx="24">
                  <c:v>40025</c:v>
                </c:pt>
                <c:pt idx="25">
                  <c:v>40056</c:v>
                </c:pt>
                <c:pt idx="26">
                  <c:v>40086</c:v>
                </c:pt>
                <c:pt idx="27">
                  <c:v>40116</c:v>
                </c:pt>
                <c:pt idx="28">
                  <c:v>40147</c:v>
                </c:pt>
                <c:pt idx="29">
                  <c:v>40178</c:v>
                </c:pt>
                <c:pt idx="30">
                  <c:v>40207</c:v>
                </c:pt>
                <c:pt idx="31">
                  <c:v>40235</c:v>
                </c:pt>
                <c:pt idx="32">
                  <c:v>40268</c:v>
                </c:pt>
                <c:pt idx="33">
                  <c:v>40298</c:v>
                </c:pt>
                <c:pt idx="34">
                  <c:v>40329</c:v>
                </c:pt>
                <c:pt idx="35">
                  <c:v>40359</c:v>
                </c:pt>
                <c:pt idx="36">
                  <c:v>40389</c:v>
                </c:pt>
                <c:pt idx="37">
                  <c:v>40421</c:v>
                </c:pt>
                <c:pt idx="38">
                  <c:v>40451</c:v>
                </c:pt>
                <c:pt idx="39">
                  <c:v>40480</c:v>
                </c:pt>
                <c:pt idx="40">
                  <c:v>40512</c:v>
                </c:pt>
                <c:pt idx="41">
                  <c:v>40543</c:v>
                </c:pt>
                <c:pt idx="42">
                  <c:v>40574</c:v>
                </c:pt>
                <c:pt idx="43">
                  <c:v>40602</c:v>
                </c:pt>
                <c:pt idx="44">
                  <c:v>40633</c:v>
                </c:pt>
                <c:pt idx="45">
                  <c:v>40662</c:v>
                </c:pt>
                <c:pt idx="46">
                  <c:v>40694</c:v>
                </c:pt>
                <c:pt idx="47">
                  <c:v>40724</c:v>
                </c:pt>
                <c:pt idx="48">
                  <c:v>40753</c:v>
                </c:pt>
                <c:pt idx="49">
                  <c:v>40786</c:v>
                </c:pt>
                <c:pt idx="50">
                  <c:v>40816</c:v>
                </c:pt>
                <c:pt idx="51">
                  <c:v>40847</c:v>
                </c:pt>
                <c:pt idx="52">
                  <c:v>40877</c:v>
                </c:pt>
                <c:pt idx="53">
                  <c:v>40907</c:v>
                </c:pt>
                <c:pt idx="54">
                  <c:v>40939</c:v>
                </c:pt>
                <c:pt idx="55">
                  <c:v>40968</c:v>
                </c:pt>
                <c:pt idx="56">
                  <c:v>40998</c:v>
                </c:pt>
                <c:pt idx="57">
                  <c:v>41029</c:v>
                </c:pt>
                <c:pt idx="58">
                  <c:v>41060</c:v>
                </c:pt>
                <c:pt idx="59">
                  <c:v>41089</c:v>
                </c:pt>
                <c:pt idx="60">
                  <c:v>41121</c:v>
                </c:pt>
                <c:pt idx="61">
                  <c:v>41152</c:v>
                </c:pt>
                <c:pt idx="62">
                  <c:v>41180</c:v>
                </c:pt>
                <c:pt idx="63">
                  <c:v>41213</c:v>
                </c:pt>
                <c:pt idx="64">
                  <c:v>41243</c:v>
                </c:pt>
                <c:pt idx="65">
                  <c:v>41274</c:v>
                </c:pt>
                <c:pt idx="66">
                  <c:v>41305</c:v>
                </c:pt>
                <c:pt idx="67">
                  <c:v>41333</c:v>
                </c:pt>
                <c:pt idx="68">
                  <c:v>41362</c:v>
                </c:pt>
                <c:pt idx="69">
                  <c:v>41394</c:v>
                </c:pt>
                <c:pt idx="70">
                  <c:v>41425</c:v>
                </c:pt>
                <c:pt idx="71">
                  <c:v>41453</c:v>
                </c:pt>
                <c:pt idx="72">
                  <c:v>41486</c:v>
                </c:pt>
                <c:pt idx="73">
                  <c:v>41516</c:v>
                </c:pt>
                <c:pt idx="74">
                  <c:v>41547</c:v>
                </c:pt>
                <c:pt idx="75">
                  <c:v>41578</c:v>
                </c:pt>
                <c:pt idx="76">
                  <c:v>41607</c:v>
                </c:pt>
                <c:pt idx="77">
                  <c:v>41639</c:v>
                </c:pt>
                <c:pt idx="78">
                  <c:v>41670</c:v>
                </c:pt>
                <c:pt idx="79">
                  <c:v>41698</c:v>
                </c:pt>
                <c:pt idx="80">
                  <c:v>41729</c:v>
                </c:pt>
                <c:pt idx="81">
                  <c:v>41759</c:v>
                </c:pt>
                <c:pt idx="82">
                  <c:v>41789</c:v>
                </c:pt>
                <c:pt idx="83">
                  <c:v>41820</c:v>
                </c:pt>
                <c:pt idx="84">
                  <c:v>41851</c:v>
                </c:pt>
                <c:pt idx="85">
                  <c:v>41880</c:v>
                </c:pt>
                <c:pt idx="86">
                  <c:v>41912</c:v>
                </c:pt>
                <c:pt idx="87">
                  <c:v>41943</c:v>
                </c:pt>
                <c:pt idx="88">
                  <c:v>41971</c:v>
                </c:pt>
                <c:pt idx="89">
                  <c:v>42004</c:v>
                </c:pt>
                <c:pt idx="90">
                  <c:v>42034</c:v>
                </c:pt>
                <c:pt idx="91">
                  <c:v>42062</c:v>
                </c:pt>
                <c:pt idx="92">
                  <c:v>42094</c:v>
                </c:pt>
                <c:pt idx="93">
                  <c:v>42124</c:v>
                </c:pt>
                <c:pt idx="94">
                  <c:v>42153</c:v>
                </c:pt>
                <c:pt idx="95">
                  <c:v>42185</c:v>
                </c:pt>
                <c:pt idx="96">
                  <c:v>42216</c:v>
                </c:pt>
                <c:pt idx="97">
                  <c:v>42247</c:v>
                </c:pt>
                <c:pt idx="98">
                  <c:v>42277</c:v>
                </c:pt>
                <c:pt idx="99">
                  <c:v>42307</c:v>
                </c:pt>
                <c:pt idx="100">
                  <c:v>42338</c:v>
                </c:pt>
                <c:pt idx="101">
                  <c:v>42369</c:v>
                </c:pt>
                <c:pt idx="102">
                  <c:v>42398</c:v>
                </c:pt>
                <c:pt idx="103">
                  <c:v>42429</c:v>
                </c:pt>
                <c:pt idx="104">
                  <c:v>42460</c:v>
                </c:pt>
                <c:pt idx="105">
                  <c:v>42489</c:v>
                </c:pt>
                <c:pt idx="106">
                  <c:v>42521</c:v>
                </c:pt>
                <c:pt idx="107">
                  <c:v>42551</c:v>
                </c:pt>
                <c:pt idx="108">
                  <c:v>42580</c:v>
                </c:pt>
                <c:pt idx="109">
                  <c:v>42613</c:v>
                </c:pt>
                <c:pt idx="110">
                  <c:v>42643</c:v>
                </c:pt>
                <c:pt idx="111">
                  <c:v>42674</c:v>
                </c:pt>
                <c:pt idx="112">
                  <c:v>42704</c:v>
                </c:pt>
                <c:pt idx="113">
                  <c:v>42734</c:v>
                </c:pt>
                <c:pt idx="114">
                  <c:v>42766</c:v>
                </c:pt>
                <c:pt idx="115">
                  <c:v>42794</c:v>
                </c:pt>
                <c:pt idx="116">
                  <c:v>42825</c:v>
                </c:pt>
                <c:pt idx="117">
                  <c:v>42853</c:v>
                </c:pt>
                <c:pt idx="118">
                  <c:v>42886</c:v>
                </c:pt>
                <c:pt idx="119">
                  <c:v>42916</c:v>
                </c:pt>
                <c:pt idx="120">
                  <c:v>42947</c:v>
                </c:pt>
                <c:pt idx="121">
                  <c:v>42978</c:v>
                </c:pt>
                <c:pt idx="122">
                  <c:v>43007</c:v>
                </c:pt>
                <c:pt idx="123">
                  <c:v>43039</c:v>
                </c:pt>
                <c:pt idx="124">
                  <c:v>43069</c:v>
                </c:pt>
                <c:pt idx="125">
                  <c:v>43098</c:v>
                </c:pt>
                <c:pt idx="126">
                  <c:v>43131</c:v>
                </c:pt>
                <c:pt idx="127">
                  <c:v>43159</c:v>
                </c:pt>
                <c:pt idx="128">
                  <c:v>43189</c:v>
                </c:pt>
                <c:pt idx="129">
                  <c:v>43220</c:v>
                </c:pt>
                <c:pt idx="130">
                  <c:v>43251</c:v>
                </c:pt>
                <c:pt idx="131">
                  <c:v>43280</c:v>
                </c:pt>
                <c:pt idx="132">
                  <c:v>43312</c:v>
                </c:pt>
                <c:pt idx="133">
                  <c:v>43343</c:v>
                </c:pt>
                <c:pt idx="134">
                  <c:v>43371</c:v>
                </c:pt>
                <c:pt idx="135">
                  <c:v>43404</c:v>
                </c:pt>
                <c:pt idx="136">
                  <c:v>43434</c:v>
                </c:pt>
                <c:pt idx="137">
                  <c:v>43465</c:v>
                </c:pt>
                <c:pt idx="138">
                  <c:v>43496</c:v>
                </c:pt>
                <c:pt idx="139">
                  <c:v>43524</c:v>
                </c:pt>
                <c:pt idx="140">
                  <c:v>43553</c:v>
                </c:pt>
                <c:pt idx="141">
                  <c:v>43585</c:v>
                </c:pt>
                <c:pt idx="142">
                  <c:v>43616</c:v>
                </c:pt>
                <c:pt idx="143">
                  <c:v>43644</c:v>
                </c:pt>
              </c:numCache>
            </c:numRef>
          </c:cat>
          <c:val>
            <c:numRef>
              <c:f>'All Data'!$K$8:$K$157</c:f>
              <c:numCache>
                <c:formatCode>General</c:formatCode>
                <c:ptCount val="150"/>
                <c:pt idx="0">
                  <c:v>-3.2058901663440231</c:v>
                </c:pt>
                <c:pt idx="1">
                  <c:v>1.7455803760532691</c:v>
                </c:pt>
                <c:pt idx="2">
                  <c:v>2.6839863622590689</c:v>
                </c:pt>
                <c:pt idx="3">
                  <c:v>0.5622287314351313</c:v>
                </c:pt>
                <c:pt idx="4">
                  <c:v>-2.1353865987052578</c:v>
                </c:pt>
                <c:pt idx="5">
                  <c:v>0.35078424204900438</c:v>
                </c:pt>
                <c:pt idx="6">
                  <c:v>-1.3543308504271889</c:v>
                </c:pt>
                <c:pt idx="7">
                  <c:v>-1.4397102860852879</c:v>
                </c:pt>
                <c:pt idx="8">
                  <c:v>1.5598209191162941E-3</c:v>
                </c:pt>
                <c:pt idx="9">
                  <c:v>4.6227832897926158</c:v>
                </c:pt>
                <c:pt idx="10">
                  <c:v>0.35620735630810352</c:v>
                </c:pt>
                <c:pt idx="11">
                  <c:v>-2.619509839662765</c:v>
                </c:pt>
                <c:pt idx="12">
                  <c:v>-0.84096696335014476</c:v>
                </c:pt>
                <c:pt idx="13">
                  <c:v>0.24793798021190111</c:v>
                </c:pt>
                <c:pt idx="14">
                  <c:v>-8.4434107766911257</c:v>
                </c:pt>
                <c:pt idx="15">
                  <c:v>-14.930457951507689</c:v>
                </c:pt>
                <c:pt idx="16">
                  <c:v>-9.8245414485680485</c:v>
                </c:pt>
                <c:pt idx="17">
                  <c:v>11.257811527129</c:v>
                </c:pt>
                <c:pt idx="18">
                  <c:v>6.5963812808710056</c:v>
                </c:pt>
                <c:pt idx="19">
                  <c:v>-3.4733249837254441</c:v>
                </c:pt>
                <c:pt idx="20">
                  <c:v>4.7883162226745553</c:v>
                </c:pt>
                <c:pt idx="21">
                  <c:v>12.50353217723077</c:v>
                </c:pt>
                <c:pt idx="22">
                  <c:v>4.7767185414059172</c:v>
                </c:pt>
                <c:pt idx="23">
                  <c:v>2.685416745514793</c:v>
                </c:pt>
                <c:pt idx="24">
                  <c:v>6.4529435450982264</c:v>
                </c:pt>
                <c:pt idx="25">
                  <c:v>0.88105786129230768</c:v>
                </c:pt>
                <c:pt idx="26">
                  <c:v>5.0324644411455637</c:v>
                </c:pt>
                <c:pt idx="27">
                  <c:v>1.5765795359431951</c:v>
                </c:pt>
                <c:pt idx="28">
                  <c:v>0.57121714835502957</c:v>
                </c:pt>
                <c:pt idx="29">
                  <c:v>3.2920344662343202</c:v>
                </c:pt>
                <c:pt idx="30">
                  <c:v>0.83579388849230762</c:v>
                </c:pt>
                <c:pt idx="31">
                  <c:v>1.6012746906508831E-2</c:v>
                </c:pt>
                <c:pt idx="32">
                  <c:v>2.5900734388165678</c:v>
                </c:pt>
                <c:pt idx="33">
                  <c:v>2.088808578688758</c:v>
                </c:pt>
                <c:pt idx="34">
                  <c:v>-3.4546233718183199</c:v>
                </c:pt>
                <c:pt idx="35">
                  <c:v>1.3076446367169641</c:v>
                </c:pt>
                <c:pt idx="36">
                  <c:v>3.4471976954732511</c:v>
                </c:pt>
                <c:pt idx="37">
                  <c:v>-0.24586438759335469</c:v>
                </c:pt>
                <c:pt idx="38">
                  <c:v>2.8882081632373109</c:v>
                </c:pt>
                <c:pt idx="39">
                  <c:v>2.6761713753238832</c:v>
                </c:pt>
                <c:pt idx="40">
                  <c:v>-1.208830234053498</c:v>
                </c:pt>
                <c:pt idx="41">
                  <c:v>1.832980484567901</c:v>
                </c:pt>
                <c:pt idx="42">
                  <c:v>1.991660625762079</c:v>
                </c:pt>
                <c:pt idx="43">
                  <c:v>1.2044723531569119</c:v>
                </c:pt>
                <c:pt idx="44">
                  <c:v>0.35580678626543211</c:v>
                </c:pt>
                <c:pt idx="45">
                  <c:v>1.594795263502957</c:v>
                </c:pt>
                <c:pt idx="46">
                  <c:v>0.45488036514296132</c:v>
                </c:pt>
                <c:pt idx="47">
                  <c:v>-0.81974034694092723</c:v>
                </c:pt>
                <c:pt idx="48">
                  <c:v>1.0377511491531599</c:v>
                </c:pt>
                <c:pt idx="49">
                  <c:v>-3.893048078137431</c:v>
                </c:pt>
                <c:pt idx="50">
                  <c:v>-3.10472834906881</c:v>
                </c:pt>
                <c:pt idx="51">
                  <c:v>6.3646177077322692</c:v>
                </c:pt>
                <c:pt idx="52">
                  <c:v>-2.358129105042702</c:v>
                </c:pt>
                <c:pt idx="53">
                  <c:v>2.9409634970909329</c:v>
                </c:pt>
                <c:pt idx="54">
                  <c:v>2.778361743235342</c:v>
                </c:pt>
                <c:pt idx="55">
                  <c:v>2.209978736267002</c:v>
                </c:pt>
                <c:pt idx="56">
                  <c:v>-0.23746248109346391</c:v>
                </c:pt>
                <c:pt idx="57">
                  <c:v>0.86628162374795126</c:v>
                </c:pt>
                <c:pt idx="58">
                  <c:v>-1.6552484413217079</c:v>
                </c:pt>
                <c:pt idx="59">
                  <c:v>2.3034612308552909</c:v>
                </c:pt>
                <c:pt idx="60">
                  <c:v>1.619360607740828</c:v>
                </c:pt>
                <c:pt idx="61">
                  <c:v>1.0991982556228539</c:v>
                </c:pt>
                <c:pt idx="62">
                  <c:v>1.2394424090409319</c:v>
                </c:pt>
                <c:pt idx="63">
                  <c:v>0.83949366662165814</c:v>
                </c:pt>
                <c:pt idx="64">
                  <c:v>0.78290960035299539</c:v>
                </c:pt>
                <c:pt idx="65">
                  <c:v>1.7296189015662971</c:v>
                </c:pt>
                <c:pt idx="66">
                  <c:v>1.120354602148659</c:v>
                </c:pt>
                <c:pt idx="67">
                  <c:v>0.30777925845051968</c:v>
                </c:pt>
                <c:pt idx="68">
                  <c:v>0.8117130096951698</c:v>
                </c:pt>
                <c:pt idx="69">
                  <c:v>1.845061677788453</c:v>
                </c:pt>
                <c:pt idx="70">
                  <c:v>-0.63661710123154858</c:v>
                </c:pt>
                <c:pt idx="71">
                  <c:v>-2.5538231729492189</c:v>
                </c:pt>
                <c:pt idx="72">
                  <c:v>1.8729337427246091</c:v>
                </c:pt>
                <c:pt idx="73">
                  <c:v>-0.58023251835937517</c:v>
                </c:pt>
                <c:pt idx="74">
                  <c:v>0.99348953644531257</c:v>
                </c:pt>
                <c:pt idx="75">
                  <c:v>2.74418043046875</c:v>
                </c:pt>
                <c:pt idx="76">
                  <c:v>0.42351270530273438</c:v>
                </c:pt>
                <c:pt idx="77">
                  <c:v>0.49079903453189339</c:v>
                </c:pt>
                <c:pt idx="78">
                  <c:v>0.5903293258517508</c:v>
                </c:pt>
                <c:pt idx="79">
                  <c:v>2.0128463793398259</c:v>
                </c:pt>
                <c:pt idx="80">
                  <c:v>5.8900408447244028E-2</c:v>
                </c:pt>
                <c:pt idx="81">
                  <c:v>0.52091036349878628</c:v>
                </c:pt>
                <c:pt idx="82">
                  <c:v>0.88055662376548982</c:v>
                </c:pt>
                <c:pt idx="83">
                  <c:v>0.73359975555896662</c:v>
                </c:pt>
                <c:pt idx="84">
                  <c:v>-1.5197767682338501</c:v>
                </c:pt>
                <c:pt idx="85">
                  <c:v>1.7444282217008029</c:v>
                </c:pt>
                <c:pt idx="86">
                  <c:v>-2.04263672599886</c:v>
                </c:pt>
                <c:pt idx="87">
                  <c:v>1.3807595625630451</c:v>
                </c:pt>
                <c:pt idx="88">
                  <c:v>-0.85390604293671335</c:v>
                </c:pt>
                <c:pt idx="89">
                  <c:v>-1.2101692481689399</c:v>
                </c:pt>
                <c:pt idx="90">
                  <c:v>0.54915346783035823</c:v>
                </c:pt>
                <c:pt idx="91">
                  <c:v>2.1155517983999998</c:v>
                </c:pt>
                <c:pt idx="92">
                  <c:v>-0.6535659456666667</c:v>
                </c:pt>
                <c:pt idx="93">
                  <c:v>1.110001641333334</c:v>
                </c:pt>
                <c:pt idx="94">
                  <c:v>0.25194562091111111</c:v>
                </c:pt>
                <c:pt idx="95">
                  <c:v>-1.813701056945672</c:v>
                </c:pt>
                <c:pt idx="96">
                  <c:v>-0.44697103789666792</c:v>
                </c:pt>
                <c:pt idx="97">
                  <c:v>-1.5001540291495621</c:v>
                </c:pt>
                <c:pt idx="98">
                  <c:v>-3.078023798749455</c:v>
                </c:pt>
                <c:pt idx="99">
                  <c:v>3.111943053075469</c:v>
                </c:pt>
                <c:pt idx="100">
                  <c:v>-2.589687666133488</c:v>
                </c:pt>
                <c:pt idx="101">
                  <c:v>-2.3286715898032462</c:v>
                </c:pt>
                <c:pt idx="102">
                  <c:v>-1.3020401590809949</c:v>
                </c:pt>
                <c:pt idx="103">
                  <c:v>1.455297481907361</c:v>
                </c:pt>
                <c:pt idx="104">
                  <c:v>3.6542129687587388</c:v>
                </c:pt>
                <c:pt idx="105">
                  <c:v>3.4812513745931262</c:v>
                </c:pt>
                <c:pt idx="106">
                  <c:v>0.35077634014160908</c:v>
                </c:pt>
                <c:pt idx="107">
                  <c:v>0.73042107489849117</c:v>
                </c:pt>
                <c:pt idx="108">
                  <c:v>2.4492766309101688</c:v>
                </c:pt>
                <c:pt idx="109">
                  <c:v>2.0484898338944761</c:v>
                </c:pt>
                <c:pt idx="110">
                  <c:v>0.69977069241577616</c:v>
                </c:pt>
                <c:pt idx="111">
                  <c:v>-9.6013200993366413E-3</c:v>
                </c:pt>
                <c:pt idx="112">
                  <c:v>-0.42611957074338003</c:v>
                </c:pt>
                <c:pt idx="113">
                  <c:v>1.868504462198515</c:v>
                </c:pt>
                <c:pt idx="114">
                  <c:v>1.2367626762523189</c:v>
                </c:pt>
                <c:pt idx="115">
                  <c:v>1.669124108070501</c:v>
                </c:pt>
                <c:pt idx="116">
                  <c:v>-0.1987288756535672</c:v>
                </c:pt>
                <c:pt idx="117">
                  <c:v>1.056556197925451</c:v>
                </c:pt>
                <c:pt idx="118">
                  <c:v>0.77393661726260743</c:v>
                </c:pt>
                <c:pt idx="119">
                  <c:v>0.13408646483386741</c:v>
                </c:pt>
                <c:pt idx="120">
                  <c:v>1.1286576572777871</c:v>
                </c:pt>
                <c:pt idx="121">
                  <c:v>-4.5786978200371087E-2</c:v>
                </c:pt>
                <c:pt idx="122">
                  <c:v>0.73091755776690837</c:v>
                </c:pt>
                <c:pt idx="123">
                  <c:v>0.25766215026154121</c:v>
                </c:pt>
                <c:pt idx="124">
                  <c:v>-0.38906747021188548</c:v>
                </c:pt>
                <c:pt idx="125">
                  <c:v>0.19819311398529429</c:v>
                </c:pt>
                <c:pt idx="126">
                  <c:v>0.4285184445072841</c:v>
                </c:pt>
                <c:pt idx="127">
                  <c:v>-0.78599066830049957</c:v>
                </c:pt>
                <c:pt idx="128">
                  <c:v>-0.5252376912684199</c:v>
                </c:pt>
                <c:pt idx="129">
                  <c:v>0.66957146707126858</c:v>
                </c:pt>
                <c:pt idx="130">
                  <c:v>-7.7903315685047062E-2</c:v>
                </c:pt>
                <c:pt idx="131">
                  <c:v>0.57046064891935178</c:v>
                </c:pt>
                <c:pt idx="132">
                  <c:v>1.155722802363951</c:v>
                </c:pt>
                <c:pt idx="133">
                  <c:v>0.9023295950089657</c:v>
                </c:pt>
                <c:pt idx="134">
                  <c:v>0.55177881569035225</c:v>
                </c:pt>
                <c:pt idx="135">
                  <c:v>-1.4734386486859281</c:v>
                </c:pt>
                <c:pt idx="136">
                  <c:v>-0.59099967745015858</c:v>
                </c:pt>
                <c:pt idx="137">
                  <c:v>-1.914373872783796</c:v>
                </c:pt>
                <c:pt idx="138">
                  <c:v>4.6868846352215936</c:v>
                </c:pt>
                <c:pt idx="139">
                  <c:v>1.5958286704368221</c:v>
                </c:pt>
                <c:pt idx="140">
                  <c:v>1.001981280819956</c:v>
                </c:pt>
                <c:pt idx="141">
                  <c:v>1.3575040235864571</c:v>
                </c:pt>
                <c:pt idx="142">
                  <c:v>-0.96426547908923899</c:v>
                </c:pt>
                <c:pt idx="143">
                  <c:v>2.7049873048907389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1-8A49-884A-A193D2BE5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444895"/>
        <c:axId val="516985663"/>
      </c:lineChart>
      <c:dateAx>
        <c:axId val="50644489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85663"/>
        <c:crosses val="autoZero"/>
        <c:auto val="1"/>
        <c:lblOffset val="100"/>
        <c:baseTimeUnit val="months"/>
      </c:dateAx>
      <c:valAx>
        <c:axId val="51698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44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after accounting for</a:t>
            </a:r>
            <a:r>
              <a:rPr lang="en-US" baseline="0"/>
              <a:t> transaction costs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Data'!$J$1</c:f>
              <c:strCache>
                <c:ptCount val="1"/>
                <c:pt idx="0">
                  <c:v>return_benchmark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Data'!$A$2:$A$151</c:f>
              <c:numCache>
                <c:formatCode>m/d/yy</c:formatCode>
                <c:ptCount val="150"/>
                <c:pt idx="0">
                  <c:v>39113</c:v>
                </c:pt>
                <c:pt idx="1">
                  <c:v>39141</c:v>
                </c:pt>
                <c:pt idx="2">
                  <c:v>39171</c:v>
                </c:pt>
                <c:pt idx="3">
                  <c:v>39202</c:v>
                </c:pt>
                <c:pt idx="4">
                  <c:v>39233</c:v>
                </c:pt>
                <c:pt idx="5">
                  <c:v>39262</c:v>
                </c:pt>
                <c:pt idx="6">
                  <c:v>39294</c:v>
                </c:pt>
                <c:pt idx="7">
                  <c:v>39325</c:v>
                </c:pt>
                <c:pt idx="8">
                  <c:v>39353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39598</c:v>
                </c:pt>
                <c:pt idx="17">
                  <c:v>39629</c:v>
                </c:pt>
                <c:pt idx="18">
                  <c:v>39660</c:v>
                </c:pt>
                <c:pt idx="19">
                  <c:v>39689</c:v>
                </c:pt>
                <c:pt idx="20">
                  <c:v>39721</c:v>
                </c:pt>
                <c:pt idx="21">
                  <c:v>39752</c:v>
                </c:pt>
                <c:pt idx="22">
                  <c:v>39780</c:v>
                </c:pt>
                <c:pt idx="23">
                  <c:v>39813</c:v>
                </c:pt>
                <c:pt idx="24">
                  <c:v>39843</c:v>
                </c:pt>
                <c:pt idx="25">
                  <c:v>39871</c:v>
                </c:pt>
                <c:pt idx="26">
                  <c:v>39903</c:v>
                </c:pt>
                <c:pt idx="27">
                  <c:v>39933</c:v>
                </c:pt>
                <c:pt idx="28">
                  <c:v>39962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40116</c:v>
                </c:pt>
                <c:pt idx="34">
                  <c:v>40147</c:v>
                </c:pt>
                <c:pt idx="35">
                  <c:v>40178</c:v>
                </c:pt>
                <c:pt idx="36">
                  <c:v>40207</c:v>
                </c:pt>
                <c:pt idx="37">
                  <c:v>40235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40389</c:v>
                </c:pt>
                <c:pt idx="43">
                  <c:v>40421</c:v>
                </c:pt>
                <c:pt idx="44">
                  <c:v>40451</c:v>
                </c:pt>
                <c:pt idx="45">
                  <c:v>40480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40662</c:v>
                </c:pt>
                <c:pt idx="52">
                  <c:v>40694</c:v>
                </c:pt>
                <c:pt idx="53">
                  <c:v>40724</c:v>
                </c:pt>
                <c:pt idx="54">
                  <c:v>40753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40907</c:v>
                </c:pt>
                <c:pt idx="60">
                  <c:v>40939</c:v>
                </c:pt>
                <c:pt idx="61">
                  <c:v>40968</c:v>
                </c:pt>
                <c:pt idx="62">
                  <c:v>40998</c:v>
                </c:pt>
                <c:pt idx="63">
                  <c:v>41029</c:v>
                </c:pt>
                <c:pt idx="64">
                  <c:v>41060</c:v>
                </c:pt>
                <c:pt idx="65">
                  <c:v>41089</c:v>
                </c:pt>
                <c:pt idx="66">
                  <c:v>41121</c:v>
                </c:pt>
                <c:pt idx="67">
                  <c:v>41152</c:v>
                </c:pt>
                <c:pt idx="68">
                  <c:v>41180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41362</c:v>
                </c:pt>
                <c:pt idx="75">
                  <c:v>41394</c:v>
                </c:pt>
                <c:pt idx="76">
                  <c:v>41425</c:v>
                </c:pt>
                <c:pt idx="77">
                  <c:v>41453</c:v>
                </c:pt>
                <c:pt idx="78">
                  <c:v>41486</c:v>
                </c:pt>
                <c:pt idx="79">
                  <c:v>41516</c:v>
                </c:pt>
                <c:pt idx="80">
                  <c:v>41547</c:v>
                </c:pt>
                <c:pt idx="81">
                  <c:v>41578</c:v>
                </c:pt>
                <c:pt idx="82">
                  <c:v>41607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41789</c:v>
                </c:pt>
                <c:pt idx="89">
                  <c:v>41820</c:v>
                </c:pt>
                <c:pt idx="90">
                  <c:v>41851</c:v>
                </c:pt>
                <c:pt idx="91">
                  <c:v>41880</c:v>
                </c:pt>
                <c:pt idx="92">
                  <c:v>41912</c:v>
                </c:pt>
                <c:pt idx="93">
                  <c:v>41943</c:v>
                </c:pt>
                <c:pt idx="94">
                  <c:v>41971</c:v>
                </c:pt>
                <c:pt idx="95">
                  <c:v>42004</c:v>
                </c:pt>
                <c:pt idx="96">
                  <c:v>42034</c:v>
                </c:pt>
                <c:pt idx="97">
                  <c:v>42062</c:v>
                </c:pt>
                <c:pt idx="98">
                  <c:v>42094</c:v>
                </c:pt>
                <c:pt idx="99">
                  <c:v>42124</c:v>
                </c:pt>
                <c:pt idx="100">
                  <c:v>42153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42307</c:v>
                </c:pt>
                <c:pt idx="106">
                  <c:v>42338</c:v>
                </c:pt>
                <c:pt idx="107">
                  <c:v>42369</c:v>
                </c:pt>
                <c:pt idx="108">
                  <c:v>42398</c:v>
                </c:pt>
                <c:pt idx="109">
                  <c:v>42429</c:v>
                </c:pt>
                <c:pt idx="110">
                  <c:v>42460</c:v>
                </c:pt>
                <c:pt idx="111">
                  <c:v>42489</c:v>
                </c:pt>
                <c:pt idx="112">
                  <c:v>42521</c:v>
                </c:pt>
                <c:pt idx="113">
                  <c:v>42551</c:v>
                </c:pt>
                <c:pt idx="114">
                  <c:v>42580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42734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42853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43007</c:v>
                </c:pt>
                <c:pt idx="129">
                  <c:v>43039</c:v>
                </c:pt>
                <c:pt idx="130">
                  <c:v>43069</c:v>
                </c:pt>
                <c:pt idx="131">
                  <c:v>43098</c:v>
                </c:pt>
                <c:pt idx="132">
                  <c:v>43131</c:v>
                </c:pt>
                <c:pt idx="133">
                  <c:v>43159</c:v>
                </c:pt>
                <c:pt idx="134">
                  <c:v>43189</c:v>
                </c:pt>
                <c:pt idx="135">
                  <c:v>43220</c:v>
                </c:pt>
                <c:pt idx="136">
                  <c:v>43251</c:v>
                </c:pt>
                <c:pt idx="137">
                  <c:v>43280</c:v>
                </c:pt>
                <c:pt idx="138">
                  <c:v>43312</c:v>
                </c:pt>
                <c:pt idx="139">
                  <c:v>43343</c:v>
                </c:pt>
                <c:pt idx="140">
                  <c:v>43371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43553</c:v>
                </c:pt>
                <c:pt idx="147">
                  <c:v>43585</c:v>
                </c:pt>
                <c:pt idx="148">
                  <c:v>43616</c:v>
                </c:pt>
                <c:pt idx="149">
                  <c:v>43644</c:v>
                </c:pt>
              </c:numCache>
            </c:numRef>
          </c:cat>
          <c:val>
            <c:numRef>
              <c:f>'All Data'!$J$2:$J$151</c:f>
              <c:numCache>
                <c:formatCode>General</c:formatCode>
                <c:ptCount val="150"/>
                <c:pt idx="0">
                  <c:v>1.116252499</c:v>
                </c:pt>
                <c:pt idx="1">
                  <c:v>1.3983550849999999</c:v>
                </c:pt>
                <c:pt idx="2">
                  <c:v>0.106068464</c:v>
                </c:pt>
                <c:pt idx="3">
                  <c:v>1.2999704249999999</c:v>
                </c:pt>
                <c:pt idx="4">
                  <c:v>0.74760592199999998</c:v>
                </c:pt>
                <c:pt idx="5">
                  <c:v>-1.7967664999999999</c:v>
                </c:pt>
                <c:pt idx="6">
                  <c:v>-3.5401087229999999</c:v>
                </c:pt>
                <c:pt idx="7">
                  <c:v>1.363130315</c:v>
                </c:pt>
                <c:pt idx="8">
                  <c:v>2.6173428090000002</c:v>
                </c:pt>
                <c:pt idx="9">
                  <c:v>0.599884521</c:v>
                </c:pt>
                <c:pt idx="10">
                  <c:v>-2.169344449</c:v>
                </c:pt>
                <c:pt idx="11">
                  <c:v>0.29133490200000001</c:v>
                </c:pt>
                <c:pt idx="12">
                  <c:v>-1.334931235</c:v>
                </c:pt>
                <c:pt idx="13">
                  <c:v>-1.3636986929999999</c:v>
                </c:pt>
                <c:pt idx="14">
                  <c:v>-0.34452018799999901</c:v>
                </c:pt>
                <c:pt idx="15">
                  <c:v>4.3099190500000004</c:v>
                </c:pt>
                <c:pt idx="16">
                  <c:v>0.36080561899999902</c:v>
                </c:pt>
                <c:pt idx="17">
                  <c:v>-2.795217949</c:v>
                </c:pt>
                <c:pt idx="18">
                  <c:v>-1.3330952629999999</c:v>
                </c:pt>
                <c:pt idx="19">
                  <c:v>0.35009985899999901</c:v>
                </c:pt>
                <c:pt idx="20">
                  <c:v>-7.9766206789999998</c:v>
                </c:pt>
                <c:pt idx="21">
                  <c:v>-15.907736119999999</c:v>
                </c:pt>
                <c:pt idx="22">
                  <c:v>-9.3130567269999993</c:v>
                </c:pt>
                <c:pt idx="23">
                  <c:v>7.6843350270000004</c:v>
                </c:pt>
                <c:pt idx="24">
                  <c:v>5.9935623109999998</c:v>
                </c:pt>
                <c:pt idx="25">
                  <c:v>-3.1024389239999999</c:v>
                </c:pt>
                <c:pt idx="26">
                  <c:v>3.1882957159999998</c:v>
                </c:pt>
                <c:pt idx="27">
                  <c:v>12.104994189999999</c:v>
                </c:pt>
                <c:pt idx="28">
                  <c:v>6.7291936750000003</c:v>
                </c:pt>
                <c:pt idx="29">
                  <c:v>2.8629119369999998</c:v>
                </c:pt>
                <c:pt idx="30">
                  <c:v>6.0869176310000004</c:v>
                </c:pt>
                <c:pt idx="31">
                  <c:v>1.864397555</c:v>
                </c:pt>
                <c:pt idx="32">
                  <c:v>5.6950425239999998</c:v>
                </c:pt>
                <c:pt idx="33">
                  <c:v>1.79502131199999</c:v>
                </c:pt>
                <c:pt idx="34">
                  <c:v>1.0074578350000001</c:v>
                </c:pt>
                <c:pt idx="35">
                  <c:v>3.2800432910000001</c:v>
                </c:pt>
                <c:pt idx="36">
                  <c:v>1.2651974109999999</c:v>
                </c:pt>
                <c:pt idx="37">
                  <c:v>0.17487846600000001</c:v>
                </c:pt>
                <c:pt idx="38">
                  <c:v>3.1349274230000002</c:v>
                </c:pt>
                <c:pt idx="39">
                  <c:v>2.3439563680000002</c:v>
                </c:pt>
                <c:pt idx="40">
                  <c:v>-3.5931339649999998</c:v>
                </c:pt>
                <c:pt idx="41">
                  <c:v>1.2444734980000001</c:v>
                </c:pt>
                <c:pt idx="42">
                  <c:v>3.556013621</c:v>
                </c:pt>
                <c:pt idx="43">
                  <c:v>3.6532663E-2</c:v>
                </c:pt>
                <c:pt idx="44">
                  <c:v>3.012653732</c:v>
                </c:pt>
                <c:pt idx="45">
                  <c:v>2.5826998319999999</c:v>
                </c:pt>
                <c:pt idx="46">
                  <c:v>-1.168708595</c:v>
                </c:pt>
                <c:pt idx="47">
                  <c:v>1.8131875749999999</c:v>
                </c:pt>
                <c:pt idx="48">
                  <c:v>2.2062389699999998</c:v>
                </c:pt>
                <c:pt idx="49">
                  <c:v>1.310723938</c:v>
                </c:pt>
                <c:pt idx="50">
                  <c:v>0.323477815</c:v>
                </c:pt>
                <c:pt idx="51">
                  <c:v>1.549799884</c:v>
                </c:pt>
                <c:pt idx="52">
                  <c:v>0.48779157299999998</c:v>
                </c:pt>
                <c:pt idx="53">
                  <c:v>-0.973630357</c:v>
                </c:pt>
                <c:pt idx="54">
                  <c:v>1.1589706579999901</c:v>
                </c:pt>
                <c:pt idx="55">
                  <c:v>-4.002497344</c:v>
                </c:pt>
                <c:pt idx="56">
                  <c:v>-3.2688543480000001</c:v>
                </c:pt>
                <c:pt idx="57">
                  <c:v>5.9930151010000001</c:v>
                </c:pt>
                <c:pt idx="58">
                  <c:v>-2.156251852</c:v>
                </c:pt>
                <c:pt idx="59">
                  <c:v>2.656636486</c:v>
                </c:pt>
                <c:pt idx="60">
                  <c:v>3.0358463410000001</c:v>
                </c:pt>
                <c:pt idx="61">
                  <c:v>2.37485173199999</c:v>
                </c:pt>
                <c:pt idx="62">
                  <c:v>-0.13916051199999999</c:v>
                </c:pt>
                <c:pt idx="63">
                  <c:v>1.0468089089999999</c:v>
                </c:pt>
                <c:pt idx="64">
                  <c:v>-1.3059375200000001</c:v>
                </c:pt>
                <c:pt idx="65">
                  <c:v>2.1117201890000001</c:v>
                </c:pt>
                <c:pt idx="66">
                  <c:v>1.902278685</c:v>
                </c:pt>
                <c:pt idx="67">
                  <c:v>1.170595772</c:v>
                </c:pt>
                <c:pt idx="68">
                  <c:v>1.3916703069999901</c:v>
                </c:pt>
                <c:pt idx="69">
                  <c:v>0.87860517299999996</c:v>
                </c:pt>
                <c:pt idx="70">
                  <c:v>0.80009079799999905</c:v>
                </c:pt>
                <c:pt idx="71">
                  <c:v>1.5755723369999901</c:v>
                </c:pt>
                <c:pt idx="72">
                  <c:v>1.340528339</c:v>
                </c:pt>
                <c:pt idx="73">
                  <c:v>0.50780731499999998</c:v>
                </c:pt>
                <c:pt idx="74">
                  <c:v>1.018299413</c:v>
                </c:pt>
                <c:pt idx="75">
                  <c:v>1.809085694</c:v>
                </c:pt>
                <c:pt idx="76">
                  <c:v>-0.58002150500000005</c:v>
                </c:pt>
                <c:pt idx="77">
                  <c:v>-2.6221983600000001</c:v>
                </c:pt>
                <c:pt idx="78">
                  <c:v>1.8953030419999899</c:v>
                </c:pt>
                <c:pt idx="79">
                  <c:v>-0.607349535</c:v>
                </c:pt>
                <c:pt idx="80">
                  <c:v>0.99311362700000005</c:v>
                </c:pt>
                <c:pt idx="81">
                  <c:v>2.5053304270000001</c:v>
                </c:pt>
                <c:pt idx="82">
                  <c:v>0.507526645</c:v>
                </c:pt>
                <c:pt idx="83">
                  <c:v>0.53968068000000002</c:v>
                </c:pt>
                <c:pt idx="84">
                  <c:v>0.701146099999999</c:v>
                </c:pt>
                <c:pt idx="85">
                  <c:v>2.02310670699999</c:v>
                </c:pt>
                <c:pt idx="86">
                  <c:v>0.236371361</c:v>
                </c:pt>
                <c:pt idx="87">
                  <c:v>0.63334844299999904</c:v>
                </c:pt>
                <c:pt idx="88">
                  <c:v>0.91986682399999997</c:v>
                </c:pt>
                <c:pt idx="89">
                  <c:v>0.83523207899999996</c:v>
                </c:pt>
                <c:pt idx="90">
                  <c:v>-1.333410953</c:v>
                </c:pt>
                <c:pt idx="91">
                  <c:v>1.5851899780000001</c:v>
                </c:pt>
                <c:pt idx="92">
                  <c:v>-2.093878229</c:v>
                </c:pt>
                <c:pt idx="93">
                  <c:v>1.18903549</c:v>
                </c:pt>
                <c:pt idx="94">
                  <c:v>-0.72841414000000004</c:v>
                </c:pt>
                <c:pt idx="95">
                  <c:v>-1.4476647389999999</c:v>
                </c:pt>
                <c:pt idx="96">
                  <c:v>0.66068897400000004</c:v>
                </c:pt>
                <c:pt idx="97">
                  <c:v>2.4100047579999999</c:v>
                </c:pt>
                <c:pt idx="98">
                  <c:v>-0.54728285499999996</c:v>
                </c:pt>
                <c:pt idx="99">
                  <c:v>1.206642518</c:v>
                </c:pt>
                <c:pt idx="100">
                  <c:v>0.30355085799999998</c:v>
                </c:pt>
                <c:pt idx="101">
                  <c:v>-1.4885997959999999</c:v>
                </c:pt>
                <c:pt idx="102">
                  <c:v>-0.58229730700000004</c:v>
                </c:pt>
                <c:pt idx="103">
                  <c:v>-1.7420215800000001</c:v>
                </c:pt>
                <c:pt idx="104">
                  <c:v>-2.6020998419999999</c:v>
                </c:pt>
                <c:pt idx="105">
                  <c:v>2.7491094409999999</c:v>
                </c:pt>
                <c:pt idx="106">
                  <c:v>-2.2228509789999999</c:v>
                </c:pt>
                <c:pt idx="107">
                  <c:v>-2.5186158219999899</c:v>
                </c:pt>
                <c:pt idx="108">
                  <c:v>-1.6070994489999999</c:v>
                </c:pt>
                <c:pt idx="109">
                  <c:v>0.57156699200000005</c:v>
                </c:pt>
                <c:pt idx="110">
                  <c:v>4.4443310299999998</c:v>
                </c:pt>
                <c:pt idx="111">
                  <c:v>3.9150818630000002</c:v>
                </c:pt>
                <c:pt idx="112">
                  <c:v>0.61748519700000004</c:v>
                </c:pt>
                <c:pt idx="113">
                  <c:v>0.92033983799999997</c:v>
                </c:pt>
                <c:pt idx="114">
                  <c:v>2.7038971039999899</c:v>
                </c:pt>
                <c:pt idx="115">
                  <c:v>2.0919268689999999</c:v>
                </c:pt>
                <c:pt idx="116">
                  <c:v>0.66649708500000004</c:v>
                </c:pt>
                <c:pt idx="117">
                  <c:v>0.38612734799999998</c:v>
                </c:pt>
                <c:pt idx="118">
                  <c:v>-0.47473392199999997</c:v>
                </c:pt>
                <c:pt idx="119">
                  <c:v>1.8455987659999999</c:v>
                </c:pt>
                <c:pt idx="120">
                  <c:v>1.452413</c:v>
                </c:pt>
                <c:pt idx="121">
                  <c:v>1.4554049999999901</c:v>
                </c:pt>
                <c:pt idx="122">
                  <c:v>-0.22317300000000001</c:v>
                </c:pt>
                <c:pt idx="123">
                  <c:v>1.154739</c:v>
                </c:pt>
                <c:pt idx="124">
                  <c:v>0.86960000000000004</c:v>
                </c:pt>
                <c:pt idx="125">
                  <c:v>0.135239</c:v>
                </c:pt>
                <c:pt idx="126">
                  <c:v>1.1074790000000001</c:v>
                </c:pt>
                <c:pt idx="127">
                  <c:v>-3.9176000000000002E-2</c:v>
                </c:pt>
                <c:pt idx="128">
                  <c:v>0.89792299999999903</c:v>
                </c:pt>
                <c:pt idx="129">
                  <c:v>0.42235299999999998</c:v>
                </c:pt>
                <c:pt idx="130">
                  <c:v>-0.255276</c:v>
                </c:pt>
                <c:pt idx="131">
                  <c:v>0.30219099999999999</c:v>
                </c:pt>
                <c:pt idx="132">
                  <c:v>0.59975000000000001</c:v>
                </c:pt>
                <c:pt idx="133">
                  <c:v>-0.84985900000000003</c:v>
                </c:pt>
                <c:pt idx="134">
                  <c:v>-0.60403200000000001</c:v>
                </c:pt>
                <c:pt idx="135">
                  <c:v>0.65063700000000002</c:v>
                </c:pt>
                <c:pt idx="136">
                  <c:v>-2.7719999999999901E-2</c:v>
                </c:pt>
                <c:pt idx="137">
                  <c:v>0.40140999999999999</c:v>
                </c:pt>
                <c:pt idx="138">
                  <c:v>1.0913389999999901</c:v>
                </c:pt>
                <c:pt idx="139">
                  <c:v>0.73747099999999999</c:v>
                </c:pt>
                <c:pt idx="140">
                  <c:v>0.55687500000000001</c:v>
                </c:pt>
                <c:pt idx="141">
                  <c:v>-1.5986579999999999</c:v>
                </c:pt>
                <c:pt idx="142">
                  <c:v>-0.86033099999999996</c:v>
                </c:pt>
                <c:pt idx="143">
                  <c:v>-2.141025</c:v>
                </c:pt>
                <c:pt idx="144">
                  <c:v>4.5202900000000001</c:v>
                </c:pt>
                <c:pt idx="145">
                  <c:v>1.662927</c:v>
                </c:pt>
                <c:pt idx="146">
                  <c:v>0.94055599999999995</c:v>
                </c:pt>
                <c:pt idx="147">
                  <c:v>1.421786</c:v>
                </c:pt>
                <c:pt idx="148">
                  <c:v>-0.95431900000000003</c:v>
                </c:pt>
                <c:pt idx="149">
                  <c:v>2.2893300000000001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6-7F49-847E-30D47469EEC3}"/>
            </c:ext>
          </c:extLst>
        </c:ser>
        <c:ser>
          <c:idx val="1"/>
          <c:order val="1"/>
          <c:tx>
            <c:strRef>
              <c:f>'All Data'!$K$1</c:f>
              <c:strCache>
                <c:ptCount val="1"/>
                <c:pt idx="0">
                  <c:v>return_portfolio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Data'!$A$2:$A$151</c:f>
              <c:numCache>
                <c:formatCode>m/d/yy</c:formatCode>
                <c:ptCount val="150"/>
                <c:pt idx="0">
                  <c:v>39113</c:v>
                </c:pt>
                <c:pt idx="1">
                  <c:v>39141</c:v>
                </c:pt>
                <c:pt idx="2">
                  <c:v>39171</c:v>
                </c:pt>
                <c:pt idx="3">
                  <c:v>39202</c:v>
                </c:pt>
                <c:pt idx="4">
                  <c:v>39233</c:v>
                </c:pt>
                <c:pt idx="5">
                  <c:v>39262</c:v>
                </c:pt>
                <c:pt idx="6">
                  <c:v>39294</c:v>
                </c:pt>
                <c:pt idx="7">
                  <c:v>39325</c:v>
                </c:pt>
                <c:pt idx="8">
                  <c:v>39353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39598</c:v>
                </c:pt>
                <c:pt idx="17">
                  <c:v>39629</c:v>
                </c:pt>
                <c:pt idx="18">
                  <c:v>39660</c:v>
                </c:pt>
                <c:pt idx="19">
                  <c:v>39689</c:v>
                </c:pt>
                <c:pt idx="20">
                  <c:v>39721</c:v>
                </c:pt>
                <c:pt idx="21">
                  <c:v>39752</c:v>
                </c:pt>
                <c:pt idx="22">
                  <c:v>39780</c:v>
                </c:pt>
                <c:pt idx="23">
                  <c:v>39813</c:v>
                </c:pt>
                <c:pt idx="24">
                  <c:v>39843</c:v>
                </c:pt>
                <c:pt idx="25">
                  <c:v>39871</c:v>
                </c:pt>
                <c:pt idx="26">
                  <c:v>39903</c:v>
                </c:pt>
                <c:pt idx="27">
                  <c:v>39933</c:v>
                </c:pt>
                <c:pt idx="28">
                  <c:v>39962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40116</c:v>
                </c:pt>
                <c:pt idx="34">
                  <c:v>40147</c:v>
                </c:pt>
                <c:pt idx="35">
                  <c:v>40178</c:v>
                </c:pt>
                <c:pt idx="36">
                  <c:v>40207</c:v>
                </c:pt>
                <c:pt idx="37">
                  <c:v>40235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40389</c:v>
                </c:pt>
                <c:pt idx="43">
                  <c:v>40421</c:v>
                </c:pt>
                <c:pt idx="44">
                  <c:v>40451</c:v>
                </c:pt>
                <c:pt idx="45">
                  <c:v>40480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40662</c:v>
                </c:pt>
                <c:pt idx="52">
                  <c:v>40694</c:v>
                </c:pt>
                <c:pt idx="53">
                  <c:v>40724</c:v>
                </c:pt>
                <c:pt idx="54">
                  <c:v>40753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40907</c:v>
                </c:pt>
                <c:pt idx="60">
                  <c:v>40939</c:v>
                </c:pt>
                <c:pt idx="61">
                  <c:v>40968</c:v>
                </c:pt>
                <c:pt idx="62">
                  <c:v>40998</c:v>
                </c:pt>
                <c:pt idx="63">
                  <c:v>41029</c:v>
                </c:pt>
                <c:pt idx="64">
                  <c:v>41060</c:v>
                </c:pt>
                <c:pt idx="65">
                  <c:v>41089</c:v>
                </c:pt>
                <c:pt idx="66">
                  <c:v>41121</c:v>
                </c:pt>
                <c:pt idx="67">
                  <c:v>41152</c:v>
                </c:pt>
                <c:pt idx="68">
                  <c:v>41180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41362</c:v>
                </c:pt>
                <c:pt idx="75">
                  <c:v>41394</c:v>
                </c:pt>
                <c:pt idx="76">
                  <c:v>41425</c:v>
                </c:pt>
                <c:pt idx="77">
                  <c:v>41453</c:v>
                </c:pt>
                <c:pt idx="78">
                  <c:v>41486</c:v>
                </c:pt>
                <c:pt idx="79">
                  <c:v>41516</c:v>
                </c:pt>
                <c:pt idx="80">
                  <c:v>41547</c:v>
                </c:pt>
                <c:pt idx="81">
                  <c:v>41578</c:v>
                </c:pt>
                <c:pt idx="82">
                  <c:v>41607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41789</c:v>
                </c:pt>
                <c:pt idx="89">
                  <c:v>41820</c:v>
                </c:pt>
                <c:pt idx="90">
                  <c:v>41851</c:v>
                </c:pt>
                <c:pt idx="91">
                  <c:v>41880</c:v>
                </c:pt>
                <c:pt idx="92">
                  <c:v>41912</c:v>
                </c:pt>
                <c:pt idx="93">
                  <c:v>41943</c:v>
                </c:pt>
                <c:pt idx="94">
                  <c:v>41971</c:v>
                </c:pt>
                <c:pt idx="95">
                  <c:v>42004</c:v>
                </c:pt>
                <c:pt idx="96">
                  <c:v>42034</c:v>
                </c:pt>
                <c:pt idx="97">
                  <c:v>42062</c:v>
                </c:pt>
                <c:pt idx="98">
                  <c:v>42094</c:v>
                </c:pt>
                <c:pt idx="99">
                  <c:v>42124</c:v>
                </c:pt>
                <c:pt idx="100">
                  <c:v>42153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42307</c:v>
                </c:pt>
                <c:pt idx="106">
                  <c:v>42338</c:v>
                </c:pt>
                <c:pt idx="107">
                  <c:v>42369</c:v>
                </c:pt>
                <c:pt idx="108">
                  <c:v>42398</c:v>
                </c:pt>
                <c:pt idx="109">
                  <c:v>42429</c:v>
                </c:pt>
                <c:pt idx="110">
                  <c:v>42460</c:v>
                </c:pt>
                <c:pt idx="111">
                  <c:v>42489</c:v>
                </c:pt>
                <c:pt idx="112">
                  <c:v>42521</c:v>
                </c:pt>
                <c:pt idx="113">
                  <c:v>42551</c:v>
                </c:pt>
                <c:pt idx="114">
                  <c:v>42580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42734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42853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43007</c:v>
                </c:pt>
                <c:pt idx="129">
                  <c:v>43039</c:v>
                </c:pt>
                <c:pt idx="130">
                  <c:v>43069</c:v>
                </c:pt>
                <c:pt idx="131">
                  <c:v>43098</c:v>
                </c:pt>
                <c:pt idx="132">
                  <c:v>43131</c:v>
                </c:pt>
                <c:pt idx="133">
                  <c:v>43159</c:v>
                </c:pt>
                <c:pt idx="134">
                  <c:v>43189</c:v>
                </c:pt>
                <c:pt idx="135">
                  <c:v>43220</c:v>
                </c:pt>
                <c:pt idx="136">
                  <c:v>43251</c:v>
                </c:pt>
                <c:pt idx="137">
                  <c:v>43280</c:v>
                </c:pt>
                <c:pt idx="138">
                  <c:v>43312</c:v>
                </c:pt>
                <c:pt idx="139">
                  <c:v>43343</c:v>
                </c:pt>
                <c:pt idx="140">
                  <c:v>43371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43553</c:v>
                </c:pt>
                <c:pt idx="147">
                  <c:v>43585</c:v>
                </c:pt>
                <c:pt idx="148">
                  <c:v>43616</c:v>
                </c:pt>
                <c:pt idx="149">
                  <c:v>43644</c:v>
                </c:pt>
              </c:numCache>
            </c:numRef>
          </c:cat>
          <c:val>
            <c:numRef>
              <c:f>'All Data'!$K$2:$K$151</c:f>
              <c:numCache>
                <c:formatCode>General</c:formatCode>
                <c:ptCount val="150"/>
                <c:pt idx="0">
                  <c:v>1.059944034591195</c:v>
                </c:pt>
                <c:pt idx="1">
                  <c:v>1.3349427803495779</c:v>
                </c:pt>
                <c:pt idx="2">
                  <c:v>0.17205735734926911</c:v>
                </c:pt>
                <c:pt idx="3">
                  <c:v>1.2799842954296781</c:v>
                </c:pt>
                <c:pt idx="4">
                  <c:v>0.57492266884568266</c:v>
                </c:pt>
                <c:pt idx="5">
                  <c:v>-1.933016893639705</c:v>
                </c:pt>
                <c:pt idx="6">
                  <c:v>-3.2058901663440231</c:v>
                </c:pt>
                <c:pt idx="7">
                  <c:v>1.7455803760532691</c:v>
                </c:pt>
                <c:pt idx="8">
                  <c:v>2.6839863622590689</c:v>
                </c:pt>
                <c:pt idx="9">
                  <c:v>0.5622287314351313</c:v>
                </c:pt>
                <c:pt idx="10">
                  <c:v>-2.1353865987052578</c:v>
                </c:pt>
                <c:pt idx="11">
                  <c:v>0.35078424204900438</c:v>
                </c:pt>
                <c:pt idx="12">
                  <c:v>-1.3543308504271889</c:v>
                </c:pt>
                <c:pt idx="13">
                  <c:v>-1.4397102860852879</c:v>
                </c:pt>
                <c:pt idx="14">
                  <c:v>1.5598209191162941E-3</c:v>
                </c:pt>
                <c:pt idx="15">
                  <c:v>4.6227832897926158</c:v>
                </c:pt>
                <c:pt idx="16">
                  <c:v>0.35620735630810352</c:v>
                </c:pt>
                <c:pt idx="17">
                  <c:v>-2.619509839662765</c:v>
                </c:pt>
                <c:pt idx="18">
                  <c:v>-0.84096696335014476</c:v>
                </c:pt>
                <c:pt idx="19">
                  <c:v>0.24793798021190111</c:v>
                </c:pt>
                <c:pt idx="20">
                  <c:v>-8.4434107766911257</c:v>
                </c:pt>
                <c:pt idx="21">
                  <c:v>-14.930457951507689</c:v>
                </c:pt>
                <c:pt idx="22">
                  <c:v>-9.8245414485680485</c:v>
                </c:pt>
                <c:pt idx="23">
                  <c:v>11.257811527129</c:v>
                </c:pt>
                <c:pt idx="24">
                  <c:v>6.5963812808710056</c:v>
                </c:pt>
                <c:pt idx="25">
                  <c:v>-3.4733249837254441</c:v>
                </c:pt>
                <c:pt idx="26">
                  <c:v>4.7883162226745553</c:v>
                </c:pt>
                <c:pt idx="27">
                  <c:v>12.50353217723077</c:v>
                </c:pt>
                <c:pt idx="28">
                  <c:v>4.7767185414059172</c:v>
                </c:pt>
                <c:pt idx="29">
                  <c:v>2.685416745514793</c:v>
                </c:pt>
                <c:pt idx="30">
                  <c:v>6.4529435450982264</c:v>
                </c:pt>
                <c:pt idx="31">
                  <c:v>0.88105786129230768</c:v>
                </c:pt>
                <c:pt idx="32">
                  <c:v>5.0324644411455637</c:v>
                </c:pt>
                <c:pt idx="33">
                  <c:v>1.5765795359431951</c:v>
                </c:pt>
                <c:pt idx="34">
                  <c:v>0.57121714835502957</c:v>
                </c:pt>
                <c:pt idx="35">
                  <c:v>3.2920344662343202</c:v>
                </c:pt>
                <c:pt idx="36">
                  <c:v>0.83579388849230762</c:v>
                </c:pt>
                <c:pt idx="37">
                  <c:v>1.6012746906508831E-2</c:v>
                </c:pt>
                <c:pt idx="38">
                  <c:v>2.5900734388165678</c:v>
                </c:pt>
                <c:pt idx="39">
                  <c:v>2.088808578688758</c:v>
                </c:pt>
                <c:pt idx="40">
                  <c:v>-3.4546233718183199</c:v>
                </c:pt>
                <c:pt idx="41">
                  <c:v>1.3076446367169641</c:v>
                </c:pt>
                <c:pt idx="42">
                  <c:v>3.4471976954732511</c:v>
                </c:pt>
                <c:pt idx="43">
                  <c:v>-0.24586438759335469</c:v>
                </c:pt>
                <c:pt idx="44">
                  <c:v>2.8882081632373109</c:v>
                </c:pt>
                <c:pt idx="45">
                  <c:v>2.6761713753238832</c:v>
                </c:pt>
                <c:pt idx="46">
                  <c:v>-1.208830234053498</c:v>
                </c:pt>
                <c:pt idx="47">
                  <c:v>1.832980484567901</c:v>
                </c:pt>
                <c:pt idx="48">
                  <c:v>1.991660625762079</c:v>
                </c:pt>
                <c:pt idx="49">
                  <c:v>1.2044723531569119</c:v>
                </c:pt>
                <c:pt idx="50">
                  <c:v>0.35580678626543211</c:v>
                </c:pt>
                <c:pt idx="51">
                  <c:v>1.594795263502957</c:v>
                </c:pt>
                <c:pt idx="52">
                  <c:v>0.45488036514296132</c:v>
                </c:pt>
                <c:pt idx="53">
                  <c:v>-0.81974034694092723</c:v>
                </c:pt>
                <c:pt idx="54">
                  <c:v>1.0377511491531599</c:v>
                </c:pt>
                <c:pt idx="55">
                  <c:v>-3.893048078137431</c:v>
                </c:pt>
                <c:pt idx="56">
                  <c:v>-3.10472834906881</c:v>
                </c:pt>
                <c:pt idx="57">
                  <c:v>6.3646177077322692</c:v>
                </c:pt>
                <c:pt idx="58">
                  <c:v>-2.358129105042702</c:v>
                </c:pt>
                <c:pt idx="59">
                  <c:v>2.9409634970909329</c:v>
                </c:pt>
                <c:pt idx="60">
                  <c:v>2.778361743235342</c:v>
                </c:pt>
                <c:pt idx="61">
                  <c:v>2.209978736267002</c:v>
                </c:pt>
                <c:pt idx="62">
                  <c:v>-0.23746248109346391</c:v>
                </c:pt>
                <c:pt idx="63">
                  <c:v>0.86628162374795126</c:v>
                </c:pt>
                <c:pt idx="64">
                  <c:v>-1.6552484413217079</c:v>
                </c:pt>
                <c:pt idx="65">
                  <c:v>2.3034612308552909</c:v>
                </c:pt>
                <c:pt idx="66">
                  <c:v>1.619360607740828</c:v>
                </c:pt>
                <c:pt idx="67">
                  <c:v>1.0991982556228539</c:v>
                </c:pt>
                <c:pt idx="68">
                  <c:v>1.2394424090409319</c:v>
                </c:pt>
                <c:pt idx="69">
                  <c:v>0.83949366662165814</c:v>
                </c:pt>
                <c:pt idx="70">
                  <c:v>0.78290960035299539</c:v>
                </c:pt>
                <c:pt idx="71">
                  <c:v>1.7296189015662971</c:v>
                </c:pt>
                <c:pt idx="72">
                  <c:v>1.120354602148659</c:v>
                </c:pt>
                <c:pt idx="73">
                  <c:v>0.30777925845051968</c:v>
                </c:pt>
                <c:pt idx="74">
                  <c:v>0.8117130096951698</c:v>
                </c:pt>
                <c:pt idx="75">
                  <c:v>1.845061677788453</c:v>
                </c:pt>
                <c:pt idx="76">
                  <c:v>-0.63661710123154858</c:v>
                </c:pt>
                <c:pt idx="77">
                  <c:v>-2.5538231729492189</c:v>
                </c:pt>
                <c:pt idx="78">
                  <c:v>1.8729337427246091</c:v>
                </c:pt>
                <c:pt idx="79">
                  <c:v>-0.58023251835937517</c:v>
                </c:pt>
                <c:pt idx="80">
                  <c:v>0.99348953644531257</c:v>
                </c:pt>
                <c:pt idx="81">
                  <c:v>2.74418043046875</c:v>
                </c:pt>
                <c:pt idx="82">
                  <c:v>0.42351270530273438</c:v>
                </c:pt>
                <c:pt idx="83">
                  <c:v>0.49079903453189339</c:v>
                </c:pt>
                <c:pt idx="84">
                  <c:v>0.5903293258517508</c:v>
                </c:pt>
                <c:pt idx="85">
                  <c:v>2.0128463793398259</c:v>
                </c:pt>
                <c:pt idx="86">
                  <c:v>5.8900408447244028E-2</c:v>
                </c:pt>
                <c:pt idx="87">
                  <c:v>0.52091036349878628</c:v>
                </c:pt>
                <c:pt idx="88">
                  <c:v>0.88055662376548982</c:v>
                </c:pt>
                <c:pt idx="89">
                  <c:v>0.73359975555896662</c:v>
                </c:pt>
                <c:pt idx="90">
                  <c:v>-1.5197767682338501</c:v>
                </c:pt>
                <c:pt idx="91">
                  <c:v>1.7444282217008029</c:v>
                </c:pt>
                <c:pt idx="92">
                  <c:v>-2.04263672599886</c:v>
                </c:pt>
                <c:pt idx="93">
                  <c:v>1.3807595625630451</c:v>
                </c:pt>
                <c:pt idx="94">
                  <c:v>-0.85390604293671335</c:v>
                </c:pt>
                <c:pt idx="95">
                  <c:v>-1.2101692481689399</c:v>
                </c:pt>
                <c:pt idx="96">
                  <c:v>0.54915346783035823</c:v>
                </c:pt>
                <c:pt idx="97">
                  <c:v>2.1155517983999998</c:v>
                </c:pt>
                <c:pt idx="98">
                  <c:v>-0.6535659456666667</c:v>
                </c:pt>
                <c:pt idx="99">
                  <c:v>1.110001641333334</c:v>
                </c:pt>
                <c:pt idx="100">
                  <c:v>0.25194562091111111</c:v>
                </c:pt>
                <c:pt idx="101">
                  <c:v>-1.813701056945672</c:v>
                </c:pt>
                <c:pt idx="102">
                  <c:v>-0.44697103789666792</c:v>
                </c:pt>
                <c:pt idx="103">
                  <c:v>-1.5001540291495621</c:v>
                </c:pt>
                <c:pt idx="104">
                  <c:v>-3.078023798749455</c:v>
                </c:pt>
                <c:pt idx="105">
                  <c:v>3.111943053075469</c:v>
                </c:pt>
                <c:pt idx="106">
                  <c:v>-2.589687666133488</c:v>
                </c:pt>
                <c:pt idx="107">
                  <c:v>-2.3286715898032462</c:v>
                </c:pt>
                <c:pt idx="108">
                  <c:v>-1.3020401590809949</c:v>
                </c:pt>
                <c:pt idx="109">
                  <c:v>1.455297481907361</c:v>
                </c:pt>
                <c:pt idx="110">
                  <c:v>3.6542129687587388</c:v>
                </c:pt>
                <c:pt idx="111">
                  <c:v>3.4812513745931262</c:v>
                </c:pt>
                <c:pt idx="112">
                  <c:v>0.35077634014160908</c:v>
                </c:pt>
                <c:pt idx="113">
                  <c:v>0.73042107489849117</c:v>
                </c:pt>
                <c:pt idx="114">
                  <c:v>2.4492766309101688</c:v>
                </c:pt>
                <c:pt idx="115">
                  <c:v>2.0484898338944761</c:v>
                </c:pt>
                <c:pt idx="116">
                  <c:v>0.69977069241577616</c:v>
                </c:pt>
                <c:pt idx="117">
                  <c:v>-9.6013200993366413E-3</c:v>
                </c:pt>
                <c:pt idx="118">
                  <c:v>-0.42611957074338003</c:v>
                </c:pt>
                <c:pt idx="119">
                  <c:v>1.868504462198515</c:v>
                </c:pt>
                <c:pt idx="120">
                  <c:v>1.2367626762523189</c:v>
                </c:pt>
                <c:pt idx="121">
                  <c:v>1.669124108070501</c:v>
                </c:pt>
                <c:pt idx="122">
                  <c:v>-0.1987288756535672</c:v>
                </c:pt>
                <c:pt idx="123">
                  <c:v>1.056556197925451</c:v>
                </c:pt>
                <c:pt idx="124">
                  <c:v>0.77393661726260743</c:v>
                </c:pt>
                <c:pt idx="125">
                  <c:v>0.13408646483386741</c:v>
                </c:pt>
                <c:pt idx="126">
                  <c:v>1.1286576572777871</c:v>
                </c:pt>
                <c:pt idx="127">
                  <c:v>-4.5786978200371087E-2</c:v>
                </c:pt>
                <c:pt idx="128">
                  <c:v>0.73091755776690837</c:v>
                </c:pt>
                <c:pt idx="129">
                  <c:v>0.25766215026154121</c:v>
                </c:pt>
                <c:pt idx="130">
                  <c:v>-0.38906747021188548</c:v>
                </c:pt>
                <c:pt idx="131">
                  <c:v>0.19819311398529429</c:v>
                </c:pt>
                <c:pt idx="132">
                  <c:v>0.4285184445072841</c:v>
                </c:pt>
                <c:pt idx="133">
                  <c:v>-0.78599066830049957</c:v>
                </c:pt>
                <c:pt idx="134">
                  <c:v>-0.5252376912684199</c:v>
                </c:pt>
                <c:pt idx="135">
                  <c:v>0.66957146707126858</c:v>
                </c:pt>
                <c:pt idx="136">
                  <c:v>-7.7903315685047062E-2</c:v>
                </c:pt>
                <c:pt idx="137">
                  <c:v>0.57046064891935178</c:v>
                </c:pt>
                <c:pt idx="138">
                  <c:v>1.155722802363951</c:v>
                </c:pt>
                <c:pt idx="139">
                  <c:v>0.9023295950089657</c:v>
                </c:pt>
                <c:pt idx="140">
                  <c:v>0.55177881569035225</c:v>
                </c:pt>
                <c:pt idx="141">
                  <c:v>-1.4734386486859281</c:v>
                </c:pt>
                <c:pt idx="142">
                  <c:v>-0.59099967745015858</c:v>
                </c:pt>
                <c:pt idx="143">
                  <c:v>-1.914373872783796</c:v>
                </c:pt>
                <c:pt idx="144">
                  <c:v>4.6868846352215936</c:v>
                </c:pt>
                <c:pt idx="145">
                  <c:v>1.5958286704368221</c:v>
                </c:pt>
                <c:pt idx="146">
                  <c:v>1.001981280819956</c:v>
                </c:pt>
                <c:pt idx="147">
                  <c:v>1.3575040235864571</c:v>
                </c:pt>
                <c:pt idx="148">
                  <c:v>-0.96426547908923899</c:v>
                </c:pt>
                <c:pt idx="149">
                  <c:v>2.7049873048907389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6-7F49-847E-30D47469E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362559"/>
        <c:axId val="522562591"/>
      </c:lineChart>
      <c:dateAx>
        <c:axId val="476362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62591"/>
        <c:crosses val="autoZero"/>
        <c:auto val="1"/>
        <c:lblOffset val="100"/>
        <c:baseTimeUnit val="months"/>
      </c:dateAx>
      <c:valAx>
        <c:axId val="52256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6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Turnover!$B$1</c:f>
              <c:strCache>
                <c:ptCount val="1"/>
                <c:pt idx="0">
                  <c:v>turnover_rate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Turnover!$A$2:$A$152</c:f>
              <c:numCache>
                <c:formatCode>m/d/yy</c:formatCode>
                <c:ptCount val="151"/>
                <c:pt idx="0">
                  <c:v>39113</c:v>
                </c:pt>
                <c:pt idx="1">
                  <c:v>39141</c:v>
                </c:pt>
                <c:pt idx="2">
                  <c:v>39171</c:v>
                </c:pt>
                <c:pt idx="3">
                  <c:v>39202</c:v>
                </c:pt>
                <c:pt idx="4">
                  <c:v>39233</c:v>
                </c:pt>
                <c:pt idx="5">
                  <c:v>39262</c:v>
                </c:pt>
                <c:pt idx="6">
                  <c:v>39294</c:v>
                </c:pt>
                <c:pt idx="7">
                  <c:v>39325</c:v>
                </c:pt>
                <c:pt idx="8">
                  <c:v>39353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39598</c:v>
                </c:pt>
                <c:pt idx="17">
                  <c:v>39629</c:v>
                </c:pt>
                <c:pt idx="18">
                  <c:v>39660</c:v>
                </c:pt>
                <c:pt idx="19">
                  <c:v>39689</c:v>
                </c:pt>
                <c:pt idx="20">
                  <c:v>39721</c:v>
                </c:pt>
                <c:pt idx="21">
                  <c:v>39752</c:v>
                </c:pt>
                <c:pt idx="22">
                  <c:v>39780</c:v>
                </c:pt>
                <c:pt idx="23">
                  <c:v>39813</c:v>
                </c:pt>
                <c:pt idx="24">
                  <c:v>39843</c:v>
                </c:pt>
                <c:pt idx="25">
                  <c:v>39871</c:v>
                </c:pt>
                <c:pt idx="26">
                  <c:v>39903</c:v>
                </c:pt>
                <c:pt idx="27">
                  <c:v>39933</c:v>
                </c:pt>
                <c:pt idx="28">
                  <c:v>39962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40116</c:v>
                </c:pt>
                <c:pt idx="34">
                  <c:v>40147</c:v>
                </c:pt>
                <c:pt idx="35">
                  <c:v>40178</c:v>
                </c:pt>
                <c:pt idx="36">
                  <c:v>40207</c:v>
                </c:pt>
                <c:pt idx="37">
                  <c:v>40235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40389</c:v>
                </c:pt>
                <c:pt idx="43">
                  <c:v>40421</c:v>
                </c:pt>
                <c:pt idx="44">
                  <c:v>40451</c:v>
                </c:pt>
                <c:pt idx="45">
                  <c:v>40480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40662</c:v>
                </c:pt>
                <c:pt idx="52">
                  <c:v>40694</c:v>
                </c:pt>
                <c:pt idx="53">
                  <c:v>40724</c:v>
                </c:pt>
                <c:pt idx="54">
                  <c:v>40753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40907</c:v>
                </c:pt>
                <c:pt idx="60">
                  <c:v>40939</c:v>
                </c:pt>
                <c:pt idx="61">
                  <c:v>40968</c:v>
                </c:pt>
                <c:pt idx="62">
                  <c:v>40998</c:v>
                </c:pt>
                <c:pt idx="63">
                  <c:v>41029</c:v>
                </c:pt>
                <c:pt idx="64">
                  <c:v>41060</c:v>
                </c:pt>
                <c:pt idx="65">
                  <c:v>41089</c:v>
                </c:pt>
                <c:pt idx="66">
                  <c:v>41121</c:v>
                </c:pt>
                <c:pt idx="67">
                  <c:v>41152</c:v>
                </c:pt>
                <c:pt idx="68">
                  <c:v>41180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41362</c:v>
                </c:pt>
                <c:pt idx="75">
                  <c:v>41394</c:v>
                </c:pt>
                <c:pt idx="76">
                  <c:v>41425</c:v>
                </c:pt>
                <c:pt idx="77">
                  <c:v>41453</c:v>
                </c:pt>
                <c:pt idx="78">
                  <c:v>41486</c:v>
                </c:pt>
                <c:pt idx="79">
                  <c:v>41516</c:v>
                </c:pt>
                <c:pt idx="80">
                  <c:v>41547</c:v>
                </c:pt>
                <c:pt idx="81">
                  <c:v>41578</c:v>
                </c:pt>
                <c:pt idx="82">
                  <c:v>41607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41789</c:v>
                </c:pt>
                <c:pt idx="89">
                  <c:v>41820</c:v>
                </c:pt>
                <c:pt idx="90">
                  <c:v>41851</c:v>
                </c:pt>
                <c:pt idx="91">
                  <c:v>41880</c:v>
                </c:pt>
                <c:pt idx="92">
                  <c:v>41912</c:v>
                </c:pt>
                <c:pt idx="93">
                  <c:v>41943</c:v>
                </c:pt>
                <c:pt idx="94">
                  <c:v>41971</c:v>
                </c:pt>
                <c:pt idx="95">
                  <c:v>42004</c:v>
                </c:pt>
                <c:pt idx="96">
                  <c:v>42034</c:v>
                </c:pt>
                <c:pt idx="97">
                  <c:v>42062</c:v>
                </c:pt>
                <c:pt idx="98">
                  <c:v>42094</c:v>
                </c:pt>
                <c:pt idx="99">
                  <c:v>42124</c:v>
                </c:pt>
                <c:pt idx="100">
                  <c:v>42153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42307</c:v>
                </c:pt>
                <c:pt idx="106">
                  <c:v>42338</c:v>
                </c:pt>
                <c:pt idx="107">
                  <c:v>42369</c:v>
                </c:pt>
                <c:pt idx="108">
                  <c:v>42398</c:v>
                </c:pt>
                <c:pt idx="109">
                  <c:v>42429</c:v>
                </c:pt>
                <c:pt idx="110">
                  <c:v>42460</c:v>
                </c:pt>
                <c:pt idx="111">
                  <c:v>42489</c:v>
                </c:pt>
                <c:pt idx="112">
                  <c:v>42521</c:v>
                </c:pt>
                <c:pt idx="113">
                  <c:v>42551</c:v>
                </c:pt>
                <c:pt idx="114">
                  <c:v>42580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42734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42853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43007</c:v>
                </c:pt>
                <c:pt idx="129">
                  <c:v>43039</c:v>
                </c:pt>
                <c:pt idx="130">
                  <c:v>43069</c:v>
                </c:pt>
                <c:pt idx="131">
                  <c:v>43098</c:v>
                </c:pt>
                <c:pt idx="132">
                  <c:v>43131</c:v>
                </c:pt>
                <c:pt idx="133">
                  <c:v>43159</c:v>
                </c:pt>
                <c:pt idx="134">
                  <c:v>43189</c:v>
                </c:pt>
                <c:pt idx="135">
                  <c:v>43220</c:v>
                </c:pt>
                <c:pt idx="136">
                  <c:v>43251</c:v>
                </c:pt>
                <c:pt idx="137">
                  <c:v>43280</c:v>
                </c:pt>
                <c:pt idx="138">
                  <c:v>43312</c:v>
                </c:pt>
                <c:pt idx="139">
                  <c:v>43343</c:v>
                </c:pt>
                <c:pt idx="140">
                  <c:v>43371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43553</c:v>
                </c:pt>
                <c:pt idx="147">
                  <c:v>43585</c:v>
                </c:pt>
                <c:pt idx="148">
                  <c:v>43616</c:v>
                </c:pt>
                <c:pt idx="149">
                  <c:v>43644</c:v>
                </c:pt>
              </c:numCache>
            </c:numRef>
          </c:cat>
          <c:val>
            <c:numRef>
              <c:f>Turnover!$B$2:$B$152</c:f>
              <c:numCache>
                <c:formatCode>General</c:formatCode>
                <c:ptCount val="151"/>
                <c:pt idx="0">
                  <c:v>0</c:v>
                </c:pt>
                <c:pt idx="1">
                  <c:v>4.5871559633027498E-2</c:v>
                </c:pt>
                <c:pt idx="2">
                  <c:v>2.7522935779816501E-2</c:v>
                </c:pt>
                <c:pt idx="3">
                  <c:v>2.7522935779816501E-2</c:v>
                </c:pt>
                <c:pt idx="4">
                  <c:v>6.11620795107033E-2</c:v>
                </c:pt>
                <c:pt idx="5">
                  <c:v>5.1987767584097802E-2</c:v>
                </c:pt>
                <c:pt idx="6">
                  <c:v>4.2813455657492297E-2</c:v>
                </c:pt>
                <c:pt idx="7">
                  <c:v>3.0581039755351602E-2</c:v>
                </c:pt>
                <c:pt idx="8">
                  <c:v>3.6697247706422E-2</c:v>
                </c:pt>
                <c:pt idx="9">
                  <c:v>2.7607361963190101E-2</c:v>
                </c:pt>
                <c:pt idx="10">
                  <c:v>4.6012269938650298E-2</c:v>
                </c:pt>
                <c:pt idx="11">
                  <c:v>3.0674846625766802E-2</c:v>
                </c:pt>
                <c:pt idx="12">
                  <c:v>4.9079754601226898E-2</c:v>
                </c:pt>
                <c:pt idx="13">
                  <c:v>3.6809815950920199E-2</c:v>
                </c:pt>
                <c:pt idx="14">
                  <c:v>4.2944785276073601E-2</c:v>
                </c:pt>
                <c:pt idx="15">
                  <c:v>2.7607361963190101E-2</c:v>
                </c:pt>
                <c:pt idx="16">
                  <c:v>3.9877300613496897E-2</c:v>
                </c:pt>
                <c:pt idx="17">
                  <c:v>4.2944785276073601E-2</c:v>
                </c:pt>
                <c:pt idx="18">
                  <c:v>3.9877300613496897E-2</c:v>
                </c:pt>
                <c:pt idx="19">
                  <c:v>3.3742331288343502E-2</c:v>
                </c:pt>
                <c:pt idx="20">
                  <c:v>3.3846153846153797E-2</c:v>
                </c:pt>
                <c:pt idx="21">
                  <c:v>0.04</c:v>
                </c:pt>
                <c:pt idx="22">
                  <c:v>3.6923076923076899E-2</c:v>
                </c:pt>
                <c:pt idx="23">
                  <c:v>2.4615384615384601E-2</c:v>
                </c:pt>
                <c:pt idx="24">
                  <c:v>3.3846153846153797E-2</c:v>
                </c:pt>
                <c:pt idx="25">
                  <c:v>4.3076923076922999E-2</c:v>
                </c:pt>
                <c:pt idx="26">
                  <c:v>3.3846153846153797E-2</c:v>
                </c:pt>
                <c:pt idx="27">
                  <c:v>5.2307692307692298E-2</c:v>
                </c:pt>
                <c:pt idx="28">
                  <c:v>5.2307692307692298E-2</c:v>
                </c:pt>
                <c:pt idx="29">
                  <c:v>3.0769230769230702E-2</c:v>
                </c:pt>
                <c:pt idx="30">
                  <c:v>2.4615384615384601E-2</c:v>
                </c:pt>
                <c:pt idx="31">
                  <c:v>2.4615384615384601E-2</c:v>
                </c:pt>
                <c:pt idx="32">
                  <c:v>3.3846153846153797E-2</c:v>
                </c:pt>
                <c:pt idx="33">
                  <c:v>2.1538461538461499E-2</c:v>
                </c:pt>
                <c:pt idx="34">
                  <c:v>2.4615384615384601E-2</c:v>
                </c:pt>
                <c:pt idx="35">
                  <c:v>2.7692307692307599E-2</c:v>
                </c:pt>
                <c:pt idx="36">
                  <c:v>0.04</c:v>
                </c:pt>
                <c:pt idx="37">
                  <c:v>2.7692307692307599E-2</c:v>
                </c:pt>
                <c:pt idx="38">
                  <c:v>4.3076923076922999E-2</c:v>
                </c:pt>
                <c:pt idx="39">
                  <c:v>2.4615384615384601E-2</c:v>
                </c:pt>
                <c:pt idx="40">
                  <c:v>2.4691358024691301E-2</c:v>
                </c:pt>
                <c:pt idx="41">
                  <c:v>3.0864197530864099E-2</c:v>
                </c:pt>
                <c:pt idx="42">
                  <c:v>3.7037037037037E-2</c:v>
                </c:pt>
                <c:pt idx="43">
                  <c:v>2.4691358024691301E-2</c:v>
                </c:pt>
                <c:pt idx="44">
                  <c:v>3.7037037037037E-2</c:v>
                </c:pt>
                <c:pt idx="45">
                  <c:v>2.4691358024691301E-2</c:v>
                </c:pt>
                <c:pt idx="46">
                  <c:v>2.77777777777777E-2</c:v>
                </c:pt>
                <c:pt idx="47">
                  <c:v>4.9382716049382699E-2</c:v>
                </c:pt>
                <c:pt idx="48">
                  <c:v>4.3209876543209798E-2</c:v>
                </c:pt>
                <c:pt idx="49">
                  <c:v>3.3950617283950602E-2</c:v>
                </c:pt>
                <c:pt idx="50">
                  <c:v>2.77777777777777E-2</c:v>
                </c:pt>
                <c:pt idx="51">
                  <c:v>3.09597523219814E-2</c:v>
                </c:pt>
                <c:pt idx="52">
                  <c:v>2.4767801857585099E-2</c:v>
                </c:pt>
                <c:pt idx="53">
                  <c:v>3.4055727554179502E-2</c:v>
                </c:pt>
                <c:pt idx="54">
                  <c:v>3.4055727554179502E-2</c:v>
                </c:pt>
                <c:pt idx="55">
                  <c:v>3.4055727554179502E-2</c:v>
                </c:pt>
                <c:pt idx="56">
                  <c:v>4.0247678018575803E-2</c:v>
                </c:pt>
                <c:pt idx="57">
                  <c:v>4.0247678018575803E-2</c:v>
                </c:pt>
                <c:pt idx="58">
                  <c:v>4.0247678018575803E-2</c:v>
                </c:pt>
                <c:pt idx="59">
                  <c:v>3.4055727554179502E-2</c:v>
                </c:pt>
                <c:pt idx="60">
                  <c:v>4.0247678018575803E-2</c:v>
                </c:pt>
                <c:pt idx="61">
                  <c:v>3.4055727554179502E-2</c:v>
                </c:pt>
                <c:pt idx="62">
                  <c:v>4.0247678018575803E-2</c:v>
                </c:pt>
                <c:pt idx="63">
                  <c:v>3.09597523219814E-2</c:v>
                </c:pt>
                <c:pt idx="64">
                  <c:v>3.7267080745341602E-2</c:v>
                </c:pt>
                <c:pt idx="65">
                  <c:v>3.7267080745341602E-2</c:v>
                </c:pt>
                <c:pt idx="66">
                  <c:v>3.4161490683229802E-2</c:v>
                </c:pt>
                <c:pt idx="67">
                  <c:v>3.1055900621118002E-2</c:v>
                </c:pt>
                <c:pt idx="68">
                  <c:v>3.4161490683229802E-2</c:v>
                </c:pt>
                <c:pt idx="69">
                  <c:v>3.7267080745341602E-2</c:v>
                </c:pt>
                <c:pt idx="70">
                  <c:v>4.6583850931677002E-2</c:v>
                </c:pt>
                <c:pt idx="71">
                  <c:v>3.7267080745341602E-2</c:v>
                </c:pt>
                <c:pt idx="72">
                  <c:v>2.8037383177569999E-2</c:v>
                </c:pt>
                <c:pt idx="73">
                  <c:v>3.4267912772585597E-2</c:v>
                </c:pt>
                <c:pt idx="74">
                  <c:v>5.9190031152647898E-2</c:v>
                </c:pt>
                <c:pt idx="75">
                  <c:v>2.4922118380062301E-2</c:v>
                </c:pt>
                <c:pt idx="76">
                  <c:v>2.8037383177569999E-2</c:v>
                </c:pt>
                <c:pt idx="77">
                  <c:v>3.125E-2</c:v>
                </c:pt>
                <c:pt idx="78">
                  <c:v>4.0625000000000001E-2</c:v>
                </c:pt>
                <c:pt idx="79">
                  <c:v>4.0625000000000001E-2</c:v>
                </c:pt>
                <c:pt idx="80">
                  <c:v>2.8125000000000001E-2</c:v>
                </c:pt>
                <c:pt idx="81">
                  <c:v>2.5000000000000001E-2</c:v>
                </c:pt>
                <c:pt idx="82">
                  <c:v>3.4375000000000003E-2</c:v>
                </c:pt>
                <c:pt idx="83">
                  <c:v>3.1347962382445103E-2</c:v>
                </c:pt>
                <c:pt idx="84">
                  <c:v>3.7617554858934102E-2</c:v>
                </c:pt>
                <c:pt idx="85">
                  <c:v>4.0752351097178598E-2</c:v>
                </c:pt>
                <c:pt idx="86">
                  <c:v>3.1347962382445103E-2</c:v>
                </c:pt>
                <c:pt idx="87">
                  <c:v>4.3887147335423198E-2</c:v>
                </c:pt>
                <c:pt idx="88">
                  <c:v>3.1347962382445103E-2</c:v>
                </c:pt>
                <c:pt idx="89">
                  <c:v>5.2980132450331098E-2</c:v>
                </c:pt>
                <c:pt idx="90">
                  <c:v>3.9735099337748297E-2</c:v>
                </c:pt>
                <c:pt idx="91">
                  <c:v>4.3046357615894003E-2</c:v>
                </c:pt>
                <c:pt idx="92">
                  <c:v>5.2980132450331098E-2</c:v>
                </c:pt>
                <c:pt idx="93">
                  <c:v>4.3046357615894003E-2</c:v>
                </c:pt>
                <c:pt idx="94">
                  <c:v>3.9735099337748297E-2</c:v>
                </c:pt>
                <c:pt idx="95">
                  <c:v>4.3046357615894003E-2</c:v>
                </c:pt>
                <c:pt idx="96">
                  <c:v>3.9735099337748297E-2</c:v>
                </c:pt>
                <c:pt idx="97">
                  <c:v>0.04</c:v>
                </c:pt>
                <c:pt idx="98">
                  <c:v>0.05</c:v>
                </c:pt>
                <c:pt idx="99">
                  <c:v>3.3333333333333298E-2</c:v>
                </c:pt>
                <c:pt idx="100">
                  <c:v>4.6666666666666599E-2</c:v>
                </c:pt>
                <c:pt idx="101">
                  <c:v>3.6789297658862803E-2</c:v>
                </c:pt>
                <c:pt idx="102">
                  <c:v>4.0133779264213999E-2</c:v>
                </c:pt>
                <c:pt idx="103">
                  <c:v>4.6822742474916301E-2</c:v>
                </c:pt>
                <c:pt idx="104">
                  <c:v>5.0167224080267497E-2</c:v>
                </c:pt>
                <c:pt idx="105">
                  <c:v>4.3478260869565202E-2</c:v>
                </c:pt>
                <c:pt idx="106">
                  <c:v>3.6789297658862803E-2</c:v>
                </c:pt>
                <c:pt idx="107">
                  <c:v>4.6822742474916301E-2</c:v>
                </c:pt>
                <c:pt idx="108">
                  <c:v>4.3478260869565202E-2</c:v>
                </c:pt>
                <c:pt idx="109">
                  <c:v>4.6822742474916301E-2</c:v>
                </c:pt>
                <c:pt idx="110">
                  <c:v>4.6822742474916301E-2</c:v>
                </c:pt>
                <c:pt idx="111">
                  <c:v>4.6822742474916301E-2</c:v>
                </c:pt>
                <c:pt idx="112">
                  <c:v>3.3444816053511697E-2</c:v>
                </c:pt>
                <c:pt idx="113">
                  <c:v>3.3444816053511697E-2</c:v>
                </c:pt>
                <c:pt idx="114">
                  <c:v>6.3545150501672198E-2</c:v>
                </c:pt>
                <c:pt idx="115">
                  <c:v>4.6822742474916301E-2</c:v>
                </c:pt>
                <c:pt idx="116">
                  <c:v>2.6402640264026399E-2</c:v>
                </c:pt>
                <c:pt idx="117">
                  <c:v>3.9603960396039598E-2</c:v>
                </c:pt>
                <c:pt idx="118">
                  <c:v>2.9220779220779199E-2</c:v>
                </c:pt>
                <c:pt idx="119">
                  <c:v>3.5714285714285698E-2</c:v>
                </c:pt>
                <c:pt idx="120">
                  <c:v>3.5714285714285698E-2</c:v>
                </c:pt>
                <c:pt idx="121">
                  <c:v>3.5714285714285698E-2</c:v>
                </c:pt>
                <c:pt idx="122">
                  <c:v>3.2467532467532402E-2</c:v>
                </c:pt>
                <c:pt idx="123">
                  <c:v>3.2467532467532402E-2</c:v>
                </c:pt>
                <c:pt idx="124">
                  <c:v>4.2207792207792201E-2</c:v>
                </c:pt>
                <c:pt idx="125">
                  <c:v>3.8961038961038898E-2</c:v>
                </c:pt>
                <c:pt idx="126">
                  <c:v>2.5974025974025899E-2</c:v>
                </c:pt>
                <c:pt idx="127">
                  <c:v>3.5714285714285698E-2</c:v>
                </c:pt>
                <c:pt idx="128">
                  <c:v>3.8961038961038898E-2</c:v>
                </c:pt>
                <c:pt idx="129">
                  <c:v>3.9087947882736097E-2</c:v>
                </c:pt>
                <c:pt idx="130">
                  <c:v>3.5830618892508097E-2</c:v>
                </c:pt>
                <c:pt idx="131">
                  <c:v>4.8859934853420099E-2</c:v>
                </c:pt>
                <c:pt idx="132">
                  <c:v>4.2071197411003201E-2</c:v>
                </c:pt>
                <c:pt idx="133">
                  <c:v>4.85436893203883E-2</c:v>
                </c:pt>
                <c:pt idx="134">
                  <c:v>2.9126213592233E-2</c:v>
                </c:pt>
                <c:pt idx="135">
                  <c:v>3.2573289902280103E-2</c:v>
                </c:pt>
                <c:pt idx="136">
                  <c:v>3.5830618892508097E-2</c:v>
                </c:pt>
                <c:pt idx="137">
                  <c:v>3.2573289902280103E-2</c:v>
                </c:pt>
                <c:pt idx="138">
                  <c:v>5.8631921824104198E-2</c:v>
                </c:pt>
                <c:pt idx="139">
                  <c:v>3.9087947882736097E-2</c:v>
                </c:pt>
                <c:pt idx="140">
                  <c:v>4.2345276872964098E-2</c:v>
                </c:pt>
                <c:pt idx="141">
                  <c:v>4.8859934853420099E-2</c:v>
                </c:pt>
                <c:pt idx="142">
                  <c:v>2.6058631921824098E-2</c:v>
                </c:pt>
                <c:pt idx="143">
                  <c:v>3.2573289902280103E-2</c:v>
                </c:pt>
                <c:pt idx="144">
                  <c:v>3.2573289902280103E-2</c:v>
                </c:pt>
                <c:pt idx="145">
                  <c:v>4.5602605863192099E-2</c:v>
                </c:pt>
                <c:pt idx="146">
                  <c:v>3.5830618892508097E-2</c:v>
                </c:pt>
                <c:pt idx="147">
                  <c:v>4.5602605863192099E-2</c:v>
                </c:pt>
                <c:pt idx="148">
                  <c:v>4.5751633986928102E-2</c:v>
                </c:pt>
                <c:pt idx="149">
                  <c:v>4.8387096774193498E-2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1C-104F-9E42-5CA331067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698015"/>
        <c:axId val="510019743"/>
      </c:lineChart>
      <c:dateAx>
        <c:axId val="51969801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019743"/>
        <c:crosses val="autoZero"/>
        <c:auto val="1"/>
        <c:lblOffset val="100"/>
        <c:baseTimeUnit val="months"/>
      </c:dateAx>
      <c:valAx>
        <c:axId val="51001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9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mv_p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Sheet1!$H$2:$H$14</c:f>
              <c:numCache>
                <c:formatCode>0.00</c:formatCode>
                <c:ptCount val="13"/>
                <c:pt idx="0">
                  <c:v>893125.4</c:v>
                </c:pt>
                <c:pt idx="1">
                  <c:v>836252.5</c:v>
                </c:pt>
                <c:pt idx="2">
                  <c:v>762021</c:v>
                </c:pt>
                <c:pt idx="3">
                  <c:v>1002999</c:v>
                </c:pt>
                <c:pt idx="4">
                  <c:v>1035871</c:v>
                </c:pt>
                <c:pt idx="5">
                  <c:v>1064674</c:v>
                </c:pt>
                <c:pt idx="6">
                  <c:v>1180133</c:v>
                </c:pt>
                <c:pt idx="7">
                  <c:v>1276353</c:v>
                </c:pt>
                <c:pt idx="8">
                  <c:v>1283736</c:v>
                </c:pt>
                <c:pt idx="9">
                  <c:v>1278495</c:v>
                </c:pt>
                <c:pt idx="10">
                  <c:v>1354802</c:v>
                </c:pt>
                <c:pt idx="11">
                  <c:v>1293500</c:v>
                </c:pt>
                <c:pt idx="12">
                  <c:v>1353663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5-2442-9023-AF0EBBBC11E0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mv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Sheet1!$I$2:$I$14</c:f>
              <c:numCache>
                <c:formatCode>0.00</c:formatCode>
                <c:ptCount val="13"/>
                <c:pt idx="0">
                  <c:v>812739.33113238681</c:v>
                </c:pt>
                <c:pt idx="1">
                  <c:v>756128.55911236908</c:v>
                </c:pt>
                <c:pt idx="2">
                  <c:v>654966.48798336543</c:v>
                </c:pt>
                <c:pt idx="3">
                  <c:v>888295.47303030186</c:v>
                </c:pt>
                <c:pt idx="4">
                  <c:v>865458.39935975207</c:v>
                </c:pt>
                <c:pt idx="5">
                  <c:v>840340.01825112244</c:v>
                </c:pt>
                <c:pt idx="6">
                  <c:v>898573.54274386039</c:v>
                </c:pt>
                <c:pt idx="7">
                  <c:v>945207.65963163052</c:v>
                </c:pt>
                <c:pt idx="8">
                  <c:v>946570.79918087553</c:v>
                </c:pt>
                <c:pt idx="9">
                  <c:v>956986.78414412553</c:v>
                </c:pt>
                <c:pt idx="10">
                  <c:v>1028228.1346499951</c:v>
                </c:pt>
                <c:pt idx="11">
                  <c:v>984027.78164372605</c:v>
                </c:pt>
                <c:pt idx="12">
                  <c:v>999471.09301919618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5-2442-9023-AF0EBBBC1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534112896"/>
        <c:axId val="1534114528"/>
      </c:barChart>
      <c:catAx>
        <c:axId val="15341128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114528"/>
        <c:crosses val="autoZero"/>
        <c:auto val="1"/>
        <c:lblAlgn val="ctr"/>
        <c:lblOffset val="100"/>
        <c:noMultiLvlLbl val="0"/>
      </c:catAx>
      <c:valAx>
        <c:axId val="15341145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1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82550</xdr:colOff>
      <xdr:row>130</xdr:row>
      <xdr:rowOff>177800</xdr:rowOff>
    </xdr:from>
    <xdr:to>
      <xdr:col>8</xdr:col>
      <xdr:colOff>184150</xdr:colOff>
      <xdr:row>144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5A733D-8E65-8B4F-A277-BB958D19E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142875</xdr:rowOff>
    </xdr:from>
    <xdr:to>
      <xdr:col>6</xdr:col>
      <xdr:colOff>66675</xdr:colOff>
      <xdr:row>18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DBE7DA-B687-DE40-A90E-CA7E3528A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673100</xdr:colOff>
      <xdr:row>20</xdr:row>
      <xdr:rowOff>152400</xdr:rowOff>
    </xdr:from>
    <xdr:to>
      <xdr:col>6</xdr:col>
      <xdr:colOff>742950</xdr:colOff>
      <xdr:row>41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233E39-C718-BF45-8EDA-EA698A115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244474</xdr:colOff>
      <xdr:row>2</xdr:row>
      <xdr:rowOff>60325</xdr:rowOff>
    </xdr:from>
    <xdr:to>
      <xdr:col>10</xdr:col>
      <xdr:colOff>95249</xdr:colOff>
      <xdr:row>20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E09E05-A579-094E-8B9D-D9BA8DA2F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454024</xdr:colOff>
      <xdr:row>15</xdr:row>
      <xdr:rowOff>158749</xdr:rowOff>
    </xdr:from>
    <xdr:to>
      <xdr:col>18</xdr:col>
      <xdr:colOff>311149</xdr:colOff>
      <xdr:row>35</xdr:row>
      <xdr:rowOff>184149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027BFF-89D8-5D49-A914-72E90A6F5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549275</xdr:colOff>
      <xdr:row>10</xdr:row>
      <xdr:rowOff>41274</xdr:rowOff>
    </xdr:from>
    <xdr:to>
      <xdr:col>21</xdr:col>
      <xdr:colOff>606425</xdr:colOff>
      <xdr:row>34</xdr:row>
      <xdr:rowOff>114352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852D90-0474-2B42-8566-9C1066239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387350</xdr:colOff>
      <xdr:row>5</xdr:row>
      <xdr:rowOff>63499</xdr:rowOff>
    </xdr:from>
    <xdr:to>
      <xdr:col>15</xdr:col>
      <xdr:colOff>476250</xdr:colOff>
      <xdr:row>28</xdr:row>
      <xdr:rowOff>154437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5D33EE-A05E-334C-93D2-9DA65BF21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406400</xdr:colOff>
      <xdr:row>10</xdr:row>
      <xdr:rowOff>57150</xdr:rowOff>
    </xdr:from>
    <xdr:to>
      <xdr:col>25</xdr:col>
      <xdr:colOff>152400</xdr:colOff>
      <xdr:row>32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0CC27B-2CE6-FB45-A622-3C28B280A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9C373-72CD-384B-9D05-809129AF2093}">
  <dimension ref="A1:M151"/>
  <sheetViews>
    <sheetView topLeftCell="F1" workbookViewId="0">
      <selection activeCell="K15" sqref="K15"/>
    </sheetView>
  </sheetViews>
  <sheetFormatPr baseColWidth="10" defaultColWidth="11" defaultRowHeight="16" x14ac:dyDescent="0.2"/>
  <cols>
    <col min="1" max="1" width="15.1640625" customWidth="1"/>
    <col min="2" max="2" width="19.5" customWidth="1"/>
    <col min="3" max="3" width="13.83203125" customWidth="1"/>
    <col min="4" max="4" width="16.1640625" customWidth="1"/>
    <col min="5" max="5" width="14.1640625" customWidth="1"/>
    <col min="6" max="6" width="17.6640625" customWidth="1"/>
    <col min="7" max="7" width="15.33203125" customWidth="1"/>
    <col min="8" max="8" width="25.6640625" customWidth="1"/>
    <col min="9" max="9" width="22.5" customWidth="1"/>
    <col min="10" max="10" width="19.5" customWidth="1"/>
    <col min="11" max="11" width="21" customWidth="1"/>
    <col min="12" max="12" width="20.1640625" customWidth="1"/>
    <col min="13" max="13" width="19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19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 s="1">
        <v>39113</v>
      </c>
      <c r="B2">
        <v>4.4298781657406199</v>
      </c>
      <c r="C2">
        <v>4.3864867610062888</v>
      </c>
      <c r="D2">
        <v>258.22321148366802</v>
      </c>
      <c r="E2">
        <v>242.35819528301889</v>
      </c>
      <c r="F2">
        <v>15.3216320269</v>
      </c>
      <c r="G2">
        <v>15.210691823899371</v>
      </c>
      <c r="H2">
        <v>800124.82845722896</v>
      </c>
      <c r="I2">
        <v>896767.09748427675</v>
      </c>
      <c r="J2">
        <v>1.116252499</v>
      </c>
      <c r="K2">
        <v>1.059944034591195</v>
      </c>
      <c r="L2" s="2" t="s">
        <v>23</v>
      </c>
      <c r="M2" s="2" t="s">
        <v>25</v>
      </c>
    </row>
    <row r="3" spans="1:13" x14ac:dyDescent="0.2">
      <c r="A3" s="1">
        <v>39141</v>
      </c>
      <c r="B3">
        <v>4.3676718487502502</v>
      </c>
      <c r="C3">
        <v>4.2763367003058104</v>
      </c>
      <c r="D3">
        <v>265.90574753378502</v>
      </c>
      <c r="E3">
        <v>247.18351162079509</v>
      </c>
      <c r="F3">
        <v>15.331565546299901</v>
      </c>
      <c r="G3">
        <v>15.20795107033639</v>
      </c>
      <c r="H3">
        <v>808007.38383724994</v>
      </c>
      <c r="I3">
        <v>904680.89602446486</v>
      </c>
      <c r="J3">
        <v>1.3983550849999999</v>
      </c>
      <c r="K3">
        <v>1.3349427803495779</v>
      </c>
      <c r="L3" t="s">
        <v>12</v>
      </c>
      <c r="M3" t="s">
        <v>13</v>
      </c>
    </row>
    <row r="4" spans="1:13" x14ac:dyDescent="0.2">
      <c r="A4" s="1">
        <v>39171</v>
      </c>
      <c r="B4">
        <v>4.3664770989212904</v>
      </c>
      <c r="C4">
        <v>4.2841874067278276</v>
      </c>
      <c r="D4">
        <v>274.83093736670901</v>
      </c>
      <c r="E4">
        <v>257.4231318042813</v>
      </c>
      <c r="F4">
        <v>15.2978216229999</v>
      </c>
      <c r="G4">
        <v>15.223241590214069</v>
      </c>
      <c r="H4">
        <v>806086.08026115003</v>
      </c>
      <c r="I4">
        <v>911311.33639143733</v>
      </c>
      <c r="J4">
        <v>0.106068464</v>
      </c>
      <c r="K4">
        <v>0.17205735734926911</v>
      </c>
      <c r="L4" s="2" t="s">
        <v>24</v>
      </c>
      <c r="M4" s="2" t="s">
        <v>32</v>
      </c>
    </row>
    <row r="5" spans="1:13" x14ac:dyDescent="0.2">
      <c r="A5" s="1">
        <v>39202</v>
      </c>
      <c r="B5">
        <v>4.3321084566238497</v>
      </c>
      <c r="C5">
        <v>4.2522589357798166</v>
      </c>
      <c r="D5">
        <v>265.55951996924301</v>
      </c>
      <c r="E5">
        <v>241.13088195718649</v>
      </c>
      <c r="F5">
        <v>15.283285100299899</v>
      </c>
      <c r="G5">
        <v>15.159021406727829</v>
      </c>
      <c r="H5">
        <v>819609.70998923702</v>
      </c>
      <c r="I5">
        <v>904126.13455657498</v>
      </c>
      <c r="J5">
        <v>1.2999704249999999</v>
      </c>
      <c r="K5">
        <v>1.2799842954296781</v>
      </c>
    </row>
    <row r="6" spans="1:13" x14ac:dyDescent="0.2">
      <c r="A6" s="1">
        <v>39233</v>
      </c>
      <c r="B6">
        <v>4.3712289479162401</v>
      </c>
      <c r="C6">
        <v>4.2771223302752297</v>
      </c>
      <c r="D6">
        <v>238.044189530913</v>
      </c>
      <c r="E6">
        <v>216.65365535168189</v>
      </c>
      <c r="F6">
        <v>15.3287028586</v>
      </c>
      <c r="G6">
        <v>15.20795107033639</v>
      </c>
      <c r="H6">
        <v>827844.994183528</v>
      </c>
      <c r="I6">
        <v>911143.58103975537</v>
      </c>
      <c r="J6">
        <v>0.74760592199999998</v>
      </c>
      <c r="K6">
        <v>0.57492266884568266</v>
      </c>
    </row>
    <row r="7" spans="1:13" x14ac:dyDescent="0.2">
      <c r="A7" s="1">
        <v>39262</v>
      </c>
      <c r="B7">
        <v>4.5679281600170496</v>
      </c>
      <c r="C7">
        <v>4.4627262110091754</v>
      </c>
      <c r="D7">
        <v>291.460466721518</v>
      </c>
      <c r="E7">
        <v>273.61360672782871</v>
      </c>
      <c r="F7">
        <v>15.541880301999999</v>
      </c>
      <c r="G7">
        <v>15.226299694189599</v>
      </c>
      <c r="H7">
        <v>810975.62998430803</v>
      </c>
      <c r="I7">
        <v>912575.03363914369</v>
      </c>
      <c r="J7">
        <v>-1.7967664999999999</v>
      </c>
      <c r="K7">
        <v>-1.933016893639705</v>
      </c>
    </row>
    <row r="8" spans="1:13" x14ac:dyDescent="0.2">
      <c r="A8" s="1">
        <v>39294</v>
      </c>
      <c r="B8">
        <v>4.6628944287421898</v>
      </c>
      <c r="C8">
        <v>4.540874305810398</v>
      </c>
      <c r="D8">
        <v>413.292307019014</v>
      </c>
      <c r="E8">
        <v>392.91728012232409</v>
      </c>
      <c r="F8">
        <v>15.404774692799901</v>
      </c>
      <c r="G8">
        <v>15.24770642201835</v>
      </c>
      <c r="H8">
        <v>827218.18337901297</v>
      </c>
      <c r="I8">
        <v>896565.69418960239</v>
      </c>
      <c r="J8">
        <v>-3.5401087229999999</v>
      </c>
      <c r="K8">
        <v>-3.2058901663440231</v>
      </c>
    </row>
    <row r="9" spans="1:13" x14ac:dyDescent="0.2">
      <c r="A9" s="1">
        <v>39325</v>
      </c>
      <c r="B9">
        <v>4.6403373152510596</v>
      </c>
      <c r="C9">
        <v>4.4851707645259937</v>
      </c>
      <c r="D9">
        <v>442.14604192134402</v>
      </c>
      <c r="E9">
        <v>408.74766207951069</v>
      </c>
      <c r="F9">
        <v>15.443261462999899</v>
      </c>
      <c r="G9">
        <v>15.33333333333333</v>
      </c>
      <c r="H9">
        <v>785835.38579239696</v>
      </c>
      <c r="I9">
        <v>844166.33639143733</v>
      </c>
      <c r="J9">
        <v>1.363130315</v>
      </c>
      <c r="K9">
        <v>1.7455803760532691</v>
      </c>
    </row>
    <row r="10" spans="1:13" x14ac:dyDescent="0.2">
      <c r="A10" s="1">
        <v>39353</v>
      </c>
      <c r="B10">
        <v>4.5957066053271598</v>
      </c>
      <c r="C10">
        <v>4.4563469877675832</v>
      </c>
      <c r="D10">
        <v>404.56194532698203</v>
      </c>
      <c r="E10">
        <v>371.03518073394503</v>
      </c>
      <c r="F10">
        <v>15.473375579800001</v>
      </c>
      <c r="G10">
        <v>15.3822629969419</v>
      </c>
      <c r="H10">
        <v>811843.97989448998</v>
      </c>
      <c r="I10">
        <v>861094.87461773702</v>
      </c>
      <c r="J10">
        <v>2.6173428090000002</v>
      </c>
      <c r="K10">
        <v>2.6839863622590689</v>
      </c>
    </row>
    <row r="11" spans="1:13" x14ac:dyDescent="0.2">
      <c r="A11" s="1">
        <v>39386</v>
      </c>
      <c r="B11">
        <v>4.5768093309040099</v>
      </c>
      <c r="C11">
        <v>4.4630936533742327</v>
      </c>
      <c r="D11">
        <v>421.30694840369603</v>
      </c>
      <c r="E11">
        <v>385.50875950920249</v>
      </c>
      <c r="F11">
        <v>15.4724564186</v>
      </c>
      <c r="G11">
        <v>15.3680981595092</v>
      </c>
      <c r="H11">
        <v>816523.95009308401</v>
      </c>
      <c r="I11">
        <v>891572.04907975462</v>
      </c>
      <c r="J11">
        <v>0.599884521</v>
      </c>
      <c r="K11">
        <v>0.5622287314351313</v>
      </c>
    </row>
    <row r="12" spans="1:13" x14ac:dyDescent="0.2">
      <c r="A12" s="1">
        <v>39416</v>
      </c>
      <c r="B12">
        <v>4.6653356908913004</v>
      </c>
      <c r="C12">
        <v>4.5975986564417184</v>
      </c>
      <c r="D12">
        <v>556.13493207862905</v>
      </c>
      <c r="E12">
        <v>527.18218404907986</v>
      </c>
      <c r="F12">
        <v>15.5275288734999</v>
      </c>
      <c r="G12">
        <v>15.55828220858896</v>
      </c>
      <c r="H12">
        <v>806530.01725225803</v>
      </c>
      <c r="I12">
        <v>891001.84969325154</v>
      </c>
      <c r="J12">
        <v>-2.169344449</v>
      </c>
      <c r="K12">
        <v>-2.1353865987052578</v>
      </c>
    </row>
    <row r="13" spans="1:13" x14ac:dyDescent="0.2">
      <c r="A13" s="1">
        <v>39447</v>
      </c>
      <c r="B13">
        <v>4.6065986794660496</v>
      </c>
      <c r="C13">
        <v>4.5760776963190182</v>
      </c>
      <c r="D13">
        <v>569.14578376640202</v>
      </c>
      <c r="E13">
        <v>544.41341134969332</v>
      </c>
      <c r="F13">
        <v>15.545780050199999</v>
      </c>
      <c r="G13">
        <v>15.57361963190184</v>
      </c>
      <c r="H13">
        <v>832271.83046469803</v>
      </c>
      <c r="I13">
        <v>892499.59202453983</v>
      </c>
      <c r="J13">
        <v>0.29133490200000001</v>
      </c>
      <c r="K13">
        <v>0.35078424204900438</v>
      </c>
    </row>
    <row r="14" spans="1:13" x14ac:dyDescent="0.2">
      <c r="A14" s="1">
        <v>39478</v>
      </c>
      <c r="B14">
        <v>4.7024663236992001</v>
      </c>
      <c r="C14">
        <v>4.6678877208588956</v>
      </c>
      <c r="D14">
        <v>667.522577162228</v>
      </c>
      <c r="E14">
        <v>653.20552453987727</v>
      </c>
      <c r="F14">
        <v>15.5809135053999</v>
      </c>
      <c r="G14">
        <v>15.638036809815951</v>
      </c>
      <c r="H14">
        <v>820626.59872906294</v>
      </c>
      <c r="I14">
        <v>896173.7484662577</v>
      </c>
      <c r="J14">
        <v>-1.334931235</v>
      </c>
      <c r="K14">
        <v>-1.3543308504271889</v>
      </c>
    </row>
    <row r="15" spans="1:13" x14ac:dyDescent="0.2">
      <c r="A15" s="1">
        <v>39507</v>
      </c>
      <c r="B15">
        <v>4.66472960011534</v>
      </c>
      <c r="C15">
        <v>4.6102321012269938</v>
      </c>
      <c r="D15">
        <v>744.56978870151102</v>
      </c>
      <c r="E15">
        <v>723.91759815950911</v>
      </c>
      <c r="F15">
        <v>15.605888643499901</v>
      </c>
      <c r="G15">
        <v>15.668711656441721</v>
      </c>
      <c r="H15">
        <v>838344.19532263803</v>
      </c>
      <c r="I15">
        <v>893859.4938650307</v>
      </c>
      <c r="J15">
        <v>-1.3636986929999999</v>
      </c>
      <c r="K15">
        <v>-1.4397102860852879</v>
      </c>
    </row>
    <row r="16" spans="1:13" x14ac:dyDescent="0.2">
      <c r="A16" s="1">
        <v>39538</v>
      </c>
      <c r="B16">
        <v>4.5690632963898201</v>
      </c>
      <c r="C16">
        <v>4.5391345858895713</v>
      </c>
      <c r="D16">
        <v>780.971456264773</v>
      </c>
      <c r="E16">
        <v>750.82880981595088</v>
      </c>
      <c r="F16">
        <v>15.3083944137</v>
      </c>
      <c r="G16">
        <v>15.346625766871171</v>
      </c>
      <c r="H16">
        <v>820348.05273083597</v>
      </c>
      <c r="I16">
        <v>878214.45705521468</v>
      </c>
      <c r="J16">
        <v>-0.34452018799999901</v>
      </c>
      <c r="K16">
        <v>1.5598209191162941E-3</v>
      </c>
    </row>
    <row r="17" spans="1:11" x14ac:dyDescent="0.2">
      <c r="A17" s="1">
        <v>39568</v>
      </c>
      <c r="B17">
        <v>4.4876382151221001</v>
      </c>
      <c r="C17">
        <v>4.3959886503067489</v>
      </c>
      <c r="D17">
        <v>652.85762474434898</v>
      </c>
      <c r="E17">
        <v>610.21378527607374</v>
      </c>
      <c r="F17">
        <v>15.3629652743</v>
      </c>
      <c r="G17">
        <v>15.42331288343558</v>
      </c>
      <c r="H17">
        <v>792525.46119599801</v>
      </c>
      <c r="I17">
        <v>853832.26993865031</v>
      </c>
      <c r="J17">
        <v>4.3099190500000004</v>
      </c>
      <c r="K17">
        <v>4.6227832897926158</v>
      </c>
    </row>
    <row r="18" spans="1:11" x14ac:dyDescent="0.2">
      <c r="A18" s="1">
        <v>39598</v>
      </c>
      <c r="B18">
        <v>4.5454580405660296</v>
      </c>
      <c r="C18">
        <v>4.4406147699386498</v>
      </c>
      <c r="D18">
        <v>621.80484974701096</v>
      </c>
      <c r="E18">
        <v>576.31763803680974</v>
      </c>
      <c r="F18">
        <v>15.338638877999999</v>
      </c>
      <c r="G18">
        <v>15.32208588957055</v>
      </c>
      <c r="H18">
        <v>830374.25771912094</v>
      </c>
      <c r="I18">
        <v>915970.30368098163</v>
      </c>
      <c r="J18">
        <v>0.36080561899999902</v>
      </c>
      <c r="K18">
        <v>0.35620735630810352</v>
      </c>
    </row>
    <row r="19" spans="1:11" x14ac:dyDescent="0.2">
      <c r="A19" s="1">
        <v>39629</v>
      </c>
      <c r="B19">
        <v>4.5098658779685197</v>
      </c>
      <c r="C19">
        <v>4.4394992361963181</v>
      </c>
      <c r="D19">
        <v>707.52868878957804</v>
      </c>
      <c r="E19">
        <v>677.47714417177917</v>
      </c>
      <c r="F19">
        <v>15.354329603299901</v>
      </c>
      <c r="G19">
        <v>15.27914110429448</v>
      </c>
      <c r="H19">
        <v>815733.43254514702</v>
      </c>
      <c r="I19">
        <v>918949.03067484661</v>
      </c>
      <c r="J19">
        <v>-2.795217949</v>
      </c>
      <c r="K19">
        <v>-2.619509839662765</v>
      </c>
    </row>
    <row r="20" spans="1:11" x14ac:dyDescent="0.2">
      <c r="A20" s="1">
        <v>39660</v>
      </c>
      <c r="B20">
        <v>4.4859104627133197</v>
      </c>
      <c r="C20">
        <v>4.4412805214723923</v>
      </c>
      <c r="D20">
        <v>766.93623492388701</v>
      </c>
      <c r="E20">
        <v>737.06727914110434</v>
      </c>
      <c r="F20">
        <v>15.2960707513</v>
      </c>
      <c r="G20">
        <v>15.282208588957049</v>
      </c>
      <c r="H20">
        <v>807405.08137575001</v>
      </c>
      <c r="I20">
        <v>901055.57668711653</v>
      </c>
      <c r="J20">
        <v>-1.3330952629999999</v>
      </c>
      <c r="K20">
        <v>-0.84096696335014476</v>
      </c>
    </row>
    <row r="21" spans="1:11" x14ac:dyDescent="0.2">
      <c r="A21" s="1">
        <v>39689</v>
      </c>
      <c r="B21">
        <v>4.4315455519495401</v>
      </c>
      <c r="C21">
        <v>4.4192248190184049</v>
      </c>
      <c r="D21">
        <v>793.71421386275802</v>
      </c>
      <c r="E21">
        <v>767.835819018405</v>
      </c>
      <c r="F21">
        <v>15.4674320081999</v>
      </c>
      <c r="G21">
        <v>15.435582822085889</v>
      </c>
      <c r="H21">
        <v>798099.13918981003</v>
      </c>
      <c r="I21">
        <v>880922.78834355832</v>
      </c>
      <c r="J21">
        <v>0.35009985899999901</v>
      </c>
      <c r="K21">
        <v>0.24793798021190111</v>
      </c>
    </row>
    <row r="22" spans="1:11" x14ac:dyDescent="0.2">
      <c r="A22" s="1">
        <v>39721</v>
      </c>
      <c r="B22">
        <v>4.4229858981687702</v>
      </c>
      <c r="C22">
        <v>4.4096041753846151</v>
      </c>
      <c r="D22">
        <v>1020.47166265462</v>
      </c>
      <c r="E22">
        <v>1057.2069138461541</v>
      </c>
      <c r="F22">
        <v>15.362718853299899</v>
      </c>
      <c r="G22">
        <v>15.46769230769231</v>
      </c>
      <c r="H22">
        <v>778315.31845736504</v>
      </c>
      <c r="I22">
        <v>889665.80307692313</v>
      </c>
      <c r="J22">
        <v>-7.9766206789999998</v>
      </c>
      <c r="K22">
        <v>-8.4434107766911257</v>
      </c>
    </row>
    <row r="23" spans="1:11" x14ac:dyDescent="0.2">
      <c r="A23" s="1">
        <v>39752</v>
      </c>
      <c r="B23">
        <v>4.2461895744930596</v>
      </c>
      <c r="C23">
        <v>4.2567774769230766</v>
      </c>
      <c r="D23">
        <v>1478.6653658139501</v>
      </c>
      <c r="E23">
        <v>1545.72164923077</v>
      </c>
      <c r="F23">
        <v>15.2586001313</v>
      </c>
      <c r="G23">
        <v>15.47384615384615</v>
      </c>
      <c r="H23">
        <v>675527.83579344896</v>
      </c>
      <c r="I23">
        <v>779808.5815384615</v>
      </c>
      <c r="J23">
        <v>-15.907736119999999</v>
      </c>
      <c r="K23">
        <v>-14.930457951507689</v>
      </c>
    </row>
    <row r="24" spans="1:11" x14ac:dyDescent="0.2">
      <c r="A24" s="1">
        <v>39780</v>
      </c>
      <c r="B24">
        <v>4.1270605957918303</v>
      </c>
      <c r="C24">
        <v>4.0443482369230779</v>
      </c>
      <c r="D24">
        <v>1832.93252902923</v>
      </c>
      <c r="E24">
        <v>2078.3860092307691</v>
      </c>
      <c r="F24">
        <v>15.341504322699899</v>
      </c>
      <c r="G24">
        <v>15.64</v>
      </c>
      <c r="H24">
        <v>556230.41602843197</v>
      </c>
      <c r="I24">
        <v>651706.30769230775</v>
      </c>
      <c r="J24">
        <v>-9.3130567269999993</v>
      </c>
      <c r="K24">
        <v>-9.8245414485680485</v>
      </c>
    </row>
    <row r="25" spans="1:11" x14ac:dyDescent="0.2">
      <c r="A25" s="1">
        <v>39813</v>
      </c>
      <c r="B25">
        <v>4.0907635402229996</v>
      </c>
      <c r="C25">
        <v>4.0396086338461537</v>
      </c>
      <c r="D25">
        <v>1662.4045160563701</v>
      </c>
      <c r="E25">
        <v>1852.191621538461</v>
      </c>
      <c r="F25">
        <v>15.5144582376999</v>
      </c>
      <c r="G25">
        <v>15.69230769230769</v>
      </c>
      <c r="H25">
        <v>540012.920260821</v>
      </c>
      <c r="I25">
        <v>574871.04430769233</v>
      </c>
      <c r="J25">
        <v>7.6843350270000004</v>
      </c>
      <c r="K25">
        <v>11.257811527129</v>
      </c>
    </row>
    <row r="26" spans="1:11" x14ac:dyDescent="0.2">
      <c r="A26" s="1">
        <v>39843</v>
      </c>
      <c r="B26">
        <v>4.1457973284181699</v>
      </c>
      <c r="C26">
        <v>4.0296989015384614</v>
      </c>
      <c r="D26">
        <v>1476.3268500362001</v>
      </c>
      <c r="E26">
        <v>1738.378753846154</v>
      </c>
      <c r="F26">
        <v>15.4583256627</v>
      </c>
      <c r="G26">
        <v>15.726153846153849</v>
      </c>
      <c r="H26">
        <v>563025.37633953104</v>
      </c>
      <c r="I26">
        <v>648399.43292307691</v>
      </c>
      <c r="J26">
        <v>5.9935623109999998</v>
      </c>
      <c r="K26">
        <v>6.5963812808710056</v>
      </c>
    </row>
    <row r="27" spans="1:11" x14ac:dyDescent="0.2">
      <c r="A27" s="1">
        <v>39871</v>
      </c>
      <c r="B27">
        <v>4.0785423781983896</v>
      </c>
      <c r="C27">
        <v>3.959346061538461</v>
      </c>
      <c r="D27">
        <v>1544.1122860959699</v>
      </c>
      <c r="E27">
        <v>1765.341067692307</v>
      </c>
      <c r="F27">
        <v>15.1792681227</v>
      </c>
      <c r="G27">
        <v>15.523076923076919</v>
      </c>
      <c r="H27">
        <v>586680.30423326604</v>
      </c>
      <c r="I27">
        <v>646779.74153846153</v>
      </c>
      <c r="J27">
        <v>-3.1024389239999999</v>
      </c>
      <c r="K27">
        <v>-3.4733249837254441</v>
      </c>
    </row>
    <row r="28" spans="1:11" x14ac:dyDescent="0.2">
      <c r="A28" s="1">
        <v>39903</v>
      </c>
      <c r="B28">
        <v>4.10440609595857</v>
      </c>
      <c r="C28">
        <v>4.0265479261538459</v>
      </c>
      <c r="D28">
        <v>1513.9806180461501</v>
      </c>
      <c r="E28">
        <v>1625.0883107692309</v>
      </c>
      <c r="F28">
        <v>15.2475178025999</v>
      </c>
      <c r="G28">
        <v>15.47076923076923</v>
      </c>
      <c r="H28">
        <v>569049.25105889095</v>
      </c>
      <c r="I28">
        <v>617786.0738461538</v>
      </c>
      <c r="J28">
        <v>3.1882957159999998</v>
      </c>
      <c r="K28">
        <v>4.7883162226745553</v>
      </c>
    </row>
    <row r="29" spans="1:11" x14ac:dyDescent="0.2">
      <c r="A29" s="1">
        <v>39933</v>
      </c>
      <c r="B29">
        <v>4.2175839124839403</v>
      </c>
      <c r="C29">
        <v>4.1290649999999998</v>
      </c>
      <c r="D29">
        <v>1218.7814635683601</v>
      </c>
      <c r="E29">
        <v>1153.089929230769</v>
      </c>
      <c r="F29">
        <v>15.187804700199999</v>
      </c>
      <c r="G29">
        <v>15.31692307692308</v>
      </c>
      <c r="H29">
        <v>575886.61241901398</v>
      </c>
      <c r="I29">
        <v>659942.72923076921</v>
      </c>
      <c r="J29">
        <v>12.104994189999999</v>
      </c>
      <c r="K29">
        <v>12.50353217723077</v>
      </c>
    </row>
    <row r="30" spans="1:11" x14ac:dyDescent="0.2">
      <c r="A30" s="1">
        <v>39962</v>
      </c>
      <c r="B30">
        <v>4.3361242451969204</v>
      </c>
      <c r="C30">
        <v>4.2341489599999989</v>
      </c>
      <c r="D30">
        <v>1066.5619460958001</v>
      </c>
      <c r="E30">
        <v>947.87917538461522</v>
      </c>
      <c r="F30">
        <v>15.248211328899901</v>
      </c>
      <c r="G30">
        <v>15.24923076923077</v>
      </c>
      <c r="H30">
        <v>612945.82316486002</v>
      </c>
      <c r="I30">
        <v>735200.31076923083</v>
      </c>
      <c r="J30">
        <v>6.7291936750000003</v>
      </c>
      <c r="K30">
        <v>4.7767185414059172</v>
      </c>
    </row>
    <row r="31" spans="1:11" x14ac:dyDescent="0.2">
      <c r="A31" s="1">
        <v>39994</v>
      </c>
      <c r="B31">
        <v>4.33751892412901</v>
      </c>
      <c r="C31">
        <v>4.2168550492307704</v>
      </c>
      <c r="D31">
        <v>944.91828635073</v>
      </c>
      <c r="E31">
        <v>760.22983999999997</v>
      </c>
      <c r="F31">
        <v>15.234139949699999</v>
      </c>
      <c r="G31">
        <v>15.24</v>
      </c>
      <c r="H31">
        <v>655306.95640732197</v>
      </c>
      <c r="I31">
        <v>765599.87815384613</v>
      </c>
      <c r="J31">
        <v>2.8629119369999998</v>
      </c>
      <c r="K31">
        <v>2.685416745514793</v>
      </c>
    </row>
    <row r="32" spans="1:11" x14ac:dyDescent="0.2">
      <c r="A32" s="1">
        <v>40025</v>
      </c>
      <c r="B32">
        <v>4.30534937321982</v>
      </c>
      <c r="C32">
        <v>4.1344661323076934</v>
      </c>
      <c r="D32">
        <v>830.38236326414994</v>
      </c>
      <c r="E32">
        <v>633.83732923076934</v>
      </c>
      <c r="F32">
        <v>15.310073532899899</v>
      </c>
      <c r="G32">
        <v>15.25230769230769</v>
      </c>
      <c r="H32">
        <v>666416.76257716503</v>
      </c>
      <c r="I32">
        <v>775922.93230769236</v>
      </c>
      <c r="J32">
        <v>6.0869176310000004</v>
      </c>
      <c r="K32">
        <v>6.4529435450982264</v>
      </c>
    </row>
    <row r="33" spans="1:11" x14ac:dyDescent="0.2">
      <c r="A33" s="1">
        <v>40056</v>
      </c>
      <c r="B33">
        <v>4.3379046129553798</v>
      </c>
      <c r="C33">
        <v>4.1705915353846157</v>
      </c>
      <c r="D33">
        <v>848.87088173009204</v>
      </c>
      <c r="E33">
        <v>744.32672307692303</v>
      </c>
      <c r="F33">
        <v>15.3130694179999</v>
      </c>
      <c r="G33">
        <v>15.32</v>
      </c>
      <c r="H33">
        <v>695558.825486343</v>
      </c>
      <c r="I33">
        <v>818123.62276923074</v>
      </c>
      <c r="J33">
        <v>1.864397555</v>
      </c>
      <c r="K33">
        <v>0.88105786129230768</v>
      </c>
    </row>
    <row r="34" spans="1:11" x14ac:dyDescent="0.2">
      <c r="A34" s="1">
        <v>40086</v>
      </c>
      <c r="B34">
        <v>4.3355822682668803</v>
      </c>
      <c r="C34">
        <v>4.1452841846153854</v>
      </c>
      <c r="D34">
        <v>763.880767133581</v>
      </c>
      <c r="E34">
        <v>645.84843384615374</v>
      </c>
      <c r="F34">
        <v>15.431478598099901</v>
      </c>
      <c r="G34">
        <v>15.276923076923079</v>
      </c>
      <c r="H34">
        <v>698930.12903896603</v>
      </c>
      <c r="I34">
        <v>821086.20707692311</v>
      </c>
      <c r="J34">
        <v>5.6950425239999998</v>
      </c>
      <c r="K34">
        <v>5.0324644411455637</v>
      </c>
    </row>
    <row r="35" spans="1:11" x14ac:dyDescent="0.2">
      <c r="A35" s="1">
        <v>40116</v>
      </c>
      <c r="B35">
        <v>4.3270031572020899</v>
      </c>
      <c r="C35">
        <v>4.1174592246153843</v>
      </c>
      <c r="D35">
        <v>734.67068800802201</v>
      </c>
      <c r="E35">
        <v>633.00615999999991</v>
      </c>
      <c r="F35">
        <v>15.4298192048999</v>
      </c>
      <c r="G35">
        <v>15.258461538461541</v>
      </c>
      <c r="H35">
        <v>752739.60443884402</v>
      </c>
      <c r="I35">
        <v>879571.47076923074</v>
      </c>
      <c r="J35">
        <v>1.79502131199999</v>
      </c>
      <c r="K35">
        <v>1.5765795359431951</v>
      </c>
    </row>
    <row r="36" spans="1:11" x14ac:dyDescent="0.2">
      <c r="A36" s="1">
        <v>40147</v>
      </c>
      <c r="B36">
        <v>4.34835496525137</v>
      </c>
      <c r="C36">
        <v>4.13556115076923</v>
      </c>
      <c r="D36">
        <v>741.56868718115697</v>
      </c>
      <c r="E36">
        <v>668.37063384615374</v>
      </c>
      <c r="F36">
        <v>15.3565570786999</v>
      </c>
      <c r="G36">
        <v>15.25230769230769</v>
      </c>
      <c r="H36">
        <v>754920.47632511798</v>
      </c>
      <c r="I36">
        <v>886693.28615384619</v>
      </c>
      <c r="J36">
        <v>1.0074578350000001</v>
      </c>
      <c r="K36">
        <v>0.57121714835502957</v>
      </c>
    </row>
    <row r="37" spans="1:11" x14ac:dyDescent="0.2">
      <c r="A37" s="1">
        <v>40178</v>
      </c>
      <c r="B37">
        <v>4.2978350485859798</v>
      </c>
      <c r="C37">
        <v>4.0595908184615386</v>
      </c>
      <c r="D37">
        <v>616.54481170247197</v>
      </c>
      <c r="E37">
        <v>543.01407384615391</v>
      </c>
      <c r="F37">
        <v>15.5818272134</v>
      </c>
      <c r="G37">
        <v>15.23692307692308</v>
      </c>
      <c r="H37">
        <v>728137.73431106401</v>
      </c>
      <c r="I37">
        <v>889145.90153846156</v>
      </c>
      <c r="J37">
        <v>3.2800432910000001</v>
      </c>
      <c r="K37">
        <v>3.2920344662343202</v>
      </c>
    </row>
    <row r="38" spans="1:11" x14ac:dyDescent="0.2">
      <c r="A38" s="1">
        <v>40207</v>
      </c>
      <c r="B38">
        <v>4.3215469804730704</v>
      </c>
      <c r="C38">
        <v>4.1019045969230774</v>
      </c>
      <c r="D38">
        <v>635.86326087800705</v>
      </c>
      <c r="E38">
        <v>581.63152307692314</v>
      </c>
      <c r="F38">
        <v>15.4758096768999</v>
      </c>
      <c r="G38">
        <v>15.212307692307689</v>
      </c>
      <c r="H38">
        <v>861939.24241325899</v>
      </c>
      <c r="I38">
        <v>925375.78153846157</v>
      </c>
      <c r="J38">
        <v>1.2651974109999999</v>
      </c>
      <c r="K38">
        <v>0.83579388849230762</v>
      </c>
    </row>
    <row r="39" spans="1:11" x14ac:dyDescent="0.2">
      <c r="A39" s="1">
        <v>40235</v>
      </c>
      <c r="B39">
        <v>4.3487248979658499</v>
      </c>
      <c r="C39">
        <v>4.1633070892307691</v>
      </c>
      <c r="D39">
        <v>656.55670000303405</v>
      </c>
      <c r="E39">
        <v>609.48351692307688</v>
      </c>
      <c r="F39">
        <v>15.464682976099899</v>
      </c>
      <c r="G39">
        <v>15.276923076923079</v>
      </c>
      <c r="H39">
        <v>870309.58601917804</v>
      </c>
      <c r="I39">
        <v>939042.61538461538</v>
      </c>
      <c r="J39">
        <v>0.17487846600000001</v>
      </c>
      <c r="K39">
        <v>1.6012746906508831E-2</v>
      </c>
    </row>
    <row r="40" spans="1:11" x14ac:dyDescent="0.2">
      <c r="A40" s="1">
        <v>40268</v>
      </c>
      <c r="B40">
        <v>4.3535134008259799</v>
      </c>
      <c r="C40">
        <v>4.0998497600000006</v>
      </c>
      <c r="D40">
        <v>569.52940272628996</v>
      </c>
      <c r="E40">
        <v>538.37455692307697</v>
      </c>
      <c r="F40">
        <v>15.4395323763999</v>
      </c>
      <c r="G40">
        <v>15.326153846153851</v>
      </c>
      <c r="H40">
        <v>850884.57329720794</v>
      </c>
      <c r="I40">
        <v>955743.98769230768</v>
      </c>
      <c r="J40">
        <v>3.1349274230000002</v>
      </c>
      <c r="K40">
        <v>2.5900734388165678</v>
      </c>
    </row>
    <row r="41" spans="1:11" x14ac:dyDescent="0.2">
      <c r="A41" s="1">
        <v>40298</v>
      </c>
      <c r="B41">
        <v>4.3034952158837498</v>
      </c>
      <c r="C41">
        <v>3.9809393569230771</v>
      </c>
      <c r="D41">
        <v>547.78843896133003</v>
      </c>
      <c r="E41">
        <v>520.87701815384617</v>
      </c>
      <c r="F41">
        <v>15.260359441599901</v>
      </c>
      <c r="G41">
        <v>15.335384615384619</v>
      </c>
      <c r="H41">
        <v>877861.99945964105</v>
      </c>
      <c r="I41">
        <v>981321.54461538466</v>
      </c>
      <c r="J41">
        <v>2.3439563680000002</v>
      </c>
      <c r="K41">
        <v>2.088808578688758</v>
      </c>
    </row>
    <row r="42" spans="1:11" x14ac:dyDescent="0.2">
      <c r="A42" s="1">
        <v>40329</v>
      </c>
      <c r="B42">
        <v>4.3980419569993501</v>
      </c>
      <c r="C42">
        <v>4.1714932129629627</v>
      </c>
      <c r="D42">
        <v>678.83245303234503</v>
      </c>
      <c r="E42">
        <v>665.83050308641975</v>
      </c>
      <c r="F42">
        <v>15.212785540199899</v>
      </c>
      <c r="G42">
        <v>15.345679012345681</v>
      </c>
      <c r="H42">
        <v>914880.96381383797</v>
      </c>
      <c r="I42">
        <v>1013027.083333333</v>
      </c>
      <c r="J42">
        <v>-3.5931339649999998</v>
      </c>
      <c r="K42">
        <v>-3.4546233718183199</v>
      </c>
    </row>
    <row r="43" spans="1:11" x14ac:dyDescent="0.2">
      <c r="A43" s="1">
        <v>40359</v>
      </c>
      <c r="B43">
        <v>4.3751105250502302</v>
      </c>
      <c r="C43">
        <v>4.1473352623456794</v>
      </c>
      <c r="D43">
        <v>699.66373854098094</v>
      </c>
      <c r="E43">
        <v>674.86436111111107</v>
      </c>
      <c r="F43">
        <v>15.2174078645</v>
      </c>
      <c r="G43">
        <v>15.391975308641969</v>
      </c>
      <c r="H43">
        <v>882490.56064187095</v>
      </c>
      <c r="I43">
        <v>976732.0802469136</v>
      </c>
      <c r="J43">
        <v>1.2444734980000001</v>
      </c>
      <c r="K43">
        <v>1.3076446367169641</v>
      </c>
    </row>
    <row r="44" spans="1:11" x14ac:dyDescent="0.2">
      <c r="A44" s="1">
        <v>40389</v>
      </c>
      <c r="B44">
        <v>4.2452914284808498</v>
      </c>
      <c r="C44">
        <v>3.9008907746913581</v>
      </c>
      <c r="D44">
        <v>642.38871826781303</v>
      </c>
      <c r="E44">
        <v>624.43843827160492</v>
      </c>
      <c r="F44">
        <v>15.2020738705999</v>
      </c>
      <c r="G44">
        <v>15.43827160493827</v>
      </c>
      <c r="H44">
        <v>889960.25224714295</v>
      </c>
      <c r="I44">
        <v>1008068.734567901</v>
      </c>
      <c r="J44">
        <v>3.556013621</v>
      </c>
      <c r="K44">
        <v>3.4471976954732511</v>
      </c>
    </row>
    <row r="45" spans="1:11" x14ac:dyDescent="0.2">
      <c r="A45" s="1">
        <v>40421</v>
      </c>
      <c r="B45">
        <v>4.2559379159578601</v>
      </c>
      <c r="C45">
        <v>3.907700101851852</v>
      </c>
      <c r="D45">
        <v>679.64690001911197</v>
      </c>
      <c r="E45">
        <v>677.909848765432</v>
      </c>
      <c r="F45">
        <v>15.0784626691</v>
      </c>
      <c r="G45">
        <v>15.31481481481481</v>
      </c>
      <c r="H45">
        <v>897027.95802219096</v>
      </c>
      <c r="I45">
        <v>1032615.160493827</v>
      </c>
      <c r="J45">
        <v>3.6532663E-2</v>
      </c>
      <c r="K45">
        <v>-0.24586438759335469</v>
      </c>
    </row>
    <row r="46" spans="1:11" x14ac:dyDescent="0.2">
      <c r="A46" s="1">
        <v>40451</v>
      </c>
      <c r="B46">
        <v>4.1836968728519404</v>
      </c>
      <c r="C46">
        <v>3.738272462962962</v>
      </c>
      <c r="D46">
        <v>620.53695317275003</v>
      </c>
      <c r="E46">
        <v>607.1657987654321</v>
      </c>
      <c r="F46">
        <v>15.127152861900001</v>
      </c>
      <c r="G46">
        <v>15.28086419753086</v>
      </c>
      <c r="H46">
        <v>893988.68654198002</v>
      </c>
      <c r="I46">
        <v>1025181.404320988</v>
      </c>
      <c r="J46">
        <v>3.012653732</v>
      </c>
      <c r="K46">
        <v>2.8882081632373109</v>
      </c>
    </row>
    <row r="47" spans="1:11" x14ac:dyDescent="0.2">
      <c r="A47" s="1">
        <v>40480</v>
      </c>
      <c r="B47">
        <v>4.1806582029589201</v>
      </c>
      <c r="C47">
        <v>3.6660332345679012</v>
      </c>
      <c r="D47">
        <v>574.87775967226196</v>
      </c>
      <c r="E47">
        <v>556.28420617283939</v>
      </c>
      <c r="F47">
        <v>15.1409963611999</v>
      </c>
      <c r="G47">
        <v>15.25</v>
      </c>
      <c r="H47">
        <v>904442.27349996695</v>
      </c>
      <c r="I47">
        <v>1053690.691358025</v>
      </c>
      <c r="J47">
        <v>2.5826998319999999</v>
      </c>
      <c r="K47">
        <v>2.6761713753238832</v>
      </c>
    </row>
    <row r="48" spans="1:11" x14ac:dyDescent="0.2">
      <c r="A48" s="1">
        <v>40512</v>
      </c>
      <c r="B48">
        <v>4.3480217037567899</v>
      </c>
      <c r="C48">
        <v>3.8918228518518529</v>
      </c>
      <c r="D48">
        <v>607.62770055917099</v>
      </c>
      <c r="E48">
        <v>603.4012716049383</v>
      </c>
      <c r="F48">
        <v>15.117732482999999</v>
      </c>
      <c r="G48">
        <v>15.24074074074074</v>
      </c>
      <c r="H48">
        <v>920888.39310838503</v>
      </c>
      <c r="I48">
        <v>1070600.50617284</v>
      </c>
      <c r="J48">
        <v>-1.168708595</v>
      </c>
      <c r="K48">
        <v>-1.208830234053498</v>
      </c>
    </row>
    <row r="49" spans="1:11" x14ac:dyDescent="0.2">
      <c r="A49" s="1">
        <v>40543</v>
      </c>
      <c r="B49">
        <v>4.3222516349314599</v>
      </c>
      <c r="C49">
        <v>3.877331052469136</v>
      </c>
      <c r="D49">
        <v>526.01623713882896</v>
      </c>
      <c r="E49">
        <v>512.19407314814816</v>
      </c>
      <c r="F49">
        <v>15.116622341599999</v>
      </c>
      <c r="G49">
        <v>15.26543209876543</v>
      </c>
      <c r="H49">
        <v>894871.18729896296</v>
      </c>
      <c r="I49">
        <v>1054582.617283951</v>
      </c>
      <c r="J49">
        <v>1.8131875749999999</v>
      </c>
      <c r="K49">
        <v>1.832980484567901</v>
      </c>
    </row>
    <row r="50" spans="1:11" x14ac:dyDescent="0.2">
      <c r="A50" s="1">
        <v>40574</v>
      </c>
      <c r="B50">
        <v>4.2410915408217997</v>
      </c>
      <c r="C50">
        <v>3.8373822592592588</v>
      </c>
      <c r="D50">
        <v>490.92341662425002</v>
      </c>
      <c r="E50">
        <v>472.59486388888888</v>
      </c>
      <c r="F50">
        <v>15.1300492194</v>
      </c>
      <c r="G50">
        <v>15.268518518518521</v>
      </c>
      <c r="H50">
        <v>901465.67785163003</v>
      </c>
      <c r="I50">
        <v>1059682.882716049</v>
      </c>
      <c r="J50">
        <v>2.2062389699999998</v>
      </c>
      <c r="K50">
        <v>1.991660625762079</v>
      </c>
    </row>
    <row r="51" spans="1:11" x14ac:dyDescent="0.2">
      <c r="A51" s="1">
        <v>40602</v>
      </c>
      <c r="B51">
        <v>4.2061547920645301</v>
      </c>
      <c r="C51">
        <v>3.8400224074074072</v>
      </c>
      <c r="D51">
        <v>462.86232955672602</v>
      </c>
      <c r="E51">
        <v>446.93624320987658</v>
      </c>
      <c r="F51">
        <v>15.109501702599999</v>
      </c>
      <c r="G51">
        <v>15.24074074074074</v>
      </c>
      <c r="H51">
        <v>919378.65402119595</v>
      </c>
      <c r="I51">
        <v>1072776.469135802</v>
      </c>
      <c r="J51">
        <v>1.310723938</v>
      </c>
      <c r="K51">
        <v>1.2044723531569119</v>
      </c>
    </row>
    <row r="52" spans="1:11" x14ac:dyDescent="0.2">
      <c r="A52" s="1">
        <v>40633</v>
      </c>
      <c r="B52">
        <v>4.27741846524862</v>
      </c>
      <c r="C52">
        <v>3.9437502685185191</v>
      </c>
      <c r="D52">
        <v>464.812107300234</v>
      </c>
      <c r="E52">
        <v>456.67276635802472</v>
      </c>
      <c r="F52">
        <v>15.1190850606</v>
      </c>
      <c r="G52">
        <v>15.28703703703704</v>
      </c>
      <c r="H52">
        <v>917614.24084309605</v>
      </c>
      <c r="I52">
        <v>1078683.00617284</v>
      </c>
      <c r="J52">
        <v>0.323477815</v>
      </c>
      <c r="K52">
        <v>0.35580678626543211</v>
      </c>
    </row>
    <row r="53" spans="1:11" x14ac:dyDescent="0.2">
      <c r="A53" s="1">
        <v>40662</v>
      </c>
      <c r="B53">
        <v>4.2569543808948902</v>
      </c>
      <c r="C53">
        <v>3.8959557058823542</v>
      </c>
      <c r="D53">
        <v>461.67639772531498</v>
      </c>
      <c r="E53">
        <v>439.36965232198139</v>
      </c>
      <c r="F53">
        <v>15.1111652548</v>
      </c>
      <c r="G53">
        <v>15.21981424148607</v>
      </c>
      <c r="H53">
        <v>914971.02814996801</v>
      </c>
      <c r="I53">
        <v>1076037.7244582039</v>
      </c>
      <c r="J53">
        <v>1.549799884</v>
      </c>
      <c r="K53">
        <v>1.594795263502957</v>
      </c>
    </row>
    <row r="54" spans="1:11" x14ac:dyDescent="0.2">
      <c r="A54" s="1">
        <v>40694</v>
      </c>
      <c r="B54">
        <v>4.3265682542893096</v>
      </c>
      <c r="C54">
        <v>3.9297302693498448</v>
      </c>
      <c r="D54">
        <v>491.49785070002702</v>
      </c>
      <c r="E54">
        <v>474.02478854489158</v>
      </c>
      <c r="F54">
        <v>15.1036641435999</v>
      </c>
      <c r="G54">
        <v>15.216718266253871</v>
      </c>
      <c r="H54">
        <v>902061.654269411</v>
      </c>
      <c r="I54">
        <v>1088183.5851393191</v>
      </c>
      <c r="J54">
        <v>0.48779157299999998</v>
      </c>
      <c r="K54">
        <v>0.45488036514296132</v>
      </c>
    </row>
    <row r="55" spans="1:11" x14ac:dyDescent="0.2">
      <c r="A55" s="1">
        <v>40724</v>
      </c>
      <c r="B55">
        <v>4.4307895660574896</v>
      </c>
      <c r="C55">
        <v>4.0948104582043348</v>
      </c>
      <c r="D55">
        <v>524.36543478434305</v>
      </c>
      <c r="E55">
        <v>506.78632198142412</v>
      </c>
      <c r="F55">
        <v>15.161060432999999</v>
      </c>
      <c r="G55">
        <v>15.263157894736841</v>
      </c>
      <c r="H55">
        <v>865100.38822937303</v>
      </c>
      <c r="I55">
        <v>1074548.46130031</v>
      </c>
      <c r="J55">
        <v>-0.973630357</v>
      </c>
      <c r="K55">
        <v>-0.81974034694092723</v>
      </c>
    </row>
    <row r="56" spans="1:11" x14ac:dyDescent="0.2">
      <c r="A56" s="1">
        <v>40753</v>
      </c>
      <c r="B56">
        <v>4.33396798347363</v>
      </c>
      <c r="C56">
        <v>4.0249784303405578</v>
      </c>
      <c r="D56">
        <v>540.00789244810301</v>
      </c>
      <c r="E56">
        <v>518.62337523219833</v>
      </c>
      <c r="F56">
        <v>15.0847407254</v>
      </c>
      <c r="G56">
        <v>15.24458204334365</v>
      </c>
      <c r="H56">
        <v>856356.30180710496</v>
      </c>
      <c r="I56">
        <v>1031938.965944272</v>
      </c>
      <c r="J56">
        <v>1.1589706579999901</v>
      </c>
      <c r="K56">
        <v>1.0377511491531599</v>
      </c>
    </row>
    <row r="57" spans="1:11" x14ac:dyDescent="0.2">
      <c r="A57" s="1">
        <v>40786</v>
      </c>
      <c r="B57">
        <v>4.5218376687861497</v>
      </c>
      <c r="C57">
        <v>4.3310349195046438</v>
      </c>
      <c r="D57">
        <v>708.13529378761302</v>
      </c>
      <c r="E57">
        <v>702.17617956656352</v>
      </c>
      <c r="F57">
        <v>15.0594704270999</v>
      </c>
      <c r="G57">
        <v>15.238390092879261</v>
      </c>
      <c r="H57">
        <v>869630.95346910995</v>
      </c>
      <c r="I57">
        <v>1021343.309597523</v>
      </c>
      <c r="J57">
        <v>-4.002497344</v>
      </c>
      <c r="K57">
        <v>-3.893048078137431</v>
      </c>
    </row>
    <row r="58" spans="1:11" x14ac:dyDescent="0.2">
      <c r="A58" s="1">
        <v>40816</v>
      </c>
      <c r="B58">
        <v>4.5339592377710298</v>
      </c>
      <c r="C58">
        <v>4.3627435882352934</v>
      </c>
      <c r="D58">
        <v>807.27786087792504</v>
      </c>
      <c r="E58">
        <v>820.5267894736844</v>
      </c>
      <c r="F58">
        <v>14.9998557466999</v>
      </c>
      <c r="G58">
        <v>15.26006191950464</v>
      </c>
      <c r="H58">
        <v>818749.29891945201</v>
      </c>
      <c r="I58">
        <v>982926.25077399379</v>
      </c>
      <c r="J58">
        <v>-3.2688543480000001</v>
      </c>
      <c r="K58">
        <v>-3.10472834906881</v>
      </c>
    </row>
    <row r="59" spans="1:11" x14ac:dyDescent="0.2">
      <c r="A59" s="1">
        <v>40847</v>
      </c>
      <c r="B59">
        <v>4.2736564424032899</v>
      </c>
      <c r="C59">
        <v>4.0386728142414858</v>
      </c>
      <c r="D59">
        <v>667.31245756898102</v>
      </c>
      <c r="E59">
        <v>648.25023529411772</v>
      </c>
      <c r="F59">
        <v>14.997489159099899</v>
      </c>
      <c r="G59">
        <v>15.1733746130031</v>
      </c>
      <c r="H59">
        <v>789400.51100444503</v>
      </c>
      <c r="I59">
        <v>951469.25386996905</v>
      </c>
      <c r="J59">
        <v>5.9930151010000001</v>
      </c>
      <c r="K59">
        <v>6.3646177077322692</v>
      </c>
    </row>
    <row r="60" spans="1:11" x14ac:dyDescent="0.2">
      <c r="A60" s="1">
        <v>40877</v>
      </c>
      <c r="B60">
        <v>4.3607947911603704</v>
      </c>
      <c r="C60">
        <v>4.2110076222910218</v>
      </c>
      <c r="D60">
        <v>733.79871627535397</v>
      </c>
      <c r="E60">
        <v>719.95104953560383</v>
      </c>
      <c r="F60">
        <v>14.9396341259999</v>
      </c>
      <c r="G60">
        <v>15.080495356037151</v>
      </c>
      <c r="H60">
        <v>815907.17345945397</v>
      </c>
      <c r="I60">
        <v>1014531.089783282</v>
      </c>
      <c r="J60">
        <v>-2.156251852</v>
      </c>
      <c r="K60">
        <v>-2.358129105042702</v>
      </c>
    </row>
    <row r="61" spans="1:11" x14ac:dyDescent="0.2">
      <c r="A61" s="1">
        <v>40907</v>
      </c>
      <c r="B61">
        <v>4.1946277832771504</v>
      </c>
      <c r="C61">
        <v>3.9852176439628479</v>
      </c>
      <c r="D61">
        <v>699.01670190831805</v>
      </c>
      <c r="E61">
        <v>666.89264241486057</v>
      </c>
      <c r="F61">
        <v>14.969262428799899</v>
      </c>
      <c r="G61">
        <v>15.111455108359131</v>
      </c>
      <c r="H61">
        <v>814864.91029278503</v>
      </c>
      <c r="I61">
        <v>978331.79876160994</v>
      </c>
      <c r="J61">
        <v>2.656636486</v>
      </c>
      <c r="K61">
        <v>2.9409634970909329</v>
      </c>
    </row>
    <row r="62" spans="1:11" x14ac:dyDescent="0.2">
      <c r="A62" s="1">
        <v>40939</v>
      </c>
      <c r="B62">
        <v>4.0953760380415201</v>
      </c>
      <c r="C62">
        <v>3.8622334953560369</v>
      </c>
      <c r="D62">
        <v>643.01748167457299</v>
      </c>
      <c r="E62">
        <v>629.69273126934979</v>
      </c>
      <c r="F62">
        <v>14.9812427047</v>
      </c>
      <c r="G62">
        <v>15.111455108359131</v>
      </c>
      <c r="H62">
        <v>822372.87643602001</v>
      </c>
      <c r="I62">
        <v>1007524.142414861</v>
      </c>
      <c r="J62">
        <v>3.0358463410000001</v>
      </c>
      <c r="K62">
        <v>2.778361743235342</v>
      </c>
    </row>
    <row r="63" spans="1:11" x14ac:dyDescent="0.2">
      <c r="A63" s="1">
        <v>40968</v>
      </c>
      <c r="B63">
        <v>4.0264726359428202</v>
      </c>
      <c r="C63">
        <v>3.7387121176470588</v>
      </c>
      <c r="D63">
        <v>577.16024945464596</v>
      </c>
      <c r="E63">
        <v>558.14505015479881</v>
      </c>
      <c r="F63">
        <v>15.0066035057999</v>
      </c>
      <c r="G63">
        <v>15.142414860681111</v>
      </c>
      <c r="H63">
        <v>824381.87357375398</v>
      </c>
      <c r="I63">
        <v>1029873.9938080501</v>
      </c>
      <c r="J63">
        <v>2.37485173199999</v>
      </c>
      <c r="K63">
        <v>2.209978736267002</v>
      </c>
    </row>
    <row r="64" spans="1:11" x14ac:dyDescent="0.2">
      <c r="A64" s="1">
        <v>40998</v>
      </c>
      <c r="B64">
        <v>4.1897122657737702</v>
      </c>
      <c r="C64">
        <v>3.839983885448917</v>
      </c>
      <c r="D64">
        <v>576.10833401340301</v>
      </c>
      <c r="E64">
        <v>576.73716470588226</v>
      </c>
      <c r="F64">
        <v>14.928083485299901</v>
      </c>
      <c r="G64">
        <v>15.191950464396291</v>
      </c>
      <c r="H64">
        <v>854813.18364131602</v>
      </c>
      <c r="I64">
        <v>1053756.783281734</v>
      </c>
      <c r="J64">
        <v>-0.13916051199999999</v>
      </c>
      <c r="K64">
        <v>-0.23746248109346391</v>
      </c>
    </row>
    <row r="65" spans="1:11" x14ac:dyDescent="0.2">
      <c r="A65" s="1">
        <v>41029</v>
      </c>
      <c r="B65">
        <v>4.1567892599534302</v>
      </c>
      <c r="C65">
        <v>3.871642448916409</v>
      </c>
      <c r="D65">
        <v>582.26579476051302</v>
      </c>
      <c r="E65">
        <v>590.3243235294118</v>
      </c>
      <c r="F65">
        <v>14.9495829721</v>
      </c>
      <c r="G65">
        <v>15.154798761609911</v>
      </c>
      <c r="H65">
        <v>859543.27255584404</v>
      </c>
      <c r="I65">
        <v>1058226.739938081</v>
      </c>
      <c r="J65">
        <v>1.0468089089999999</v>
      </c>
      <c r="K65">
        <v>0.86628162374795126</v>
      </c>
    </row>
    <row r="66" spans="1:11" x14ac:dyDescent="0.2">
      <c r="A66" s="1">
        <v>41060</v>
      </c>
      <c r="B66">
        <v>4.2002701130244704</v>
      </c>
      <c r="C66">
        <v>3.925502987577639</v>
      </c>
      <c r="D66">
        <v>670.62164357451502</v>
      </c>
      <c r="E66">
        <v>698.62881366459624</v>
      </c>
      <c r="F66">
        <v>15.0374010746</v>
      </c>
      <c r="G66">
        <v>15.2639751552795</v>
      </c>
      <c r="H66">
        <v>838473.98328303103</v>
      </c>
      <c r="I66">
        <v>1051069.2484472049</v>
      </c>
      <c r="J66">
        <v>-1.3059375200000001</v>
      </c>
      <c r="K66">
        <v>-1.6552484413217079</v>
      </c>
    </row>
    <row r="67" spans="1:11" x14ac:dyDescent="0.2">
      <c r="A67" s="1">
        <v>41089</v>
      </c>
      <c r="B67">
        <v>4.0649032753006002</v>
      </c>
      <c r="C67">
        <v>3.7466145559006221</v>
      </c>
      <c r="D67">
        <v>615.49816487270004</v>
      </c>
      <c r="E67">
        <v>617.15416086956532</v>
      </c>
      <c r="F67">
        <v>15.008477911399901</v>
      </c>
      <c r="G67">
        <v>15.2360248447205</v>
      </c>
      <c r="H67">
        <v>824573.06462583796</v>
      </c>
      <c r="I67">
        <v>1024863.875776398</v>
      </c>
      <c r="J67">
        <v>2.1117201890000001</v>
      </c>
      <c r="K67">
        <v>2.3034612308552909</v>
      </c>
    </row>
    <row r="68" spans="1:11" x14ac:dyDescent="0.2">
      <c r="A68" s="1">
        <v>41121</v>
      </c>
      <c r="B68">
        <v>3.98467254890092</v>
      </c>
      <c r="C68">
        <v>3.6310086863354032</v>
      </c>
      <c r="D68">
        <v>594.70983584910198</v>
      </c>
      <c r="E68">
        <v>597.60589658385084</v>
      </c>
      <c r="F68">
        <v>15.019300428599999</v>
      </c>
      <c r="G68">
        <v>15.24844720496894</v>
      </c>
      <c r="H68">
        <v>810662.37493199902</v>
      </c>
      <c r="I68">
        <v>1041531.878881988</v>
      </c>
      <c r="J68">
        <v>1.902278685</v>
      </c>
      <c r="K68">
        <v>1.619360607740828</v>
      </c>
    </row>
    <row r="69" spans="1:11" x14ac:dyDescent="0.2">
      <c r="A69" s="1">
        <v>41152</v>
      </c>
      <c r="B69">
        <v>4.0119033130082098</v>
      </c>
      <c r="C69">
        <v>3.6742460993788821</v>
      </c>
      <c r="D69">
        <v>574.60578108979905</v>
      </c>
      <c r="E69">
        <v>565.10493975155282</v>
      </c>
      <c r="F69">
        <v>15.0454002655999</v>
      </c>
      <c r="G69">
        <v>15.232919254658389</v>
      </c>
      <c r="H69">
        <v>827579.17794079997</v>
      </c>
      <c r="I69">
        <v>1068882.4472049689</v>
      </c>
      <c r="J69">
        <v>1.170595772</v>
      </c>
      <c r="K69">
        <v>1.0991982556228539</v>
      </c>
    </row>
    <row r="70" spans="1:11" x14ac:dyDescent="0.2">
      <c r="A70" s="1">
        <v>41180</v>
      </c>
      <c r="B70">
        <v>4.03675856388484</v>
      </c>
      <c r="C70">
        <v>3.6669749968944099</v>
      </c>
      <c r="D70">
        <v>551.29605806261497</v>
      </c>
      <c r="E70">
        <v>543.63172236024843</v>
      </c>
      <c r="F70">
        <v>15.070092015299901</v>
      </c>
      <c r="G70">
        <v>15.155279503105589</v>
      </c>
      <c r="H70">
        <v>833126.91608335997</v>
      </c>
      <c r="I70">
        <v>1068492.4223602479</v>
      </c>
      <c r="J70">
        <v>1.3916703069999901</v>
      </c>
      <c r="K70">
        <v>1.2394424090409319</v>
      </c>
    </row>
    <row r="71" spans="1:11" x14ac:dyDescent="0.2">
      <c r="A71" s="1">
        <v>41213</v>
      </c>
      <c r="B71">
        <v>4.1143449522865501</v>
      </c>
      <c r="C71">
        <v>3.740860124223603</v>
      </c>
      <c r="D71">
        <v>543.41787598559597</v>
      </c>
      <c r="E71">
        <v>544.95624037267078</v>
      </c>
      <c r="F71">
        <v>15.085829309099999</v>
      </c>
      <c r="G71">
        <v>15.130434782608701</v>
      </c>
      <c r="H71">
        <v>846360.15433435806</v>
      </c>
      <c r="I71">
        <v>1108026.8478260869</v>
      </c>
      <c r="J71">
        <v>0.87860517299999996</v>
      </c>
      <c r="K71">
        <v>0.83949366662165814</v>
      </c>
    </row>
    <row r="72" spans="1:11" x14ac:dyDescent="0.2">
      <c r="A72" s="1">
        <v>41243</v>
      </c>
      <c r="B72">
        <v>4.1505337112459797</v>
      </c>
      <c r="C72">
        <v>3.8133063664596278</v>
      </c>
      <c r="D72">
        <v>546.34526353997501</v>
      </c>
      <c r="E72">
        <v>547.36906832298132</v>
      </c>
      <c r="F72">
        <v>15.0847878056</v>
      </c>
      <c r="G72">
        <v>15.136645962732921</v>
      </c>
      <c r="H72">
        <v>865969.24675795203</v>
      </c>
      <c r="I72">
        <v>1124434.894409938</v>
      </c>
      <c r="J72">
        <v>0.80009079799999905</v>
      </c>
      <c r="K72">
        <v>0.78290960035299539</v>
      </c>
    </row>
    <row r="73" spans="1:11" x14ac:dyDescent="0.2">
      <c r="A73" s="1">
        <v>41274</v>
      </c>
      <c r="B73">
        <v>4.1247189353119103</v>
      </c>
      <c r="C73">
        <v>3.781059534161491</v>
      </c>
      <c r="D73">
        <v>511.05118486860101</v>
      </c>
      <c r="E73">
        <v>482.37139999999999</v>
      </c>
      <c r="F73">
        <v>15.074130692799899</v>
      </c>
      <c r="G73">
        <v>15.03416149068323</v>
      </c>
      <c r="H73">
        <v>876224.09484919801</v>
      </c>
      <c r="I73">
        <v>1139405.332298137</v>
      </c>
      <c r="J73">
        <v>1.5755723369999901</v>
      </c>
      <c r="K73">
        <v>1.7296189015662971</v>
      </c>
    </row>
    <row r="74" spans="1:11" x14ac:dyDescent="0.2">
      <c r="A74" s="1">
        <v>41305</v>
      </c>
      <c r="B74">
        <v>4.1195877189375398</v>
      </c>
      <c r="C74">
        <v>3.8191976697819312</v>
      </c>
      <c r="D74">
        <v>476.51051422063603</v>
      </c>
      <c r="E74">
        <v>449.86038286604361</v>
      </c>
      <c r="F74">
        <v>15.100019570499899</v>
      </c>
      <c r="G74">
        <v>15.03426791277259</v>
      </c>
      <c r="H74">
        <v>873972.41396559705</v>
      </c>
      <c r="I74">
        <v>1153151.869158878</v>
      </c>
      <c r="J74">
        <v>1.340528339</v>
      </c>
      <c r="K74">
        <v>1.120354602148659</v>
      </c>
    </row>
    <row r="75" spans="1:11" x14ac:dyDescent="0.2">
      <c r="A75" s="1">
        <v>41333</v>
      </c>
      <c r="B75">
        <v>4.0633221364915801</v>
      </c>
      <c r="C75">
        <v>3.8658241588785049</v>
      </c>
      <c r="D75">
        <v>472.53446298947</v>
      </c>
      <c r="E75">
        <v>459.96873956386293</v>
      </c>
      <c r="F75">
        <v>15.105258562</v>
      </c>
      <c r="G75">
        <v>15.062305295950161</v>
      </c>
      <c r="H75">
        <v>901916.81635213702</v>
      </c>
      <c r="I75">
        <v>1166409.7819314641</v>
      </c>
      <c r="J75">
        <v>0.50780731499999998</v>
      </c>
      <c r="K75">
        <v>0.30777925845051968</v>
      </c>
    </row>
    <row r="76" spans="1:11" x14ac:dyDescent="0.2">
      <c r="A76" s="1">
        <v>41362</v>
      </c>
      <c r="B76">
        <v>4.0443411108903096</v>
      </c>
      <c r="C76">
        <v>3.8404771028037379</v>
      </c>
      <c r="D76">
        <v>456.67445003487501</v>
      </c>
      <c r="E76">
        <v>449.63462274143302</v>
      </c>
      <c r="F76">
        <v>15.134547398500001</v>
      </c>
      <c r="G76">
        <v>15.171339563862929</v>
      </c>
      <c r="H76">
        <v>878376.31538563396</v>
      </c>
      <c r="I76">
        <v>1173723.9657320869</v>
      </c>
      <c r="J76">
        <v>1.018299413</v>
      </c>
      <c r="K76">
        <v>0.8117130096951698</v>
      </c>
    </row>
    <row r="77" spans="1:11" x14ac:dyDescent="0.2">
      <c r="A77" s="1">
        <v>41394</v>
      </c>
      <c r="B77">
        <v>3.9027522411360498</v>
      </c>
      <c r="C77">
        <v>3.691148003115265</v>
      </c>
      <c r="D77">
        <v>431.96200696044201</v>
      </c>
      <c r="E77">
        <v>427.46643239875391</v>
      </c>
      <c r="F77">
        <v>15.120774083600001</v>
      </c>
      <c r="G77">
        <v>15.177570093457939</v>
      </c>
      <c r="H77">
        <v>913875.97499336395</v>
      </c>
      <c r="I77">
        <v>1189163.884735202</v>
      </c>
      <c r="J77">
        <v>1.809085694</v>
      </c>
      <c r="K77">
        <v>1.845061677788453</v>
      </c>
    </row>
    <row r="78" spans="1:11" x14ac:dyDescent="0.2">
      <c r="A78" s="1">
        <v>41425</v>
      </c>
      <c r="B78">
        <v>4.1394959132000304</v>
      </c>
      <c r="C78">
        <v>3.894068021806854</v>
      </c>
      <c r="D78">
        <v>439.90537569071398</v>
      </c>
      <c r="E78">
        <v>447.93739688473522</v>
      </c>
      <c r="F78">
        <v>15.0926359243</v>
      </c>
      <c r="G78">
        <v>15.20560747663551</v>
      </c>
      <c r="H78">
        <v>910513.08240522095</v>
      </c>
      <c r="I78">
        <v>1206341.9781931459</v>
      </c>
      <c r="J78">
        <v>-0.58002150500000005</v>
      </c>
      <c r="K78">
        <v>-0.63661710123154858</v>
      </c>
    </row>
    <row r="79" spans="1:11" x14ac:dyDescent="0.2">
      <c r="A79" s="1">
        <v>41453</v>
      </c>
      <c r="B79">
        <v>4.4061504008334502</v>
      </c>
      <c r="C79">
        <v>4.1961464562500002</v>
      </c>
      <c r="D79">
        <v>492.28556702736103</v>
      </c>
      <c r="E79">
        <v>508.229721875</v>
      </c>
      <c r="F79">
        <v>15.0978231056</v>
      </c>
      <c r="G79">
        <v>15.137499999999999</v>
      </c>
      <c r="H79">
        <v>912327.42983535095</v>
      </c>
      <c r="I79">
        <v>1182935.9781249999</v>
      </c>
      <c r="J79">
        <v>-2.6221983600000001</v>
      </c>
      <c r="K79">
        <v>-2.5538231729492189</v>
      </c>
    </row>
    <row r="80" spans="1:11" x14ac:dyDescent="0.2">
      <c r="A80" s="1">
        <v>41486</v>
      </c>
      <c r="B80">
        <v>4.2472157563639099</v>
      </c>
      <c r="C80">
        <v>4.0971630625</v>
      </c>
      <c r="D80">
        <v>447.04090312485403</v>
      </c>
      <c r="E80">
        <v>462.16622437500001</v>
      </c>
      <c r="F80">
        <v>15.023895980100001</v>
      </c>
      <c r="G80">
        <v>15.03125</v>
      </c>
      <c r="H80">
        <v>884834.80338798801</v>
      </c>
      <c r="I80">
        <v>1153279.003125</v>
      </c>
      <c r="J80">
        <v>1.8953030419999899</v>
      </c>
      <c r="K80">
        <v>1.8729337427246091</v>
      </c>
    </row>
    <row r="81" spans="1:11" x14ac:dyDescent="0.2">
      <c r="A81" s="1">
        <v>41516</v>
      </c>
      <c r="B81">
        <v>4.2540948576024302</v>
      </c>
      <c r="C81">
        <v>4.1245224781249998</v>
      </c>
      <c r="D81">
        <v>451.65176549530997</v>
      </c>
      <c r="E81">
        <v>467.59681375000002</v>
      </c>
      <c r="F81">
        <v>14.9911556966</v>
      </c>
      <c r="G81">
        <v>15.00625</v>
      </c>
      <c r="H81">
        <v>894880.00473998301</v>
      </c>
      <c r="I81">
        <v>1168750.075</v>
      </c>
      <c r="J81">
        <v>-0.607349535</v>
      </c>
      <c r="K81">
        <v>-0.58023251835937517</v>
      </c>
    </row>
    <row r="82" spans="1:11" x14ac:dyDescent="0.2">
      <c r="A82" s="1">
        <v>41547</v>
      </c>
      <c r="B82">
        <v>4.2647093785371704</v>
      </c>
      <c r="C82">
        <v>4.0493148156249994</v>
      </c>
      <c r="D82">
        <v>461.16382810925501</v>
      </c>
      <c r="E82">
        <v>566.68250750000004</v>
      </c>
      <c r="F82">
        <v>15.0311934267</v>
      </c>
      <c r="G82">
        <v>15.0375</v>
      </c>
      <c r="H82">
        <v>858584.05651123996</v>
      </c>
      <c r="I82">
        <v>1162939.590625</v>
      </c>
      <c r="J82">
        <v>0.99311362700000005</v>
      </c>
      <c r="K82">
        <v>0.99348953644531257</v>
      </c>
    </row>
    <row r="83" spans="1:11" x14ac:dyDescent="0.2">
      <c r="A83" s="1">
        <v>41578</v>
      </c>
      <c r="B83">
        <v>4.1381711794506302</v>
      </c>
      <c r="C83">
        <v>3.920430540625</v>
      </c>
      <c r="D83">
        <v>415.53655122130198</v>
      </c>
      <c r="E83">
        <v>426.68350406249988</v>
      </c>
      <c r="F83">
        <v>14.9794807146999</v>
      </c>
      <c r="G83">
        <v>15.018750000000001</v>
      </c>
      <c r="H83">
        <v>909463.82989209099</v>
      </c>
      <c r="I83">
        <v>1174799.41875</v>
      </c>
      <c r="J83">
        <v>2.5053304270000001</v>
      </c>
      <c r="K83">
        <v>2.74418043046875</v>
      </c>
    </row>
    <row r="84" spans="1:11" x14ac:dyDescent="0.2">
      <c r="A84" s="1">
        <v>41607</v>
      </c>
      <c r="B84">
        <v>4.14038999067769</v>
      </c>
      <c r="C84">
        <v>3.9366696906250001</v>
      </c>
      <c r="D84">
        <v>404.00375589633802</v>
      </c>
      <c r="E84">
        <v>413.76169093750002</v>
      </c>
      <c r="F84">
        <v>14.9697048542999</v>
      </c>
      <c r="G84">
        <v>14.990625</v>
      </c>
      <c r="H84">
        <v>922996.57725608198</v>
      </c>
      <c r="I84">
        <v>1208357.3</v>
      </c>
      <c r="J84">
        <v>0.507526645</v>
      </c>
      <c r="K84">
        <v>0.42351270530273438</v>
      </c>
    </row>
    <row r="85" spans="1:11" x14ac:dyDescent="0.2">
      <c r="A85" s="1">
        <v>41639</v>
      </c>
      <c r="B85">
        <v>4.1588892427614903</v>
      </c>
      <c r="C85">
        <v>4.0077582539184951</v>
      </c>
      <c r="D85">
        <v>396.13676647868499</v>
      </c>
      <c r="E85">
        <v>458.7298673981191</v>
      </c>
      <c r="F85">
        <v>14.927114524</v>
      </c>
      <c r="G85">
        <v>14.94670846394984</v>
      </c>
      <c r="H85">
        <v>921141.20820163703</v>
      </c>
      <c r="I85">
        <v>1221747.5141065831</v>
      </c>
      <c r="J85">
        <v>0.53968068000000002</v>
      </c>
      <c r="K85">
        <v>0.49079903453189339</v>
      </c>
    </row>
    <row r="86" spans="1:11" x14ac:dyDescent="0.2">
      <c r="A86" s="1">
        <v>41670</v>
      </c>
      <c r="B86">
        <v>4.08423255877294</v>
      </c>
      <c r="C86">
        <v>3.9729082382445138</v>
      </c>
      <c r="D86">
        <v>404.15655392348299</v>
      </c>
      <c r="E86">
        <v>424.73593793103453</v>
      </c>
      <c r="F86">
        <v>14.923825723799901</v>
      </c>
      <c r="G86">
        <v>14.96865203761755</v>
      </c>
      <c r="H86">
        <v>923600.15157509397</v>
      </c>
      <c r="I86">
        <v>1217031.018808777</v>
      </c>
      <c r="J86">
        <v>0.701146099999999</v>
      </c>
      <c r="K86">
        <v>0.5903293258517508</v>
      </c>
    </row>
    <row r="87" spans="1:11" x14ac:dyDescent="0.2">
      <c r="A87" s="1">
        <v>41698</v>
      </c>
      <c r="B87">
        <v>3.9815067041266898</v>
      </c>
      <c r="C87">
        <v>3.8684103824451421</v>
      </c>
      <c r="D87">
        <v>363.32334093284902</v>
      </c>
      <c r="E87">
        <v>451.97511003134798</v>
      </c>
      <c r="F87">
        <v>14.9207249287</v>
      </c>
      <c r="G87">
        <v>14.94670846394984</v>
      </c>
      <c r="H87">
        <v>928652.56015482801</v>
      </c>
      <c r="I87">
        <v>1220223.282131661</v>
      </c>
      <c r="J87">
        <v>2.02310670699999</v>
      </c>
      <c r="K87">
        <v>2.0128463793398259</v>
      </c>
    </row>
    <row r="88" spans="1:11" x14ac:dyDescent="0.2">
      <c r="A88" s="1">
        <v>41729</v>
      </c>
      <c r="B88">
        <v>4.0169611997722603</v>
      </c>
      <c r="C88">
        <v>3.8533801504702199</v>
      </c>
      <c r="D88">
        <v>357.602424765009</v>
      </c>
      <c r="E88">
        <v>499.9853257053291</v>
      </c>
      <c r="F88">
        <v>14.889470968099999</v>
      </c>
      <c r="G88">
        <v>14.978056426332291</v>
      </c>
      <c r="H88">
        <v>932430.97036834201</v>
      </c>
      <c r="I88">
        <v>1233529.451410658</v>
      </c>
      <c r="J88">
        <v>0.236371361</v>
      </c>
      <c r="K88">
        <v>5.8900408447244028E-2</v>
      </c>
    </row>
    <row r="89" spans="1:11" x14ac:dyDescent="0.2">
      <c r="A89" s="1">
        <v>41759</v>
      </c>
      <c r="B89">
        <v>4.0543175388171804</v>
      </c>
      <c r="C89">
        <v>3.9198064420062702</v>
      </c>
      <c r="D89">
        <v>343.51726801142399</v>
      </c>
      <c r="E89">
        <v>318.85446645768019</v>
      </c>
      <c r="F89">
        <v>14.925486122400001</v>
      </c>
      <c r="G89">
        <v>14.940438871473351</v>
      </c>
      <c r="H89">
        <v>923195.55300639395</v>
      </c>
      <c r="I89">
        <v>1244491.811912226</v>
      </c>
      <c r="J89">
        <v>0.63334844299999904</v>
      </c>
      <c r="K89">
        <v>0.52091036349878628</v>
      </c>
    </row>
    <row r="90" spans="1:11" x14ac:dyDescent="0.2">
      <c r="A90" s="1">
        <v>41789</v>
      </c>
      <c r="B90">
        <v>4.0547376246823701</v>
      </c>
      <c r="C90">
        <v>3.886194990595611</v>
      </c>
      <c r="D90">
        <v>351.10595761432802</v>
      </c>
      <c r="E90">
        <v>329.54886990595611</v>
      </c>
      <c r="F90">
        <v>14.888978399000001</v>
      </c>
      <c r="G90">
        <v>14.92476489028213</v>
      </c>
      <c r="H90">
        <v>946806.32068538305</v>
      </c>
      <c r="I90">
        <v>1243566.592476489</v>
      </c>
      <c r="J90">
        <v>0.91986682399999997</v>
      </c>
      <c r="K90">
        <v>0.88055662376548982</v>
      </c>
    </row>
    <row r="91" spans="1:11" x14ac:dyDescent="0.2">
      <c r="A91" s="1">
        <v>41820</v>
      </c>
      <c r="B91">
        <v>4.0438486686591801</v>
      </c>
      <c r="C91">
        <v>3.8465930529801331</v>
      </c>
      <c r="D91">
        <v>337.11833760000798</v>
      </c>
      <c r="E91">
        <v>321.81412350993372</v>
      </c>
      <c r="F91">
        <v>14.895657745699999</v>
      </c>
      <c r="G91">
        <v>14.99006622516556</v>
      </c>
      <c r="H91">
        <v>958474.64967622003</v>
      </c>
      <c r="I91">
        <v>1310060.4503311261</v>
      </c>
      <c r="J91">
        <v>0.83523207899999996</v>
      </c>
      <c r="K91">
        <v>0.73359975555896662</v>
      </c>
    </row>
    <row r="92" spans="1:11" x14ac:dyDescent="0.2">
      <c r="A92" s="1">
        <v>41851</v>
      </c>
      <c r="B92">
        <v>4.2890680008466502</v>
      </c>
      <c r="C92">
        <v>4.1599739205298016</v>
      </c>
      <c r="D92">
        <v>387.58774833599102</v>
      </c>
      <c r="E92">
        <v>377.93005430463569</v>
      </c>
      <c r="F92">
        <v>14.9037568912</v>
      </c>
      <c r="G92">
        <v>14.96688741721854</v>
      </c>
      <c r="H92">
        <v>963481.96665447694</v>
      </c>
      <c r="I92">
        <v>1329066.701986755</v>
      </c>
      <c r="J92">
        <v>-1.333410953</v>
      </c>
      <c r="K92">
        <v>-1.5197767682338501</v>
      </c>
    </row>
    <row r="93" spans="1:11" x14ac:dyDescent="0.2">
      <c r="A93" s="1">
        <v>41880</v>
      </c>
      <c r="B93">
        <v>4.0646901591725504</v>
      </c>
      <c r="C93">
        <v>3.9951414701986758</v>
      </c>
      <c r="D93">
        <v>363.03774208809398</v>
      </c>
      <c r="E93">
        <v>352.12131821192048</v>
      </c>
      <c r="F93">
        <v>14.8842996281999</v>
      </c>
      <c r="G93">
        <v>14.96688741721854</v>
      </c>
      <c r="H93">
        <v>964647.869614564</v>
      </c>
      <c r="I93">
        <v>1300135.956953642</v>
      </c>
      <c r="J93">
        <v>1.5851899780000001</v>
      </c>
      <c r="K93">
        <v>1.7444282217008029</v>
      </c>
    </row>
    <row r="94" spans="1:11" x14ac:dyDescent="0.2">
      <c r="A94" s="1">
        <v>41912</v>
      </c>
      <c r="B94">
        <v>4.3948928734941397</v>
      </c>
      <c r="C94">
        <v>4.3326902980132447</v>
      </c>
      <c r="D94">
        <v>423.79202105430198</v>
      </c>
      <c r="E94">
        <v>417.27493278145698</v>
      </c>
      <c r="F94">
        <v>14.851899363999999</v>
      </c>
      <c r="G94">
        <v>14.880794701986749</v>
      </c>
      <c r="H94">
        <v>952345.57063475996</v>
      </c>
      <c r="I94">
        <v>1325772.3509933769</v>
      </c>
      <c r="J94">
        <v>-2.093878229</v>
      </c>
      <c r="K94">
        <v>-2.04263672599886</v>
      </c>
    </row>
    <row r="95" spans="1:11" x14ac:dyDescent="0.2">
      <c r="A95" s="1">
        <v>41943</v>
      </c>
      <c r="B95">
        <v>4.2543907682254902</v>
      </c>
      <c r="C95">
        <v>4.1178813278145689</v>
      </c>
      <c r="D95">
        <v>414.63259717336899</v>
      </c>
      <c r="E95">
        <v>415.96204569536428</v>
      </c>
      <c r="F95">
        <v>14.839507234799999</v>
      </c>
      <c r="G95">
        <v>14.960264900662249</v>
      </c>
      <c r="H95">
        <v>942994.57458872499</v>
      </c>
      <c r="I95">
        <v>1293458.2880794699</v>
      </c>
      <c r="J95">
        <v>1.18903549</v>
      </c>
      <c r="K95">
        <v>1.3807595625630451</v>
      </c>
    </row>
    <row r="96" spans="1:11" x14ac:dyDescent="0.2">
      <c r="A96" s="1">
        <v>41971</v>
      </c>
      <c r="B96">
        <v>4.2938269114783099</v>
      </c>
      <c r="C96">
        <v>4.1399644403973506</v>
      </c>
      <c r="D96">
        <v>448.727821596269</v>
      </c>
      <c r="E96">
        <v>431.53493112582788</v>
      </c>
      <c r="F96">
        <v>14.7680728688999</v>
      </c>
      <c r="G96">
        <v>14.950331125827811</v>
      </c>
      <c r="H96">
        <v>938923.35211364296</v>
      </c>
      <c r="I96">
        <v>1303298.238410596</v>
      </c>
      <c r="J96">
        <v>-0.72841414000000004</v>
      </c>
      <c r="K96">
        <v>-0.85390604293671335</v>
      </c>
    </row>
    <row r="97" spans="1:11" x14ac:dyDescent="0.2">
      <c r="A97" s="1">
        <v>42004</v>
      </c>
      <c r="B97">
        <v>4.3427873189753896</v>
      </c>
      <c r="C97">
        <v>4.2261940331125816</v>
      </c>
      <c r="D97">
        <v>483.187089029731</v>
      </c>
      <c r="E97">
        <v>475.98681456953648</v>
      </c>
      <c r="F97">
        <v>14.698471698800001</v>
      </c>
      <c r="G97">
        <v>14.86423841059603</v>
      </c>
      <c r="H97">
        <v>966938.37650713499</v>
      </c>
      <c r="I97">
        <v>1295600.2947019869</v>
      </c>
      <c r="J97">
        <v>-1.4476647389999999</v>
      </c>
      <c r="K97">
        <v>-1.2101692481689399</v>
      </c>
    </row>
    <row r="98" spans="1:11" x14ac:dyDescent="0.2">
      <c r="A98" s="1">
        <v>42034</v>
      </c>
      <c r="B98">
        <v>4.2582495882198499</v>
      </c>
      <c r="C98">
        <v>4.0719466490066223</v>
      </c>
      <c r="D98">
        <v>509.16858003125998</v>
      </c>
      <c r="E98">
        <v>490.99778178807952</v>
      </c>
      <c r="F98">
        <v>14.6295662074</v>
      </c>
      <c r="G98">
        <v>14.764900662251661</v>
      </c>
      <c r="H98">
        <v>945485.86683336401</v>
      </c>
      <c r="I98">
        <v>1278270.1456953641</v>
      </c>
      <c r="J98">
        <v>0.66068897400000004</v>
      </c>
      <c r="K98">
        <v>0.54915346783035823</v>
      </c>
    </row>
    <row r="99" spans="1:11" x14ac:dyDescent="0.2">
      <c r="A99" s="1">
        <v>42062</v>
      </c>
      <c r="B99">
        <v>4.1318191366279802</v>
      </c>
      <c r="C99">
        <v>3.9246507366666661</v>
      </c>
      <c r="D99">
        <v>430.503787437423</v>
      </c>
      <c r="E99">
        <v>411.32333599999998</v>
      </c>
      <c r="F99">
        <v>14.692378458899899</v>
      </c>
      <c r="G99">
        <v>14.82666666666667</v>
      </c>
      <c r="H99">
        <v>934532.40810520505</v>
      </c>
      <c r="I99">
        <v>1290939.46</v>
      </c>
      <c r="J99">
        <v>2.4100047579999999</v>
      </c>
      <c r="K99">
        <v>2.1155517983999998</v>
      </c>
    </row>
    <row r="100" spans="1:11" x14ac:dyDescent="0.2">
      <c r="A100" s="1">
        <v>42094</v>
      </c>
      <c r="B100">
        <v>4.2072518438901101</v>
      </c>
      <c r="C100">
        <v>4.001600006666667</v>
      </c>
      <c r="D100">
        <v>466.059603675039</v>
      </c>
      <c r="E100">
        <v>452.18835266666662</v>
      </c>
      <c r="F100">
        <v>14.69116985</v>
      </c>
      <c r="G100">
        <v>14.86333333333333</v>
      </c>
      <c r="H100">
        <v>955048.40932722704</v>
      </c>
      <c r="I100">
        <v>1316599.8566666669</v>
      </c>
      <c r="J100">
        <v>-0.54728285499999996</v>
      </c>
      <c r="K100">
        <v>-0.6535659456666667</v>
      </c>
    </row>
    <row r="101" spans="1:11" x14ac:dyDescent="0.2">
      <c r="A101" s="1">
        <v>42124</v>
      </c>
      <c r="B101">
        <v>4.2226438883435202</v>
      </c>
      <c r="C101">
        <v>4.0184980066666656</v>
      </c>
      <c r="D101">
        <v>438.99422088734298</v>
      </c>
      <c r="E101">
        <v>404.20599499999997</v>
      </c>
      <c r="F101">
        <v>14.662053777799899</v>
      </c>
      <c r="G101">
        <v>14.74666666666667</v>
      </c>
      <c r="H101">
        <v>954043.50229342305</v>
      </c>
      <c r="I101">
        <v>1294666.926666667</v>
      </c>
      <c r="J101">
        <v>1.206642518</v>
      </c>
      <c r="K101">
        <v>1.110001641333334</v>
      </c>
    </row>
    <row r="102" spans="1:11" x14ac:dyDescent="0.2">
      <c r="A102" s="1">
        <v>42153</v>
      </c>
      <c r="B102">
        <v>4.2387609749916297</v>
      </c>
      <c r="C102">
        <v>4.0712097533333331</v>
      </c>
      <c r="D102">
        <v>432.97990378014799</v>
      </c>
      <c r="E102">
        <v>402.60634833333341</v>
      </c>
      <c r="F102">
        <v>14.6741301029999</v>
      </c>
      <c r="G102">
        <v>14.71</v>
      </c>
      <c r="H102">
        <v>965054.724155684</v>
      </c>
      <c r="I102">
        <v>1331483.8566666669</v>
      </c>
      <c r="J102">
        <v>0.30355085799999998</v>
      </c>
      <c r="K102">
        <v>0.25194562091111111</v>
      </c>
    </row>
    <row r="103" spans="1:11" x14ac:dyDescent="0.2">
      <c r="A103" s="1">
        <v>42185</v>
      </c>
      <c r="B103">
        <v>4.3644659804563801</v>
      </c>
      <c r="C103">
        <v>4.2379876923076916</v>
      </c>
      <c r="D103">
        <v>475.56136803914399</v>
      </c>
      <c r="E103">
        <v>464.4587153846154</v>
      </c>
      <c r="F103">
        <v>14.746473421899999</v>
      </c>
      <c r="G103">
        <v>14.77257525083612</v>
      </c>
      <c r="H103">
        <v>971912.71092147694</v>
      </c>
      <c r="I103">
        <v>1329167.3478260869</v>
      </c>
      <c r="J103">
        <v>-1.4885997959999999</v>
      </c>
      <c r="K103">
        <v>-1.813701056945672</v>
      </c>
    </row>
    <row r="104" spans="1:11" x14ac:dyDescent="0.2">
      <c r="A104" s="1">
        <v>42216</v>
      </c>
      <c r="B104">
        <v>4.2587789336924597</v>
      </c>
      <c r="C104">
        <v>4.1012824749163874</v>
      </c>
      <c r="D104">
        <v>512.91209516505296</v>
      </c>
      <c r="E104">
        <v>493.4345856187291</v>
      </c>
      <c r="F104">
        <v>14.720773558399999</v>
      </c>
      <c r="G104">
        <v>14.762541806020071</v>
      </c>
      <c r="H104">
        <v>961549.900718797</v>
      </c>
      <c r="I104">
        <v>1299676.2374581939</v>
      </c>
      <c r="J104">
        <v>-0.58229730700000004</v>
      </c>
      <c r="K104">
        <v>-0.44697103789666792</v>
      </c>
    </row>
    <row r="105" spans="1:11" x14ac:dyDescent="0.2">
      <c r="A105" s="1">
        <v>42247</v>
      </c>
      <c r="B105">
        <v>4.2957162053502804</v>
      </c>
      <c r="C105">
        <v>4.1838028260869571</v>
      </c>
      <c r="D105">
        <v>543.81051932402499</v>
      </c>
      <c r="E105">
        <v>533.38892307692311</v>
      </c>
      <c r="F105">
        <v>14.6623434399999</v>
      </c>
      <c r="G105">
        <v>14.72909698996656</v>
      </c>
      <c r="H105">
        <v>954770.38473044802</v>
      </c>
      <c r="I105">
        <v>1293935.1036789301</v>
      </c>
      <c r="J105">
        <v>-1.7420215800000001</v>
      </c>
      <c r="K105">
        <v>-1.5001540291495621</v>
      </c>
    </row>
    <row r="106" spans="1:11" x14ac:dyDescent="0.2">
      <c r="A106" s="1">
        <v>42277</v>
      </c>
      <c r="B106">
        <v>4.3913992583978203</v>
      </c>
      <c r="C106">
        <v>4.2930097993311032</v>
      </c>
      <c r="D106">
        <v>629.85845940721197</v>
      </c>
      <c r="E106">
        <v>630.52569030100346</v>
      </c>
      <c r="F106">
        <v>14.6439964525999</v>
      </c>
      <c r="G106">
        <v>14.628762541806021</v>
      </c>
      <c r="H106">
        <v>933577.31375952996</v>
      </c>
      <c r="I106">
        <v>1272314.254180602</v>
      </c>
      <c r="J106">
        <v>-2.6020998419999999</v>
      </c>
      <c r="K106">
        <v>-3.078023798749455</v>
      </c>
    </row>
    <row r="107" spans="1:11" x14ac:dyDescent="0.2">
      <c r="A107" s="1">
        <v>42307</v>
      </c>
      <c r="B107">
        <v>4.2208236259359504</v>
      </c>
      <c r="C107">
        <v>4.0774539464882942</v>
      </c>
      <c r="D107">
        <v>560.23553821683902</v>
      </c>
      <c r="E107">
        <v>520.74919565217374</v>
      </c>
      <c r="F107">
        <v>14.6502063679999</v>
      </c>
      <c r="G107">
        <v>14.63210702341137</v>
      </c>
      <c r="H107">
        <v>922063.03452588001</v>
      </c>
      <c r="I107">
        <v>1223992.658862876</v>
      </c>
      <c r="J107">
        <v>2.7491094409999999</v>
      </c>
      <c r="K107">
        <v>3.111943053075469</v>
      </c>
    </row>
    <row r="108" spans="1:11" x14ac:dyDescent="0.2">
      <c r="A108" s="1">
        <v>42338</v>
      </c>
      <c r="B108">
        <v>4.30484373855443</v>
      </c>
      <c r="C108">
        <v>4.1813006956521734</v>
      </c>
      <c r="D108">
        <v>602.40098432310401</v>
      </c>
      <c r="E108">
        <v>590.30965250836118</v>
      </c>
      <c r="F108">
        <v>14.6150787210999</v>
      </c>
      <c r="G108">
        <v>14.59866220735786</v>
      </c>
      <c r="H108">
        <v>933650.22446174303</v>
      </c>
      <c r="I108">
        <v>1267430.7290969901</v>
      </c>
      <c r="J108">
        <v>-2.2228509789999999</v>
      </c>
      <c r="K108">
        <v>-2.589687666133488</v>
      </c>
    </row>
    <row r="109" spans="1:11" x14ac:dyDescent="0.2">
      <c r="A109" s="1">
        <v>42369</v>
      </c>
      <c r="B109">
        <v>4.34293005099524</v>
      </c>
      <c r="C109">
        <v>4.2623679732441468</v>
      </c>
      <c r="D109">
        <v>660.40806444036298</v>
      </c>
      <c r="E109">
        <v>671.78956187290964</v>
      </c>
      <c r="F109">
        <v>14.5877915557999</v>
      </c>
      <c r="G109">
        <v>14.55852842809364</v>
      </c>
      <c r="H109">
        <v>927161.110337727</v>
      </c>
      <c r="I109">
        <v>1206360.7424749159</v>
      </c>
      <c r="J109">
        <v>-2.5186158219999899</v>
      </c>
      <c r="K109">
        <v>-2.3286715898032462</v>
      </c>
    </row>
    <row r="110" spans="1:11" x14ac:dyDescent="0.2">
      <c r="A110" s="1">
        <v>42398</v>
      </c>
      <c r="B110">
        <v>4.2931308552334499</v>
      </c>
      <c r="C110">
        <v>4.1976807692307689</v>
      </c>
      <c r="D110">
        <v>733.61724060979896</v>
      </c>
      <c r="E110">
        <v>725.31848561872903</v>
      </c>
      <c r="F110">
        <v>14.5780915860999</v>
      </c>
      <c r="G110">
        <v>14.51505016722408</v>
      </c>
      <c r="H110">
        <v>912611.02047097299</v>
      </c>
      <c r="I110">
        <v>1189088.7959866221</v>
      </c>
      <c r="J110">
        <v>-1.6070994489999999</v>
      </c>
      <c r="K110">
        <v>-1.3020401590809949</v>
      </c>
    </row>
    <row r="111" spans="1:11" x14ac:dyDescent="0.2">
      <c r="A111" s="1">
        <v>42429</v>
      </c>
      <c r="B111">
        <v>4.22267273765081</v>
      </c>
      <c r="C111">
        <v>4.0899043478260877</v>
      </c>
      <c r="D111">
        <v>726.36639002490904</v>
      </c>
      <c r="E111">
        <v>687.41478762541794</v>
      </c>
      <c r="F111">
        <v>14.5416251336</v>
      </c>
      <c r="G111">
        <v>14.55518394648829</v>
      </c>
      <c r="H111">
        <v>900652.05705090798</v>
      </c>
      <c r="I111">
        <v>1180708.5016722409</v>
      </c>
      <c r="J111">
        <v>0.57156699200000005</v>
      </c>
      <c r="K111">
        <v>1.455297481907361</v>
      </c>
    </row>
    <row r="112" spans="1:11" x14ac:dyDescent="0.2">
      <c r="A112" s="1">
        <v>42460</v>
      </c>
      <c r="B112">
        <v>4.22283842215157</v>
      </c>
      <c r="C112">
        <v>4.1271691304347824</v>
      </c>
      <c r="D112">
        <v>655.57568699610704</v>
      </c>
      <c r="E112">
        <v>604.93677591973233</v>
      </c>
      <c r="F112">
        <v>14.5393166299</v>
      </c>
      <c r="G112">
        <v>14.54180602006689</v>
      </c>
      <c r="H112">
        <v>880416.22546275298</v>
      </c>
      <c r="I112">
        <v>1196197.6555183949</v>
      </c>
      <c r="J112">
        <v>4.4443310299999998</v>
      </c>
      <c r="K112">
        <v>3.6542129687587388</v>
      </c>
    </row>
    <row r="113" spans="1:11" x14ac:dyDescent="0.2">
      <c r="A113" s="1">
        <v>42489</v>
      </c>
      <c r="B113">
        <v>4.1824930062256502</v>
      </c>
      <c r="C113">
        <v>4.0301960133779264</v>
      </c>
      <c r="D113">
        <v>577.274207397287</v>
      </c>
      <c r="E113">
        <v>529.08374214046819</v>
      </c>
      <c r="F113">
        <v>14.5615193108</v>
      </c>
      <c r="G113">
        <v>14.59531772575251</v>
      </c>
      <c r="H113">
        <v>905538.43789643003</v>
      </c>
      <c r="I113">
        <v>1220571.779264214</v>
      </c>
      <c r="J113">
        <v>3.9150818630000002</v>
      </c>
      <c r="K113">
        <v>3.4812513745931262</v>
      </c>
    </row>
    <row r="114" spans="1:11" x14ac:dyDescent="0.2">
      <c r="A114" s="1">
        <v>42521</v>
      </c>
      <c r="B114">
        <v>4.2200762607162599</v>
      </c>
      <c r="C114">
        <v>4.1025029130434776</v>
      </c>
      <c r="D114">
        <v>566.12644236375002</v>
      </c>
      <c r="E114">
        <v>538.39132408026751</v>
      </c>
      <c r="F114">
        <v>14.595241682199999</v>
      </c>
      <c r="G114">
        <v>14.5752508361204</v>
      </c>
      <c r="H114">
        <v>949072.09822052403</v>
      </c>
      <c r="I114">
        <v>1297068.3210702341</v>
      </c>
      <c r="J114">
        <v>0.61748519700000004</v>
      </c>
      <c r="K114">
        <v>0.35077634014160908</v>
      </c>
    </row>
    <row r="115" spans="1:11" x14ac:dyDescent="0.2">
      <c r="A115" s="1">
        <v>42551</v>
      </c>
      <c r="B115">
        <v>4.2644658664119897</v>
      </c>
      <c r="C115">
        <v>4.1587905117056856</v>
      </c>
      <c r="D115">
        <v>594.307680364877</v>
      </c>
      <c r="E115">
        <v>560.03926421404685</v>
      </c>
      <c r="F115">
        <v>14.5864382563999</v>
      </c>
      <c r="G115">
        <v>14.568561872909701</v>
      </c>
      <c r="H115">
        <v>944223.05205107003</v>
      </c>
      <c r="I115">
        <v>1283444.505016722</v>
      </c>
      <c r="J115">
        <v>0.92033983799999997</v>
      </c>
      <c r="K115">
        <v>0.73042107489849117</v>
      </c>
    </row>
    <row r="116" spans="1:11" x14ac:dyDescent="0.2">
      <c r="A116" s="1">
        <v>42580</v>
      </c>
      <c r="B116">
        <v>4.0978868626237501</v>
      </c>
      <c r="C116">
        <v>3.992672745819398</v>
      </c>
      <c r="D116">
        <v>539.96580509529497</v>
      </c>
      <c r="E116">
        <v>488.17361772575248</v>
      </c>
      <c r="F116">
        <v>14.628030923100001</v>
      </c>
      <c r="G116">
        <v>14.581939799331099</v>
      </c>
      <c r="H116">
        <v>971504.76009652601</v>
      </c>
      <c r="I116">
        <v>1311880.471571906</v>
      </c>
      <c r="J116">
        <v>2.7038971039999899</v>
      </c>
      <c r="K116">
        <v>2.4492766309101688</v>
      </c>
    </row>
    <row r="117" spans="1:11" x14ac:dyDescent="0.2">
      <c r="A117" s="1">
        <v>42613</v>
      </c>
      <c r="B117">
        <v>4.0209950255658002</v>
      </c>
      <c r="C117">
        <v>3.95698048160535</v>
      </c>
      <c r="D117">
        <v>490.13878431815198</v>
      </c>
      <c r="E117">
        <v>447.671762541806</v>
      </c>
      <c r="F117">
        <v>14.622494155999901</v>
      </c>
      <c r="G117">
        <v>14.63545150501672</v>
      </c>
      <c r="H117">
        <v>987096.15245805995</v>
      </c>
      <c r="I117">
        <v>1324362.6220735791</v>
      </c>
      <c r="J117">
        <v>2.0919268689999999</v>
      </c>
      <c r="K117">
        <v>2.0484898338944761</v>
      </c>
    </row>
    <row r="118" spans="1:11" x14ac:dyDescent="0.2">
      <c r="A118" s="1">
        <v>42643</v>
      </c>
      <c r="B118">
        <v>4.0487184882336704</v>
      </c>
      <c r="C118">
        <v>3.9038312574257432</v>
      </c>
      <c r="D118">
        <v>480.22852185283398</v>
      </c>
      <c r="E118">
        <v>440.4444623762376</v>
      </c>
      <c r="F118">
        <v>14.651475620599999</v>
      </c>
      <c r="G118">
        <v>14.57755775577558</v>
      </c>
      <c r="H118">
        <v>1011059.37667147</v>
      </c>
      <c r="I118">
        <v>1350389.1815181519</v>
      </c>
      <c r="J118">
        <v>0.66649708500000004</v>
      </c>
      <c r="K118">
        <v>0.69977069241577616</v>
      </c>
    </row>
    <row r="119" spans="1:11" x14ac:dyDescent="0.2">
      <c r="A119" s="1">
        <v>42674</v>
      </c>
      <c r="B119">
        <v>4.1561010431218097</v>
      </c>
      <c r="C119">
        <v>4.009277052805281</v>
      </c>
      <c r="D119">
        <v>476.98293848963698</v>
      </c>
      <c r="E119">
        <v>447.87252739273919</v>
      </c>
      <c r="F119">
        <v>14.6117346388</v>
      </c>
      <c r="G119">
        <v>14.511551155115511</v>
      </c>
      <c r="H119">
        <v>1011041.05901924</v>
      </c>
      <c r="I119">
        <v>1349386.6996699669</v>
      </c>
      <c r="J119">
        <v>0.38612734799999998</v>
      </c>
      <c r="K119">
        <v>-9.6013200993366413E-3</v>
      </c>
    </row>
    <row r="120" spans="1:11" x14ac:dyDescent="0.2">
      <c r="A120" s="1">
        <v>42704</v>
      </c>
      <c r="B120">
        <v>4.1973830188933299</v>
      </c>
      <c r="C120">
        <v>3.9988045487012989</v>
      </c>
      <c r="D120">
        <v>454.55356002360497</v>
      </c>
      <c r="E120">
        <v>429.33290064935068</v>
      </c>
      <c r="F120">
        <v>14.6232015584</v>
      </c>
      <c r="G120">
        <v>14.529220779220781</v>
      </c>
      <c r="H120">
        <v>1011521.98174929</v>
      </c>
      <c r="I120">
        <v>1328417.5649350651</v>
      </c>
      <c r="J120">
        <v>-0.47473392199999997</v>
      </c>
      <c r="K120">
        <v>-0.42611957074338003</v>
      </c>
    </row>
    <row r="121" spans="1:11" x14ac:dyDescent="0.2">
      <c r="A121" s="1">
        <v>42734</v>
      </c>
      <c r="B121">
        <v>4.1072979522418498</v>
      </c>
      <c r="C121">
        <v>3.8937566558441561</v>
      </c>
      <c r="D121">
        <v>409.0214197075</v>
      </c>
      <c r="E121">
        <v>370.29785422077919</v>
      </c>
      <c r="F121">
        <v>14.646096173399901</v>
      </c>
      <c r="G121">
        <v>14.50974025974026</v>
      </c>
      <c r="H121">
        <v>999105.18858226202</v>
      </c>
      <c r="I121">
        <v>1310418.5357142859</v>
      </c>
      <c r="J121">
        <v>1.8455987659999999</v>
      </c>
      <c r="K121">
        <v>1.868504462198515</v>
      </c>
    </row>
    <row r="122" spans="1:11" x14ac:dyDescent="0.2">
      <c r="A122" s="1">
        <v>42766</v>
      </c>
      <c r="B122">
        <v>4.0300856377392797</v>
      </c>
      <c r="C122">
        <v>3.8653346331168832</v>
      </c>
      <c r="D122">
        <v>387.937814852901</v>
      </c>
      <c r="E122">
        <v>360.03597824675319</v>
      </c>
      <c r="F122">
        <v>14.703096822899999</v>
      </c>
      <c r="G122">
        <v>14.53571428571429</v>
      </c>
      <c r="H122">
        <v>1005718.26670673</v>
      </c>
      <c r="I122">
        <v>1342291.162337662</v>
      </c>
      <c r="J122">
        <v>1.452413</v>
      </c>
      <c r="K122">
        <v>1.2367626762523189</v>
      </c>
    </row>
    <row r="123" spans="1:11" x14ac:dyDescent="0.2">
      <c r="A123" s="1">
        <v>42794</v>
      </c>
      <c r="B123">
        <v>3.9477867189479299</v>
      </c>
      <c r="C123">
        <v>3.7880702402597399</v>
      </c>
      <c r="D123">
        <v>363.20880837739799</v>
      </c>
      <c r="E123">
        <v>313.5771737012987</v>
      </c>
      <c r="F123">
        <v>14.7130981866</v>
      </c>
      <c r="G123">
        <v>14.519480519480521</v>
      </c>
      <c r="H123">
        <v>1001590.84764546</v>
      </c>
      <c r="I123">
        <v>1340375.782467532</v>
      </c>
      <c r="J123">
        <v>1.4554049999999901</v>
      </c>
      <c r="K123">
        <v>1.669124108070501</v>
      </c>
    </row>
    <row r="124" spans="1:11" x14ac:dyDescent="0.2">
      <c r="A124" s="1">
        <v>42825</v>
      </c>
      <c r="B124">
        <v>4.0335097394479797</v>
      </c>
      <c r="C124">
        <v>3.8320320162337662</v>
      </c>
      <c r="D124">
        <v>382.81068123574602</v>
      </c>
      <c r="E124">
        <v>343.22234025974018</v>
      </c>
      <c r="F124">
        <v>14.7334394635999</v>
      </c>
      <c r="G124">
        <v>14.63636363636364</v>
      </c>
      <c r="H124">
        <v>1011585.07423896</v>
      </c>
      <c r="I124">
        <v>1353722.0519480519</v>
      </c>
      <c r="J124">
        <v>-0.22317300000000001</v>
      </c>
      <c r="K124">
        <v>-0.1987288756535672</v>
      </c>
    </row>
    <row r="125" spans="1:11" x14ac:dyDescent="0.2">
      <c r="A125" s="1">
        <v>42853</v>
      </c>
      <c r="B125">
        <v>3.9079685661834</v>
      </c>
      <c r="C125">
        <v>3.752512262987012</v>
      </c>
      <c r="D125">
        <v>370.79314794205101</v>
      </c>
      <c r="E125">
        <v>335.16397435064943</v>
      </c>
      <c r="F125">
        <v>14.7307222373</v>
      </c>
      <c r="G125">
        <v>14.65909090909091</v>
      </c>
      <c r="H125">
        <v>1028154.27644639</v>
      </c>
      <c r="I125">
        <v>1351815.633116883</v>
      </c>
      <c r="J125">
        <v>1.154739</v>
      </c>
      <c r="K125">
        <v>1.056556197925451</v>
      </c>
    </row>
    <row r="126" spans="1:11" x14ac:dyDescent="0.2">
      <c r="A126" s="1">
        <v>42886</v>
      </c>
      <c r="B126">
        <v>3.8489436819776102</v>
      </c>
      <c r="C126">
        <v>3.628992844155845</v>
      </c>
      <c r="D126">
        <v>363.07955522571598</v>
      </c>
      <c r="E126">
        <v>325.30544090909092</v>
      </c>
      <c r="F126">
        <v>14.7287234401999</v>
      </c>
      <c r="G126">
        <v>14.68181818181818</v>
      </c>
      <c r="H126">
        <v>1034274.15250975</v>
      </c>
      <c r="I126">
        <v>1371839.7727272729</v>
      </c>
      <c r="J126">
        <v>0.86960000000000004</v>
      </c>
      <c r="K126">
        <v>0.77393661726260743</v>
      </c>
    </row>
    <row r="127" spans="1:11" x14ac:dyDescent="0.2">
      <c r="A127" s="1">
        <v>42916</v>
      </c>
      <c r="B127">
        <v>3.8909390201657001</v>
      </c>
      <c r="C127">
        <v>3.6949220779220782</v>
      </c>
      <c r="D127">
        <v>364.386671632353</v>
      </c>
      <c r="E127">
        <v>320.99777435064942</v>
      </c>
      <c r="F127">
        <v>14.7179848563999</v>
      </c>
      <c r="G127">
        <v>14.529220779220781</v>
      </c>
      <c r="H127">
        <v>1041576.66971113</v>
      </c>
      <c r="I127">
        <v>1372539.779220779</v>
      </c>
      <c r="J127">
        <v>0.135239</v>
      </c>
      <c r="K127">
        <v>0.13408646483386741</v>
      </c>
    </row>
    <row r="128" spans="1:11" x14ac:dyDescent="0.2">
      <c r="A128" s="1">
        <v>42947</v>
      </c>
      <c r="B128">
        <v>3.7858789287876</v>
      </c>
      <c r="C128">
        <v>3.5795389610389612</v>
      </c>
      <c r="D128">
        <v>351.765786497183</v>
      </c>
      <c r="E128">
        <v>311.81461948051953</v>
      </c>
      <c r="F128">
        <v>14.6938088856999</v>
      </c>
      <c r="G128">
        <v>14.56818181818182</v>
      </c>
      <c r="H128">
        <v>1049379.38173453</v>
      </c>
      <c r="I128">
        <v>1361632.282467532</v>
      </c>
      <c r="J128">
        <v>1.1074790000000001</v>
      </c>
      <c r="K128">
        <v>1.1286576572777871</v>
      </c>
    </row>
    <row r="129" spans="1:11" x14ac:dyDescent="0.2">
      <c r="A129" s="1">
        <v>42978</v>
      </c>
      <c r="B129">
        <v>3.7948166305886999</v>
      </c>
      <c r="C129">
        <v>3.5688766233766231</v>
      </c>
      <c r="D129">
        <v>377.75460673928802</v>
      </c>
      <c r="E129">
        <v>329.29526558441552</v>
      </c>
      <c r="F129">
        <v>14.6997033032999</v>
      </c>
      <c r="G129">
        <v>14.63636363636364</v>
      </c>
      <c r="H129">
        <v>1046504.4016126801</v>
      </c>
      <c r="I129">
        <v>1362069.2077922081</v>
      </c>
      <c r="J129">
        <v>-3.9176000000000002E-2</v>
      </c>
      <c r="K129">
        <v>-4.5786978200371087E-2</v>
      </c>
    </row>
    <row r="130" spans="1:11" x14ac:dyDescent="0.2">
      <c r="A130" s="1">
        <v>43007</v>
      </c>
      <c r="B130">
        <v>3.7818133889999999</v>
      </c>
      <c r="C130">
        <v>3.5860422077922078</v>
      </c>
      <c r="D130">
        <v>346.5579137881</v>
      </c>
      <c r="E130">
        <v>312.20813344155852</v>
      </c>
      <c r="F130">
        <v>14.735180999999899</v>
      </c>
      <c r="G130">
        <v>14.65909090909091</v>
      </c>
      <c r="H130">
        <v>1035014.6367888</v>
      </c>
      <c r="I130">
        <v>1362446.100649351</v>
      </c>
      <c r="J130">
        <v>0.89792299999999903</v>
      </c>
      <c r="K130">
        <v>0.73091755776690837</v>
      </c>
    </row>
    <row r="131" spans="1:11" x14ac:dyDescent="0.2">
      <c r="A131" s="1">
        <v>43039</v>
      </c>
      <c r="B131">
        <v>3.75432215599999</v>
      </c>
      <c r="C131">
        <v>3.571495114006515</v>
      </c>
      <c r="D131">
        <v>337.63504130259997</v>
      </c>
      <c r="E131">
        <v>300.16900130293158</v>
      </c>
      <c r="F131">
        <v>14.7253609999999</v>
      </c>
      <c r="G131">
        <v>14.615635179153101</v>
      </c>
      <c r="H131">
        <v>1040410.07375819</v>
      </c>
      <c r="I131">
        <v>1363226.0293159611</v>
      </c>
      <c r="J131">
        <v>0.42235299999999998</v>
      </c>
      <c r="K131">
        <v>0.25766215026154121</v>
      </c>
    </row>
    <row r="132" spans="1:11" x14ac:dyDescent="0.2">
      <c r="A132" s="1">
        <v>43069</v>
      </c>
      <c r="B132">
        <v>3.8448098839999898</v>
      </c>
      <c r="C132">
        <v>3.6788501628664489</v>
      </c>
      <c r="D132">
        <v>344.32654371069998</v>
      </c>
      <c r="E132">
        <v>320.41761400651461</v>
      </c>
      <c r="F132">
        <v>14.7524739999999</v>
      </c>
      <c r="G132">
        <v>14.625407166123781</v>
      </c>
      <c r="H132">
        <v>1022571.8223787</v>
      </c>
      <c r="I132">
        <v>1338628.3615635179</v>
      </c>
      <c r="J132">
        <v>-0.255276</v>
      </c>
      <c r="K132">
        <v>-0.38906747021188548</v>
      </c>
    </row>
    <row r="133" spans="1:11" x14ac:dyDescent="0.2">
      <c r="A133" s="1">
        <v>43098</v>
      </c>
      <c r="B133">
        <v>3.8554625219999998</v>
      </c>
      <c r="C133">
        <v>3.6790195439739408</v>
      </c>
      <c r="D133">
        <v>343.16804790149899</v>
      </c>
      <c r="E133">
        <v>317.66140358306188</v>
      </c>
      <c r="F133">
        <v>14.706042</v>
      </c>
      <c r="G133">
        <v>14.64495114006515</v>
      </c>
      <c r="H133">
        <v>1021958.01226862</v>
      </c>
      <c r="I133">
        <v>1337035.684039088</v>
      </c>
      <c r="J133">
        <v>0.30219099999999999</v>
      </c>
      <c r="K133">
        <v>0.19819311398529429</v>
      </c>
    </row>
    <row r="134" spans="1:11" x14ac:dyDescent="0.2">
      <c r="A134" s="1">
        <v>43131</v>
      </c>
      <c r="B134">
        <v>3.9394799840000001</v>
      </c>
      <c r="C134">
        <v>3.8272200647249188</v>
      </c>
      <c r="D134">
        <v>318.77560205790002</v>
      </c>
      <c r="E134">
        <v>303.5451349514563</v>
      </c>
      <c r="F134">
        <v>14.720227999999899</v>
      </c>
      <c r="G134">
        <v>14.63430420711974</v>
      </c>
      <c r="H134">
        <v>1014721.2289024</v>
      </c>
      <c r="I134">
        <v>1338589.139158576</v>
      </c>
      <c r="J134">
        <v>0.59975000000000001</v>
      </c>
      <c r="K134">
        <v>0.4285184445072841</v>
      </c>
    </row>
    <row r="135" spans="1:11" x14ac:dyDescent="0.2">
      <c r="A135" s="1">
        <v>43159</v>
      </c>
      <c r="B135">
        <v>4.0380226639999899</v>
      </c>
      <c r="C135">
        <v>3.9128478964401312</v>
      </c>
      <c r="D135">
        <v>336.12148289429899</v>
      </c>
      <c r="E135">
        <v>312.16292071197421</v>
      </c>
      <c r="F135">
        <v>14.734178999999999</v>
      </c>
      <c r="G135">
        <v>14.60517799352751</v>
      </c>
      <c r="H135">
        <v>1014340.1941041</v>
      </c>
      <c r="I135">
        <v>1339609.6731391591</v>
      </c>
      <c r="J135">
        <v>-0.84985900000000003</v>
      </c>
      <c r="K135">
        <v>-0.78599066830049957</v>
      </c>
    </row>
    <row r="136" spans="1:11" x14ac:dyDescent="0.2">
      <c r="A136" s="1">
        <v>43189</v>
      </c>
      <c r="B136">
        <v>4.0629632180000002</v>
      </c>
      <c r="C136">
        <v>3.9585695792880249</v>
      </c>
      <c r="D136">
        <v>354.21621792989902</v>
      </c>
      <c r="E136">
        <v>338.1095343042071</v>
      </c>
      <c r="F136">
        <v>14.6929309999999</v>
      </c>
      <c r="G136">
        <v>14.592233009708741</v>
      </c>
      <c r="H136">
        <v>988515.74608299905</v>
      </c>
      <c r="I136">
        <v>1296836.928802589</v>
      </c>
      <c r="J136">
        <v>-0.60403200000000001</v>
      </c>
      <c r="K136">
        <v>-0.5252376912684199</v>
      </c>
    </row>
    <row r="137" spans="1:11" x14ac:dyDescent="0.2">
      <c r="A137" s="1">
        <v>43220</v>
      </c>
      <c r="B137">
        <v>3.947788552</v>
      </c>
      <c r="C137">
        <v>3.8612182410423448</v>
      </c>
      <c r="D137">
        <v>337.65357770370002</v>
      </c>
      <c r="E137">
        <v>334.56413224755698</v>
      </c>
      <c r="F137">
        <v>14.7332129999999</v>
      </c>
      <c r="G137">
        <v>14.648208469055371</v>
      </c>
      <c r="H137">
        <v>984895.50795809994</v>
      </c>
      <c r="I137">
        <v>1294079.514657981</v>
      </c>
      <c r="J137">
        <v>0.65063700000000002</v>
      </c>
      <c r="K137">
        <v>0.66957146707126858</v>
      </c>
    </row>
    <row r="138" spans="1:11" x14ac:dyDescent="0.2">
      <c r="A138" s="1">
        <v>43251</v>
      </c>
      <c r="B138">
        <v>3.960285834</v>
      </c>
      <c r="C138">
        <v>3.910000000000001</v>
      </c>
      <c r="D138">
        <v>362.40376967039902</v>
      </c>
      <c r="E138">
        <v>348.80213941368078</v>
      </c>
      <c r="F138">
        <v>14.7391389999999</v>
      </c>
      <c r="G138">
        <v>14.576547231270361</v>
      </c>
      <c r="H138">
        <v>989372.43319599901</v>
      </c>
      <c r="I138">
        <v>1302396.0293159611</v>
      </c>
      <c r="J138">
        <v>-2.7719999999999901E-2</v>
      </c>
      <c r="K138">
        <v>-7.7903315685047062E-2</v>
      </c>
    </row>
    <row r="139" spans="1:11" x14ac:dyDescent="0.2">
      <c r="A139" s="1">
        <v>43280</v>
      </c>
      <c r="B139">
        <v>3.9407521949999902</v>
      </c>
      <c r="C139">
        <v>3.9297035830618889</v>
      </c>
      <c r="D139">
        <v>362.66560940309898</v>
      </c>
      <c r="E139">
        <v>344.70140260586322</v>
      </c>
      <c r="F139">
        <v>14.7701799999999</v>
      </c>
      <c r="G139">
        <v>14.648208469055371</v>
      </c>
      <c r="H139">
        <v>983294.71811200003</v>
      </c>
      <c r="I139">
        <v>1299661.9283387619</v>
      </c>
      <c r="J139">
        <v>0.40140999999999999</v>
      </c>
      <c r="K139">
        <v>0.57046064891935178</v>
      </c>
    </row>
    <row r="140" spans="1:11" x14ac:dyDescent="0.2">
      <c r="A140" s="1">
        <v>43312</v>
      </c>
      <c r="B140">
        <v>3.8668761549999902</v>
      </c>
      <c r="C140">
        <v>3.8031042345276882</v>
      </c>
      <c r="D140">
        <v>336.03772566340001</v>
      </c>
      <c r="E140">
        <v>310.59107622149838</v>
      </c>
      <c r="F140">
        <v>14.732103</v>
      </c>
      <c r="G140">
        <v>14.589576547231269</v>
      </c>
      <c r="H140">
        <v>982620.017930998</v>
      </c>
      <c r="I140">
        <v>1287154.3648208471</v>
      </c>
      <c r="J140">
        <v>1.0913389999999901</v>
      </c>
      <c r="K140">
        <v>1.155722802363951</v>
      </c>
    </row>
    <row r="141" spans="1:11" x14ac:dyDescent="0.2">
      <c r="A141" s="1">
        <v>43343</v>
      </c>
      <c r="B141">
        <v>3.7696796979999898</v>
      </c>
      <c r="C141">
        <v>3.6808175895765478</v>
      </c>
      <c r="D141">
        <v>337.74765377889901</v>
      </c>
      <c r="E141">
        <v>311.40643420195443</v>
      </c>
      <c r="F141">
        <v>14.786515</v>
      </c>
      <c r="G141">
        <v>14.713355048859929</v>
      </c>
      <c r="H141">
        <v>974090.943496002</v>
      </c>
      <c r="I141">
        <v>1289588.3127035829</v>
      </c>
      <c r="J141">
        <v>0.73747099999999999</v>
      </c>
      <c r="K141">
        <v>0.9023295950089657</v>
      </c>
    </row>
    <row r="142" spans="1:11" x14ac:dyDescent="0.2">
      <c r="A142" s="1">
        <v>43371</v>
      </c>
      <c r="B142">
        <v>3.7605036169999999</v>
      </c>
      <c r="C142">
        <v>3.6855504885993482</v>
      </c>
      <c r="D142">
        <v>315.95143253160001</v>
      </c>
      <c r="E142">
        <v>282.16355472312699</v>
      </c>
      <c r="F142">
        <v>14.770799999999999</v>
      </c>
      <c r="G142">
        <v>14.628664495114011</v>
      </c>
      <c r="H142">
        <v>979260.83882281499</v>
      </c>
      <c r="I142">
        <v>1296413.3876221499</v>
      </c>
      <c r="J142">
        <v>0.55687500000000001</v>
      </c>
      <c r="K142">
        <v>0.55177881569035225</v>
      </c>
    </row>
    <row r="143" spans="1:11" x14ac:dyDescent="0.2">
      <c r="A143" s="1">
        <v>43404</v>
      </c>
      <c r="B143">
        <v>3.9093370379999901</v>
      </c>
      <c r="C143">
        <v>3.902521172638437</v>
      </c>
      <c r="D143">
        <v>371.422276432199</v>
      </c>
      <c r="E143">
        <v>342.67188273615642</v>
      </c>
      <c r="F143">
        <v>14.738266999999899</v>
      </c>
      <c r="G143">
        <v>14.638436482084691</v>
      </c>
      <c r="H143">
        <v>985692.36623299995</v>
      </c>
      <c r="I143">
        <v>1303939.3452768731</v>
      </c>
      <c r="J143">
        <v>-1.5986579999999999</v>
      </c>
      <c r="K143">
        <v>-1.4734386486859281</v>
      </c>
    </row>
    <row r="144" spans="1:11" x14ac:dyDescent="0.2">
      <c r="A144" s="1">
        <v>43434</v>
      </c>
      <c r="B144">
        <v>3.8963844390000002</v>
      </c>
      <c r="C144">
        <v>3.9009576547231268</v>
      </c>
      <c r="D144">
        <v>417.98311294299998</v>
      </c>
      <c r="E144">
        <v>387.87549087947878</v>
      </c>
      <c r="F144">
        <v>14.736647</v>
      </c>
      <c r="G144">
        <v>14.63192182410423</v>
      </c>
      <c r="H144">
        <v>971141.04159599904</v>
      </c>
      <c r="I144">
        <v>1266714.048859935</v>
      </c>
      <c r="J144">
        <v>-0.86033099999999996</v>
      </c>
      <c r="K144">
        <v>-0.59099967745015858</v>
      </c>
    </row>
    <row r="145" spans="1:11" x14ac:dyDescent="0.2">
      <c r="A145" s="1">
        <v>43465</v>
      </c>
      <c r="B145">
        <v>4.1321207716279904</v>
      </c>
      <c r="C145">
        <v>4.1664715211726389</v>
      </c>
      <c r="D145">
        <v>509.27238424360002</v>
      </c>
      <c r="E145">
        <v>477.02961596091211</v>
      </c>
      <c r="F145">
        <v>13.405934</v>
      </c>
      <c r="G145">
        <v>13.43973941368078</v>
      </c>
      <c r="H145">
        <v>940388.34329029894</v>
      </c>
      <c r="I145">
        <v>1207021.7719869709</v>
      </c>
      <c r="J145">
        <v>-2.141025</v>
      </c>
      <c r="K145">
        <v>-1.914373872783796</v>
      </c>
    </row>
    <row r="146" spans="1:11" x14ac:dyDescent="0.2">
      <c r="A146" s="1">
        <v>43496</v>
      </c>
      <c r="B146">
        <v>3.8027114532759998</v>
      </c>
      <c r="C146">
        <v>3.7545120879478828</v>
      </c>
      <c r="D146">
        <v>414.28947605069999</v>
      </c>
      <c r="E146">
        <v>377.25952312703578</v>
      </c>
      <c r="F146">
        <v>13.471922999999901</v>
      </c>
      <c r="G146">
        <v>13.61237785016287</v>
      </c>
      <c r="H146">
        <v>979662.43131019897</v>
      </c>
      <c r="I146">
        <v>1282148.8729641689</v>
      </c>
      <c r="J146">
        <v>4.5202900000000001</v>
      </c>
      <c r="K146">
        <v>4.6868846352215936</v>
      </c>
    </row>
    <row r="147" spans="1:11" x14ac:dyDescent="0.2">
      <c r="A147" s="1">
        <v>43524</v>
      </c>
      <c r="B147">
        <v>3.65978800934599</v>
      </c>
      <c r="C147">
        <v>3.650391700325732</v>
      </c>
      <c r="D147">
        <v>375.227001162769</v>
      </c>
      <c r="E147">
        <v>341.47205244299681</v>
      </c>
      <c r="F147">
        <v>13.424666</v>
      </c>
      <c r="G147">
        <v>13.5700325732899</v>
      </c>
      <c r="H147">
        <v>996511.40107699903</v>
      </c>
      <c r="I147">
        <v>1319081.64495114</v>
      </c>
      <c r="J147">
        <v>1.662927</v>
      </c>
      <c r="K147">
        <v>1.5958286704368221</v>
      </c>
    </row>
    <row r="148" spans="1:11" x14ac:dyDescent="0.2">
      <c r="A148" s="1">
        <v>43553</v>
      </c>
      <c r="B148">
        <v>3.546385557282</v>
      </c>
      <c r="C148">
        <v>3.5602900684039089</v>
      </c>
      <c r="D148">
        <v>383.38192391438002</v>
      </c>
      <c r="E148">
        <v>354.70605765472311</v>
      </c>
      <c r="F148">
        <v>13.398836999999901</v>
      </c>
      <c r="G148">
        <v>13.61237785016287</v>
      </c>
      <c r="H148">
        <v>1003910.65340749</v>
      </c>
      <c r="I148">
        <v>1347064.342019544</v>
      </c>
      <c r="J148">
        <v>0.94055599999999995</v>
      </c>
      <c r="K148">
        <v>1.001981280819956</v>
      </c>
    </row>
    <row r="149" spans="1:11" x14ac:dyDescent="0.2">
      <c r="A149" s="1">
        <v>43585</v>
      </c>
      <c r="B149">
        <v>3.480516269033</v>
      </c>
      <c r="C149">
        <v>3.5042483420195438</v>
      </c>
      <c r="D149">
        <v>353.73894788940902</v>
      </c>
      <c r="E149">
        <v>322.90756416938109</v>
      </c>
      <c r="F149">
        <v>13.424666999999999</v>
      </c>
      <c r="G149">
        <v>13.55700325732899</v>
      </c>
      <c r="H149">
        <v>1007757.9789292</v>
      </c>
      <c r="I149">
        <v>1372394.602605863</v>
      </c>
      <c r="J149">
        <v>1.421786</v>
      </c>
      <c r="K149">
        <v>1.3575040235864571</v>
      </c>
    </row>
    <row r="150" spans="1:11" x14ac:dyDescent="0.2">
      <c r="A150" s="1">
        <v>43616</v>
      </c>
      <c r="B150">
        <v>3.6196192699999901</v>
      </c>
      <c r="C150">
        <v>3.6221895424836599</v>
      </c>
      <c r="D150">
        <v>425.752326338599</v>
      </c>
      <c r="E150">
        <v>398.83242810457517</v>
      </c>
      <c r="F150">
        <v>13.348924999999999</v>
      </c>
      <c r="G150">
        <v>13.483660130718951</v>
      </c>
      <c r="H150">
        <v>995026.78291129903</v>
      </c>
      <c r="I150">
        <v>1377079.0261437909</v>
      </c>
      <c r="J150">
        <v>-0.95431900000000003</v>
      </c>
      <c r="K150">
        <v>-0.96426547908923899</v>
      </c>
    </row>
    <row r="151" spans="1:11" x14ac:dyDescent="0.2">
      <c r="A151" s="1">
        <v>43644</v>
      </c>
      <c r="B151">
        <v>3.3339349999999999</v>
      </c>
      <c r="C151">
        <v>3.2676451612903228</v>
      </c>
      <c r="D151">
        <v>377.422538419999</v>
      </c>
      <c r="E151">
        <v>347.56525258064511</v>
      </c>
      <c r="F151">
        <v>13.2851</v>
      </c>
      <c r="G151">
        <v>13.56774193548387</v>
      </c>
      <c r="H151">
        <v>1013957.31047999</v>
      </c>
      <c r="I151">
        <v>1424207.561290323</v>
      </c>
      <c r="J151">
        <v>2.2893300000000001</v>
      </c>
      <c r="K151">
        <v>2.7049873048907389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A6CAA-884B-CA46-A9A8-2D360641A78F}">
  <dimension ref="A1:G151"/>
  <sheetViews>
    <sheetView workbookViewId="0">
      <selection activeCell="H32" sqref="H32"/>
    </sheetView>
  </sheetViews>
  <sheetFormatPr baseColWidth="10" defaultColWidth="11" defaultRowHeight="16" x14ac:dyDescent="0.2"/>
  <cols>
    <col min="1" max="1" width="15.1640625" customWidth="1"/>
    <col min="2" max="2" width="15" customWidth="1"/>
    <col min="3" max="3" width="13.5" customWidth="1"/>
    <col min="4" max="4" width="15.5" customWidth="1"/>
    <col min="5" max="5" width="17" customWidth="1"/>
    <col min="6" max="6" width="16.83203125" customWidth="1"/>
  </cols>
  <sheetData>
    <row r="1" spans="1:7" x14ac:dyDescent="0.2">
      <c r="A1" t="s">
        <v>0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/>
    </row>
    <row r="2" spans="1:7" x14ac:dyDescent="0.2">
      <c r="A2" s="1">
        <v>39113</v>
      </c>
      <c r="B2">
        <v>0</v>
      </c>
      <c r="C2">
        <v>318</v>
      </c>
      <c r="D2" t="s">
        <v>22</v>
      </c>
      <c r="E2" t="s">
        <v>21</v>
      </c>
      <c r="F2" t="s">
        <v>20</v>
      </c>
    </row>
    <row r="3" spans="1:7" x14ac:dyDescent="0.2">
      <c r="A3" s="1">
        <v>39141</v>
      </c>
      <c r="B3">
        <v>4.5871559633027498E-2</v>
      </c>
      <c r="C3">
        <v>327</v>
      </c>
      <c r="F3">
        <v>0.44826805096743699</v>
      </c>
    </row>
    <row r="4" spans="1:7" x14ac:dyDescent="0.2">
      <c r="A4" s="1">
        <v>39171</v>
      </c>
      <c r="B4">
        <v>2.7522935779816501E-2</v>
      </c>
      <c r="C4">
        <v>327</v>
      </c>
      <c r="F4">
        <v>0.403076923076923</v>
      </c>
    </row>
    <row r="5" spans="1:7" x14ac:dyDescent="0.2">
      <c r="A5" s="1">
        <v>39202</v>
      </c>
      <c r="B5">
        <v>2.7522935779816501E-2</v>
      </c>
      <c r="C5">
        <v>327</v>
      </c>
      <c r="F5">
        <v>0.39155745489078803</v>
      </c>
    </row>
    <row r="6" spans="1:7" x14ac:dyDescent="0.2">
      <c r="A6" s="1">
        <v>39233</v>
      </c>
      <c r="B6">
        <v>6.11620795107033E-2</v>
      </c>
      <c r="C6">
        <v>327</v>
      </c>
      <c r="F6">
        <v>0.41763177005695001</v>
      </c>
    </row>
    <row r="7" spans="1:7" x14ac:dyDescent="0.2">
      <c r="A7" s="1">
        <v>39262</v>
      </c>
      <c r="B7">
        <v>5.1987767584097802E-2</v>
      </c>
      <c r="C7">
        <v>327</v>
      </c>
      <c r="F7">
        <v>0.440541891813933</v>
      </c>
    </row>
    <row r="8" spans="1:7" x14ac:dyDescent="0.2">
      <c r="A8" s="1">
        <v>39294</v>
      </c>
      <c r="B8">
        <v>4.2813455657492297E-2</v>
      </c>
      <c r="C8">
        <v>327</v>
      </c>
      <c r="F8">
        <v>0.40580279104288097</v>
      </c>
    </row>
    <row r="9" spans="1:7" x14ac:dyDescent="0.2">
      <c r="A9" s="1">
        <v>39325</v>
      </c>
      <c r="B9">
        <v>3.0581039755351602E-2</v>
      </c>
      <c r="C9">
        <v>327</v>
      </c>
      <c r="F9">
        <v>0.49952251448026702</v>
      </c>
    </row>
    <row r="10" spans="1:7" x14ac:dyDescent="0.2">
      <c r="A10" s="1">
        <v>39353</v>
      </c>
      <c r="B10">
        <v>3.6697247706422E-2</v>
      </c>
      <c r="C10">
        <v>327</v>
      </c>
      <c r="F10">
        <v>0.51073844381935296</v>
      </c>
    </row>
    <row r="11" spans="1:7" x14ac:dyDescent="0.2">
      <c r="A11" s="1">
        <v>39386</v>
      </c>
      <c r="B11">
        <v>2.7607361963190101E-2</v>
      </c>
      <c r="C11">
        <v>326</v>
      </c>
      <c r="F11">
        <v>0.492145678973057</v>
      </c>
    </row>
    <row r="12" spans="1:7" x14ac:dyDescent="0.2">
      <c r="A12" s="1">
        <v>39416</v>
      </c>
      <c r="B12">
        <v>4.6012269938650298E-2</v>
      </c>
      <c r="C12">
        <v>326</v>
      </c>
      <c r="F12">
        <v>0.44196031981048201</v>
      </c>
    </row>
    <row r="13" spans="1:7" x14ac:dyDescent="0.2">
      <c r="A13" s="1">
        <v>39447</v>
      </c>
      <c r="B13">
        <v>3.0674846625766802E-2</v>
      </c>
      <c r="C13">
        <v>326</v>
      </c>
      <c r="F13">
        <v>0.468275302278022</v>
      </c>
    </row>
    <row r="14" spans="1:7" x14ac:dyDescent="0.2">
      <c r="A14" s="1">
        <v>39478</v>
      </c>
      <c r="B14">
        <v>4.9079754601226898E-2</v>
      </c>
      <c r="C14">
        <v>326</v>
      </c>
      <c r="F14">
        <v>0.25374785128229399</v>
      </c>
    </row>
    <row r="15" spans="1:7" x14ac:dyDescent="0.2">
      <c r="A15" s="1">
        <v>39507</v>
      </c>
      <c r="B15">
        <v>3.6809815950920199E-2</v>
      </c>
      <c r="C15">
        <v>326</v>
      </c>
    </row>
    <row r="16" spans="1:7" x14ac:dyDescent="0.2">
      <c r="A16" s="1">
        <v>39538</v>
      </c>
      <c r="B16">
        <v>4.2944785276073601E-2</v>
      </c>
      <c r="C16">
        <v>326</v>
      </c>
    </row>
    <row r="17" spans="1:3" x14ac:dyDescent="0.2">
      <c r="A17" s="1">
        <v>39568</v>
      </c>
      <c r="B17">
        <v>2.7607361963190101E-2</v>
      </c>
      <c r="C17">
        <v>326</v>
      </c>
    </row>
    <row r="18" spans="1:3" x14ac:dyDescent="0.2">
      <c r="A18" s="1">
        <v>39598</v>
      </c>
      <c r="B18">
        <v>3.9877300613496897E-2</v>
      </c>
      <c r="C18">
        <v>326</v>
      </c>
    </row>
    <row r="19" spans="1:3" x14ac:dyDescent="0.2">
      <c r="A19" s="1">
        <v>39629</v>
      </c>
      <c r="B19">
        <v>4.2944785276073601E-2</v>
      </c>
      <c r="C19">
        <v>326</v>
      </c>
    </row>
    <row r="20" spans="1:3" x14ac:dyDescent="0.2">
      <c r="A20" s="1">
        <v>39660</v>
      </c>
      <c r="B20">
        <v>3.9877300613496897E-2</v>
      </c>
      <c r="C20">
        <v>326</v>
      </c>
    </row>
    <row r="21" spans="1:3" x14ac:dyDescent="0.2">
      <c r="A21" s="1">
        <v>39689</v>
      </c>
      <c r="B21">
        <v>3.3742331288343502E-2</v>
      </c>
      <c r="C21">
        <v>326</v>
      </c>
    </row>
    <row r="22" spans="1:3" x14ac:dyDescent="0.2">
      <c r="A22" s="1">
        <v>39721</v>
      </c>
      <c r="B22">
        <v>3.3846153846153797E-2</v>
      </c>
      <c r="C22">
        <v>325</v>
      </c>
    </row>
    <row r="23" spans="1:3" x14ac:dyDescent="0.2">
      <c r="A23" s="1">
        <v>39752</v>
      </c>
      <c r="B23">
        <v>0.04</v>
      </c>
      <c r="C23">
        <v>325</v>
      </c>
    </row>
    <row r="24" spans="1:3" x14ac:dyDescent="0.2">
      <c r="A24" s="1">
        <v>39780</v>
      </c>
      <c r="B24">
        <v>3.6923076923076899E-2</v>
      </c>
      <c r="C24">
        <v>325</v>
      </c>
    </row>
    <row r="25" spans="1:3" x14ac:dyDescent="0.2">
      <c r="A25" s="1">
        <v>39813</v>
      </c>
      <c r="B25">
        <v>2.4615384615384601E-2</v>
      </c>
      <c r="C25">
        <v>325</v>
      </c>
    </row>
    <row r="26" spans="1:3" x14ac:dyDescent="0.2">
      <c r="A26" s="1">
        <v>39843</v>
      </c>
      <c r="B26">
        <v>3.3846153846153797E-2</v>
      </c>
      <c r="C26">
        <v>325</v>
      </c>
    </row>
    <row r="27" spans="1:3" x14ac:dyDescent="0.2">
      <c r="A27" s="1">
        <v>39871</v>
      </c>
      <c r="B27">
        <v>4.3076923076922999E-2</v>
      </c>
      <c r="C27">
        <v>325</v>
      </c>
    </row>
    <row r="28" spans="1:3" x14ac:dyDescent="0.2">
      <c r="A28" s="1">
        <v>39903</v>
      </c>
      <c r="B28">
        <v>3.3846153846153797E-2</v>
      </c>
      <c r="C28">
        <v>325</v>
      </c>
    </row>
    <row r="29" spans="1:3" x14ac:dyDescent="0.2">
      <c r="A29" s="1">
        <v>39933</v>
      </c>
      <c r="B29">
        <v>5.2307692307692298E-2</v>
      </c>
      <c r="C29">
        <v>325</v>
      </c>
    </row>
    <row r="30" spans="1:3" x14ac:dyDescent="0.2">
      <c r="A30" s="1">
        <v>39962</v>
      </c>
      <c r="B30">
        <v>5.2307692307692298E-2</v>
      </c>
      <c r="C30">
        <v>325</v>
      </c>
    </row>
    <row r="31" spans="1:3" x14ac:dyDescent="0.2">
      <c r="A31" s="1">
        <v>39994</v>
      </c>
      <c r="B31">
        <v>3.0769230769230702E-2</v>
      </c>
      <c r="C31">
        <v>325</v>
      </c>
    </row>
    <row r="32" spans="1:3" x14ac:dyDescent="0.2">
      <c r="A32" s="1">
        <v>40025</v>
      </c>
      <c r="B32">
        <v>2.4615384615384601E-2</v>
      </c>
      <c r="C32">
        <v>325</v>
      </c>
    </row>
    <row r="33" spans="1:3" x14ac:dyDescent="0.2">
      <c r="A33" s="1">
        <v>40056</v>
      </c>
      <c r="B33">
        <v>2.4615384615384601E-2</v>
      </c>
      <c r="C33">
        <v>325</v>
      </c>
    </row>
    <row r="34" spans="1:3" x14ac:dyDescent="0.2">
      <c r="A34" s="1">
        <v>40086</v>
      </c>
      <c r="B34">
        <v>3.3846153846153797E-2</v>
      </c>
      <c r="C34">
        <v>325</v>
      </c>
    </row>
    <row r="35" spans="1:3" x14ac:dyDescent="0.2">
      <c r="A35" s="1">
        <v>40116</v>
      </c>
      <c r="B35">
        <v>2.1538461538461499E-2</v>
      </c>
      <c r="C35">
        <v>325</v>
      </c>
    </row>
    <row r="36" spans="1:3" x14ac:dyDescent="0.2">
      <c r="A36" s="1">
        <v>40147</v>
      </c>
      <c r="B36">
        <v>2.4615384615384601E-2</v>
      </c>
      <c r="C36">
        <v>325</v>
      </c>
    </row>
    <row r="37" spans="1:3" x14ac:dyDescent="0.2">
      <c r="A37" s="1">
        <v>40178</v>
      </c>
      <c r="B37">
        <v>2.7692307692307599E-2</v>
      </c>
      <c r="C37">
        <v>325</v>
      </c>
    </row>
    <row r="38" spans="1:3" x14ac:dyDescent="0.2">
      <c r="A38" s="1">
        <v>40207</v>
      </c>
      <c r="B38">
        <v>0.04</v>
      </c>
      <c r="C38">
        <v>325</v>
      </c>
    </row>
    <row r="39" spans="1:3" x14ac:dyDescent="0.2">
      <c r="A39" s="1">
        <v>40235</v>
      </c>
      <c r="B39">
        <v>2.7692307692307599E-2</v>
      </c>
      <c r="C39">
        <v>325</v>
      </c>
    </row>
    <row r="40" spans="1:3" x14ac:dyDescent="0.2">
      <c r="A40" s="1">
        <v>40268</v>
      </c>
      <c r="B40">
        <v>4.3076923076922999E-2</v>
      </c>
      <c r="C40">
        <v>325</v>
      </c>
    </row>
    <row r="41" spans="1:3" x14ac:dyDescent="0.2">
      <c r="A41" s="1">
        <v>40298</v>
      </c>
      <c r="B41">
        <v>2.4615384615384601E-2</v>
      </c>
      <c r="C41">
        <v>325</v>
      </c>
    </row>
    <row r="42" spans="1:3" x14ac:dyDescent="0.2">
      <c r="A42" s="1">
        <v>40329</v>
      </c>
      <c r="B42">
        <v>2.4691358024691301E-2</v>
      </c>
      <c r="C42">
        <v>324</v>
      </c>
    </row>
    <row r="43" spans="1:3" x14ac:dyDescent="0.2">
      <c r="A43" s="1">
        <v>40359</v>
      </c>
      <c r="B43">
        <v>3.0864197530864099E-2</v>
      </c>
      <c r="C43">
        <v>324</v>
      </c>
    </row>
    <row r="44" spans="1:3" x14ac:dyDescent="0.2">
      <c r="A44" s="1">
        <v>40389</v>
      </c>
      <c r="B44">
        <v>3.7037037037037E-2</v>
      </c>
      <c r="C44">
        <v>324</v>
      </c>
    </row>
    <row r="45" spans="1:3" x14ac:dyDescent="0.2">
      <c r="A45" s="1">
        <v>40421</v>
      </c>
      <c r="B45">
        <v>2.4691358024691301E-2</v>
      </c>
      <c r="C45">
        <v>324</v>
      </c>
    </row>
    <row r="46" spans="1:3" x14ac:dyDescent="0.2">
      <c r="A46" s="1">
        <v>40451</v>
      </c>
      <c r="B46">
        <v>3.7037037037037E-2</v>
      </c>
      <c r="C46">
        <v>324</v>
      </c>
    </row>
    <row r="47" spans="1:3" x14ac:dyDescent="0.2">
      <c r="A47" s="1">
        <v>40480</v>
      </c>
      <c r="B47">
        <v>2.4691358024691301E-2</v>
      </c>
      <c r="C47">
        <v>324</v>
      </c>
    </row>
    <row r="48" spans="1:3" x14ac:dyDescent="0.2">
      <c r="A48" s="1">
        <v>40512</v>
      </c>
      <c r="B48">
        <v>2.77777777777777E-2</v>
      </c>
      <c r="C48">
        <v>324</v>
      </c>
    </row>
    <row r="49" spans="1:3" x14ac:dyDescent="0.2">
      <c r="A49" s="1">
        <v>40543</v>
      </c>
      <c r="B49">
        <v>4.9382716049382699E-2</v>
      </c>
      <c r="C49">
        <v>324</v>
      </c>
    </row>
    <row r="50" spans="1:3" x14ac:dyDescent="0.2">
      <c r="A50" s="1">
        <v>40574</v>
      </c>
      <c r="B50">
        <v>4.3209876543209798E-2</v>
      </c>
      <c r="C50">
        <v>324</v>
      </c>
    </row>
    <row r="51" spans="1:3" x14ac:dyDescent="0.2">
      <c r="A51" s="1">
        <v>40602</v>
      </c>
      <c r="B51">
        <v>3.3950617283950602E-2</v>
      </c>
      <c r="C51">
        <v>324</v>
      </c>
    </row>
    <row r="52" spans="1:3" x14ac:dyDescent="0.2">
      <c r="A52" s="1">
        <v>40633</v>
      </c>
      <c r="B52">
        <v>2.77777777777777E-2</v>
      </c>
      <c r="C52">
        <v>324</v>
      </c>
    </row>
    <row r="53" spans="1:3" x14ac:dyDescent="0.2">
      <c r="A53" s="1">
        <v>40662</v>
      </c>
      <c r="B53">
        <v>3.09597523219814E-2</v>
      </c>
      <c r="C53">
        <v>323</v>
      </c>
    </row>
    <row r="54" spans="1:3" x14ac:dyDescent="0.2">
      <c r="A54" s="1">
        <v>40694</v>
      </c>
      <c r="B54">
        <v>2.4767801857585099E-2</v>
      </c>
      <c r="C54">
        <v>323</v>
      </c>
    </row>
    <row r="55" spans="1:3" x14ac:dyDescent="0.2">
      <c r="A55" s="1">
        <v>40724</v>
      </c>
      <c r="B55">
        <v>3.4055727554179502E-2</v>
      </c>
      <c r="C55">
        <v>323</v>
      </c>
    </row>
    <row r="56" spans="1:3" x14ac:dyDescent="0.2">
      <c r="A56" s="1">
        <v>40753</v>
      </c>
      <c r="B56">
        <v>3.4055727554179502E-2</v>
      </c>
      <c r="C56">
        <v>323</v>
      </c>
    </row>
    <row r="57" spans="1:3" x14ac:dyDescent="0.2">
      <c r="A57" s="1">
        <v>40786</v>
      </c>
      <c r="B57">
        <v>3.4055727554179502E-2</v>
      </c>
      <c r="C57">
        <v>323</v>
      </c>
    </row>
    <row r="58" spans="1:3" x14ac:dyDescent="0.2">
      <c r="A58" s="1">
        <v>40816</v>
      </c>
      <c r="B58">
        <v>4.0247678018575803E-2</v>
      </c>
      <c r="C58">
        <v>323</v>
      </c>
    </row>
    <row r="59" spans="1:3" x14ac:dyDescent="0.2">
      <c r="A59" s="1">
        <v>40847</v>
      </c>
      <c r="B59">
        <v>4.0247678018575803E-2</v>
      </c>
      <c r="C59">
        <v>323</v>
      </c>
    </row>
    <row r="60" spans="1:3" x14ac:dyDescent="0.2">
      <c r="A60" s="1">
        <v>40877</v>
      </c>
      <c r="B60">
        <v>4.0247678018575803E-2</v>
      </c>
      <c r="C60">
        <v>323</v>
      </c>
    </row>
    <row r="61" spans="1:3" x14ac:dyDescent="0.2">
      <c r="A61" s="1">
        <v>40907</v>
      </c>
      <c r="B61">
        <v>3.4055727554179502E-2</v>
      </c>
      <c r="C61">
        <v>323</v>
      </c>
    </row>
    <row r="62" spans="1:3" x14ac:dyDescent="0.2">
      <c r="A62" s="1">
        <v>40939</v>
      </c>
      <c r="B62">
        <v>4.0247678018575803E-2</v>
      </c>
      <c r="C62">
        <v>323</v>
      </c>
    </row>
    <row r="63" spans="1:3" x14ac:dyDescent="0.2">
      <c r="A63" s="1">
        <v>40968</v>
      </c>
      <c r="B63">
        <v>3.4055727554179502E-2</v>
      </c>
      <c r="C63">
        <v>323</v>
      </c>
    </row>
    <row r="64" spans="1:3" x14ac:dyDescent="0.2">
      <c r="A64" s="1">
        <v>40998</v>
      </c>
      <c r="B64">
        <v>4.0247678018575803E-2</v>
      </c>
      <c r="C64">
        <v>323</v>
      </c>
    </row>
    <row r="65" spans="1:3" x14ac:dyDescent="0.2">
      <c r="A65" s="1">
        <v>41029</v>
      </c>
      <c r="B65">
        <v>3.09597523219814E-2</v>
      </c>
      <c r="C65">
        <v>323</v>
      </c>
    </row>
    <row r="66" spans="1:3" x14ac:dyDescent="0.2">
      <c r="A66" s="1">
        <v>41060</v>
      </c>
      <c r="B66">
        <v>3.7267080745341602E-2</v>
      </c>
      <c r="C66">
        <v>322</v>
      </c>
    </row>
    <row r="67" spans="1:3" x14ac:dyDescent="0.2">
      <c r="A67" s="1">
        <v>41089</v>
      </c>
      <c r="B67">
        <v>3.7267080745341602E-2</v>
      </c>
      <c r="C67">
        <v>322</v>
      </c>
    </row>
    <row r="68" spans="1:3" x14ac:dyDescent="0.2">
      <c r="A68" s="1">
        <v>41121</v>
      </c>
      <c r="B68">
        <v>3.4161490683229802E-2</v>
      </c>
      <c r="C68">
        <v>322</v>
      </c>
    </row>
    <row r="69" spans="1:3" x14ac:dyDescent="0.2">
      <c r="A69" s="1">
        <v>41152</v>
      </c>
      <c r="B69">
        <v>3.1055900621118002E-2</v>
      </c>
      <c r="C69">
        <v>322</v>
      </c>
    </row>
    <row r="70" spans="1:3" x14ac:dyDescent="0.2">
      <c r="A70" s="1">
        <v>41180</v>
      </c>
      <c r="B70">
        <v>3.4161490683229802E-2</v>
      </c>
      <c r="C70">
        <v>322</v>
      </c>
    </row>
    <row r="71" spans="1:3" x14ac:dyDescent="0.2">
      <c r="A71" s="1">
        <v>41213</v>
      </c>
      <c r="B71">
        <v>3.7267080745341602E-2</v>
      </c>
      <c r="C71">
        <v>322</v>
      </c>
    </row>
    <row r="72" spans="1:3" x14ac:dyDescent="0.2">
      <c r="A72" s="1">
        <v>41243</v>
      </c>
      <c r="B72">
        <v>4.6583850931677002E-2</v>
      </c>
      <c r="C72">
        <v>322</v>
      </c>
    </row>
    <row r="73" spans="1:3" x14ac:dyDescent="0.2">
      <c r="A73" s="1">
        <v>41274</v>
      </c>
      <c r="B73">
        <v>3.7267080745341602E-2</v>
      </c>
      <c r="C73">
        <v>322</v>
      </c>
    </row>
    <row r="74" spans="1:3" x14ac:dyDescent="0.2">
      <c r="A74" s="1">
        <v>41305</v>
      </c>
      <c r="B74">
        <v>2.8037383177569999E-2</v>
      </c>
      <c r="C74">
        <v>321</v>
      </c>
    </row>
    <row r="75" spans="1:3" x14ac:dyDescent="0.2">
      <c r="A75" s="1">
        <v>41333</v>
      </c>
      <c r="B75">
        <v>3.4267912772585597E-2</v>
      </c>
      <c r="C75">
        <v>321</v>
      </c>
    </row>
    <row r="76" spans="1:3" x14ac:dyDescent="0.2">
      <c r="A76" s="1">
        <v>41362</v>
      </c>
      <c r="B76">
        <v>5.9190031152647898E-2</v>
      </c>
      <c r="C76">
        <v>321</v>
      </c>
    </row>
    <row r="77" spans="1:3" x14ac:dyDescent="0.2">
      <c r="A77" s="1">
        <v>41394</v>
      </c>
      <c r="B77">
        <v>2.4922118380062301E-2</v>
      </c>
      <c r="C77">
        <v>321</v>
      </c>
    </row>
    <row r="78" spans="1:3" x14ac:dyDescent="0.2">
      <c r="A78" s="1">
        <v>41425</v>
      </c>
      <c r="B78">
        <v>2.8037383177569999E-2</v>
      </c>
      <c r="C78">
        <v>321</v>
      </c>
    </row>
    <row r="79" spans="1:3" x14ac:dyDescent="0.2">
      <c r="A79" s="1">
        <v>41453</v>
      </c>
      <c r="B79">
        <v>3.125E-2</v>
      </c>
      <c r="C79">
        <v>320</v>
      </c>
    </row>
    <row r="80" spans="1:3" x14ac:dyDescent="0.2">
      <c r="A80" s="1">
        <v>41486</v>
      </c>
      <c r="B80">
        <v>4.0625000000000001E-2</v>
      </c>
      <c r="C80">
        <v>320</v>
      </c>
    </row>
    <row r="81" spans="1:3" x14ac:dyDescent="0.2">
      <c r="A81" s="1">
        <v>41516</v>
      </c>
      <c r="B81">
        <v>4.0625000000000001E-2</v>
      </c>
      <c r="C81">
        <v>320</v>
      </c>
    </row>
    <row r="82" spans="1:3" x14ac:dyDescent="0.2">
      <c r="A82" s="1">
        <v>41547</v>
      </c>
      <c r="B82">
        <v>2.8125000000000001E-2</v>
      </c>
      <c r="C82">
        <v>320</v>
      </c>
    </row>
    <row r="83" spans="1:3" x14ac:dyDescent="0.2">
      <c r="A83" s="1">
        <v>41578</v>
      </c>
      <c r="B83">
        <v>2.5000000000000001E-2</v>
      </c>
      <c r="C83">
        <v>320</v>
      </c>
    </row>
    <row r="84" spans="1:3" x14ac:dyDescent="0.2">
      <c r="A84" s="1">
        <v>41607</v>
      </c>
      <c r="B84">
        <v>3.4375000000000003E-2</v>
      </c>
      <c r="C84">
        <v>320</v>
      </c>
    </row>
    <row r="85" spans="1:3" x14ac:dyDescent="0.2">
      <c r="A85" s="1">
        <v>41639</v>
      </c>
      <c r="B85">
        <v>3.1347962382445103E-2</v>
      </c>
      <c r="C85">
        <v>319</v>
      </c>
    </row>
    <row r="86" spans="1:3" x14ac:dyDescent="0.2">
      <c r="A86" s="1">
        <v>41670</v>
      </c>
      <c r="B86">
        <v>3.7617554858934102E-2</v>
      </c>
      <c r="C86">
        <v>319</v>
      </c>
    </row>
    <row r="87" spans="1:3" x14ac:dyDescent="0.2">
      <c r="A87" s="1">
        <v>41698</v>
      </c>
      <c r="B87">
        <v>4.0752351097178598E-2</v>
      </c>
      <c r="C87">
        <v>319</v>
      </c>
    </row>
    <row r="88" spans="1:3" x14ac:dyDescent="0.2">
      <c r="A88" s="1">
        <v>41729</v>
      </c>
      <c r="B88">
        <v>3.1347962382445103E-2</v>
      </c>
      <c r="C88">
        <v>319</v>
      </c>
    </row>
    <row r="89" spans="1:3" x14ac:dyDescent="0.2">
      <c r="A89" s="1">
        <v>41759</v>
      </c>
      <c r="B89">
        <v>4.3887147335423198E-2</v>
      </c>
      <c r="C89">
        <v>319</v>
      </c>
    </row>
    <row r="90" spans="1:3" x14ac:dyDescent="0.2">
      <c r="A90" s="1">
        <v>41789</v>
      </c>
      <c r="B90">
        <v>3.1347962382445103E-2</v>
      </c>
      <c r="C90">
        <v>319</v>
      </c>
    </row>
    <row r="91" spans="1:3" x14ac:dyDescent="0.2">
      <c r="A91" s="1">
        <v>41820</v>
      </c>
      <c r="B91">
        <v>5.2980132450331098E-2</v>
      </c>
      <c r="C91">
        <v>302</v>
      </c>
    </row>
    <row r="92" spans="1:3" x14ac:dyDescent="0.2">
      <c r="A92" s="1">
        <v>41851</v>
      </c>
      <c r="B92">
        <v>3.9735099337748297E-2</v>
      </c>
      <c r="C92">
        <v>302</v>
      </c>
    </row>
    <row r="93" spans="1:3" x14ac:dyDescent="0.2">
      <c r="A93" s="1">
        <v>41880</v>
      </c>
      <c r="B93">
        <v>4.3046357615894003E-2</v>
      </c>
      <c r="C93">
        <v>302</v>
      </c>
    </row>
    <row r="94" spans="1:3" x14ac:dyDescent="0.2">
      <c r="A94" s="1">
        <v>41912</v>
      </c>
      <c r="B94">
        <v>5.2980132450331098E-2</v>
      </c>
      <c r="C94">
        <v>302</v>
      </c>
    </row>
    <row r="95" spans="1:3" x14ac:dyDescent="0.2">
      <c r="A95" s="1">
        <v>41943</v>
      </c>
      <c r="B95">
        <v>4.3046357615894003E-2</v>
      </c>
      <c r="C95">
        <v>302</v>
      </c>
    </row>
    <row r="96" spans="1:3" x14ac:dyDescent="0.2">
      <c r="A96" s="1">
        <v>41971</v>
      </c>
      <c r="B96">
        <v>3.9735099337748297E-2</v>
      </c>
      <c r="C96">
        <v>302</v>
      </c>
    </row>
    <row r="97" spans="1:3" x14ac:dyDescent="0.2">
      <c r="A97" s="1">
        <v>42004</v>
      </c>
      <c r="B97">
        <v>4.3046357615894003E-2</v>
      </c>
      <c r="C97">
        <v>302</v>
      </c>
    </row>
    <row r="98" spans="1:3" x14ac:dyDescent="0.2">
      <c r="A98" s="1">
        <v>42034</v>
      </c>
      <c r="B98">
        <v>3.9735099337748297E-2</v>
      </c>
      <c r="C98">
        <v>302</v>
      </c>
    </row>
    <row r="99" spans="1:3" x14ac:dyDescent="0.2">
      <c r="A99" s="1">
        <v>42062</v>
      </c>
      <c r="B99">
        <v>0.04</v>
      </c>
      <c r="C99">
        <v>300</v>
      </c>
    </row>
    <row r="100" spans="1:3" x14ac:dyDescent="0.2">
      <c r="A100" s="1">
        <v>42094</v>
      </c>
      <c r="B100">
        <v>0.05</v>
      </c>
      <c r="C100">
        <v>300</v>
      </c>
    </row>
    <row r="101" spans="1:3" x14ac:dyDescent="0.2">
      <c r="A101" s="1">
        <v>42124</v>
      </c>
      <c r="B101">
        <v>3.3333333333333298E-2</v>
      </c>
      <c r="C101">
        <v>300</v>
      </c>
    </row>
    <row r="102" spans="1:3" x14ac:dyDescent="0.2">
      <c r="A102" s="1">
        <v>42153</v>
      </c>
      <c r="B102">
        <v>4.6666666666666599E-2</v>
      </c>
      <c r="C102">
        <v>300</v>
      </c>
    </row>
    <row r="103" spans="1:3" x14ac:dyDescent="0.2">
      <c r="A103" s="1">
        <v>42185</v>
      </c>
      <c r="B103">
        <v>3.6789297658862803E-2</v>
      </c>
      <c r="C103">
        <v>299</v>
      </c>
    </row>
    <row r="104" spans="1:3" x14ac:dyDescent="0.2">
      <c r="A104" s="1">
        <v>42216</v>
      </c>
      <c r="B104">
        <v>4.0133779264213999E-2</v>
      </c>
      <c r="C104">
        <v>299</v>
      </c>
    </row>
    <row r="105" spans="1:3" x14ac:dyDescent="0.2">
      <c r="A105" s="1">
        <v>42247</v>
      </c>
      <c r="B105">
        <v>4.6822742474916301E-2</v>
      </c>
      <c r="C105">
        <v>299</v>
      </c>
    </row>
    <row r="106" spans="1:3" x14ac:dyDescent="0.2">
      <c r="A106" s="1">
        <v>42277</v>
      </c>
      <c r="B106">
        <v>5.0167224080267497E-2</v>
      </c>
      <c r="C106">
        <v>299</v>
      </c>
    </row>
    <row r="107" spans="1:3" x14ac:dyDescent="0.2">
      <c r="A107" s="1">
        <v>42307</v>
      </c>
      <c r="B107">
        <v>4.3478260869565202E-2</v>
      </c>
      <c r="C107">
        <v>299</v>
      </c>
    </row>
    <row r="108" spans="1:3" x14ac:dyDescent="0.2">
      <c r="A108" s="1">
        <v>42338</v>
      </c>
      <c r="B108">
        <v>3.6789297658862803E-2</v>
      </c>
      <c r="C108">
        <v>299</v>
      </c>
    </row>
    <row r="109" spans="1:3" x14ac:dyDescent="0.2">
      <c r="A109" s="1">
        <v>42369</v>
      </c>
      <c r="B109">
        <v>4.6822742474916301E-2</v>
      </c>
      <c r="C109">
        <v>299</v>
      </c>
    </row>
    <row r="110" spans="1:3" x14ac:dyDescent="0.2">
      <c r="A110" s="1">
        <v>42398</v>
      </c>
      <c r="B110">
        <v>4.3478260869565202E-2</v>
      </c>
      <c r="C110">
        <v>299</v>
      </c>
    </row>
    <row r="111" spans="1:3" x14ac:dyDescent="0.2">
      <c r="A111" s="1">
        <v>42429</v>
      </c>
      <c r="B111">
        <v>4.6822742474916301E-2</v>
      </c>
      <c r="C111">
        <v>299</v>
      </c>
    </row>
    <row r="112" spans="1:3" x14ac:dyDescent="0.2">
      <c r="A112" s="1">
        <v>42460</v>
      </c>
      <c r="B112">
        <v>4.6822742474916301E-2</v>
      </c>
      <c r="C112">
        <v>299</v>
      </c>
    </row>
    <row r="113" spans="1:3" x14ac:dyDescent="0.2">
      <c r="A113" s="1">
        <v>42489</v>
      </c>
      <c r="B113">
        <v>4.6822742474916301E-2</v>
      </c>
      <c r="C113">
        <v>299</v>
      </c>
    </row>
    <row r="114" spans="1:3" x14ac:dyDescent="0.2">
      <c r="A114" s="1">
        <v>42521</v>
      </c>
      <c r="B114">
        <v>3.3444816053511697E-2</v>
      </c>
      <c r="C114">
        <v>299</v>
      </c>
    </row>
    <row r="115" spans="1:3" x14ac:dyDescent="0.2">
      <c r="A115" s="1">
        <v>42551</v>
      </c>
      <c r="B115">
        <v>3.3444816053511697E-2</v>
      </c>
      <c r="C115">
        <v>299</v>
      </c>
    </row>
    <row r="116" spans="1:3" x14ac:dyDescent="0.2">
      <c r="A116" s="1">
        <v>42580</v>
      </c>
      <c r="B116">
        <v>6.3545150501672198E-2</v>
      </c>
      <c r="C116">
        <v>299</v>
      </c>
    </row>
    <row r="117" spans="1:3" x14ac:dyDescent="0.2">
      <c r="A117" s="1">
        <v>42613</v>
      </c>
      <c r="B117">
        <v>4.6822742474916301E-2</v>
      </c>
      <c r="C117">
        <v>299</v>
      </c>
    </row>
    <row r="118" spans="1:3" x14ac:dyDescent="0.2">
      <c r="A118" s="1">
        <v>42643</v>
      </c>
      <c r="B118">
        <v>2.6402640264026399E-2</v>
      </c>
      <c r="C118">
        <v>303</v>
      </c>
    </row>
    <row r="119" spans="1:3" x14ac:dyDescent="0.2">
      <c r="A119" s="1">
        <v>42674</v>
      </c>
      <c r="B119">
        <v>3.9603960396039598E-2</v>
      </c>
      <c r="C119">
        <v>303</v>
      </c>
    </row>
    <row r="120" spans="1:3" x14ac:dyDescent="0.2">
      <c r="A120" s="1">
        <v>42704</v>
      </c>
      <c r="B120">
        <v>2.9220779220779199E-2</v>
      </c>
      <c r="C120">
        <v>308</v>
      </c>
    </row>
    <row r="121" spans="1:3" x14ac:dyDescent="0.2">
      <c r="A121" s="1">
        <v>42734</v>
      </c>
      <c r="B121">
        <v>3.5714285714285698E-2</v>
      </c>
      <c r="C121">
        <v>308</v>
      </c>
    </row>
    <row r="122" spans="1:3" x14ac:dyDescent="0.2">
      <c r="A122" s="1">
        <v>42766</v>
      </c>
      <c r="B122">
        <v>3.5714285714285698E-2</v>
      </c>
      <c r="C122">
        <v>308</v>
      </c>
    </row>
    <row r="123" spans="1:3" x14ac:dyDescent="0.2">
      <c r="A123" s="1">
        <v>42794</v>
      </c>
      <c r="B123">
        <v>3.5714285714285698E-2</v>
      </c>
      <c r="C123">
        <v>308</v>
      </c>
    </row>
    <row r="124" spans="1:3" x14ac:dyDescent="0.2">
      <c r="A124" s="1">
        <v>42825</v>
      </c>
      <c r="B124">
        <v>3.2467532467532402E-2</v>
      </c>
      <c r="C124">
        <v>308</v>
      </c>
    </row>
    <row r="125" spans="1:3" x14ac:dyDescent="0.2">
      <c r="A125" s="1">
        <v>42853</v>
      </c>
      <c r="B125">
        <v>3.2467532467532402E-2</v>
      </c>
      <c r="C125">
        <v>308</v>
      </c>
    </row>
    <row r="126" spans="1:3" x14ac:dyDescent="0.2">
      <c r="A126" s="1">
        <v>42886</v>
      </c>
      <c r="B126">
        <v>4.2207792207792201E-2</v>
      </c>
      <c r="C126">
        <v>308</v>
      </c>
    </row>
    <row r="127" spans="1:3" x14ac:dyDescent="0.2">
      <c r="A127" s="1">
        <v>42916</v>
      </c>
      <c r="B127">
        <v>3.8961038961038898E-2</v>
      </c>
      <c r="C127">
        <v>308</v>
      </c>
    </row>
    <row r="128" spans="1:3" x14ac:dyDescent="0.2">
      <c r="A128" s="1">
        <v>42947</v>
      </c>
      <c r="B128">
        <v>2.5974025974025899E-2</v>
      </c>
      <c r="C128">
        <v>308</v>
      </c>
    </row>
    <row r="129" spans="1:3" x14ac:dyDescent="0.2">
      <c r="A129" s="1">
        <v>42978</v>
      </c>
      <c r="B129">
        <v>3.5714285714285698E-2</v>
      </c>
      <c r="C129">
        <v>308</v>
      </c>
    </row>
    <row r="130" spans="1:3" x14ac:dyDescent="0.2">
      <c r="A130" s="1">
        <v>43007</v>
      </c>
      <c r="B130">
        <v>3.8961038961038898E-2</v>
      </c>
      <c r="C130">
        <v>308</v>
      </c>
    </row>
    <row r="131" spans="1:3" x14ac:dyDescent="0.2">
      <c r="A131" s="1">
        <v>43039</v>
      </c>
      <c r="B131">
        <v>3.9087947882736097E-2</v>
      </c>
      <c r="C131">
        <v>307</v>
      </c>
    </row>
    <row r="132" spans="1:3" x14ac:dyDescent="0.2">
      <c r="A132" s="1">
        <v>43069</v>
      </c>
      <c r="B132">
        <v>3.5830618892508097E-2</v>
      </c>
      <c r="C132">
        <v>307</v>
      </c>
    </row>
    <row r="133" spans="1:3" x14ac:dyDescent="0.2">
      <c r="A133" s="1">
        <v>43098</v>
      </c>
      <c r="B133">
        <v>4.8859934853420099E-2</v>
      </c>
      <c r="C133">
        <v>307</v>
      </c>
    </row>
    <row r="134" spans="1:3" x14ac:dyDescent="0.2">
      <c r="A134" s="1">
        <v>43131</v>
      </c>
      <c r="B134">
        <v>4.2071197411003201E-2</v>
      </c>
      <c r="C134">
        <v>309</v>
      </c>
    </row>
    <row r="135" spans="1:3" x14ac:dyDescent="0.2">
      <c r="A135" s="1">
        <v>43159</v>
      </c>
      <c r="B135">
        <v>4.85436893203883E-2</v>
      </c>
      <c r="C135">
        <v>309</v>
      </c>
    </row>
    <row r="136" spans="1:3" x14ac:dyDescent="0.2">
      <c r="A136" s="1">
        <v>43189</v>
      </c>
      <c r="B136">
        <v>2.9126213592233E-2</v>
      </c>
      <c r="C136">
        <v>309</v>
      </c>
    </row>
    <row r="137" spans="1:3" x14ac:dyDescent="0.2">
      <c r="A137" s="1">
        <v>43220</v>
      </c>
      <c r="B137">
        <v>3.2573289902280103E-2</v>
      </c>
      <c r="C137">
        <v>307</v>
      </c>
    </row>
    <row r="138" spans="1:3" x14ac:dyDescent="0.2">
      <c r="A138" s="1">
        <v>43251</v>
      </c>
      <c r="B138">
        <v>3.5830618892508097E-2</v>
      </c>
      <c r="C138">
        <v>307</v>
      </c>
    </row>
    <row r="139" spans="1:3" x14ac:dyDescent="0.2">
      <c r="A139" s="1">
        <v>43280</v>
      </c>
      <c r="B139">
        <v>3.2573289902280103E-2</v>
      </c>
      <c r="C139">
        <v>307</v>
      </c>
    </row>
    <row r="140" spans="1:3" x14ac:dyDescent="0.2">
      <c r="A140" s="1">
        <v>43312</v>
      </c>
      <c r="B140">
        <v>5.8631921824104198E-2</v>
      </c>
      <c r="C140">
        <v>307</v>
      </c>
    </row>
    <row r="141" spans="1:3" x14ac:dyDescent="0.2">
      <c r="A141" s="1">
        <v>43343</v>
      </c>
      <c r="B141">
        <v>3.9087947882736097E-2</v>
      </c>
      <c r="C141">
        <v>307</v>
      </c>
    </row>
    <row r="142" spans="1:3" x14ac:dyDescent="0.2">
      <c r="A142" s="1">
        <v>43371</v>
      </c>
      <c r="B142">
        <v>4.2345276872964098E-2</v>
      </c>
      <c r="C142">
        <v>307</v>
      </c>
    </row>
    <row r="143" spans="1:3" x14ac:dyDescent="0.2">
      <c r="A143" s="1">
        <v>43404</v>
      </c>
      <c r="B143">
        <v>4.8859934853420099E-2</v>
      </c>
      <c r="C143">
        <v>307</v>
      </c>
    </row>
    <row r="144" spans="1:3" x14ac:dyDescent="0.2">
      <c r="A144" s="1">
        <v>43434</v>
      </c>
      <c r="B144">
        <v>2.6058631921824098E-2</v>
      </c>
      <c r="C144">
        <v>307</v>
      </c>
    </row>
    <row r="145" spans="1:3" x14ac:dyDescent="0.2">
      <c r="A145" s="1">
        <v>43465</v>
      </c>
      <c r="B145">
        <v>3.2573289902280103E-2</v>
      </c>
      <c r="C145">
        <v>307</v>
      </c>
    </row>
    <row r="146" spans="1:3" x14ac:dyDescent="0.2">
      <c r="A146" s="1">
        <v>43496</v>
      </c>
      <c r="B146">
        <v>3.2573289902280103E-2</v>
      </c>
      <c r="C146">
        <v>307</v>
      </c>
    </row>
    <row r="147" spans="1:3" x14ac:dyDescent="0.2">
      <c r="A147" s="1">
        <v>43524</v>
      </c>
      <c r="B147">
        <v>4.5602605863192099E-2</v>
      </c>
      <c r="C147">
        <v>307</v>
      </c>
    </row>
    <row r="148" spans="1:3" x14ac:dyDescent="0.2">
      <c r="A148" s="1">
        <v>43553</v>
      </c>
      <c r="B148">
        <v>3.5830618892508097E-2</v>
      </c>
      <c r="C148">
        <v>307</v>
      </c>
    </row>
    <row r="149" spans="1:3" x14ac:dyDescent="0.2">
      <c r="A149" s="1">
        <v>43585</v>
      </c>
      <c r="B149">
        <v>4.5602605863192099E-2</v>
      </c>
      <c r="C149">
        <v>307</v>
      </c>
    </row>
    <row r="150" spans="1:3" x14ac:dyDescent="0.2">
      <c r="A150" s="1">
        <v>43616</v>
      </c>
      <c r="B150">
        <v>4.5751633986928102E-2</v>
      </c>
      <c r="C150">
        <v>306</v>
      </c>
    </row>
    <row r="151" spans="1:3" x14ac:dyDescent="0.2">
      <c r="A151" s="1">
        <v>43644</v>
      </c>
      <c r="B151">
        <v>4.8387096774193498E-2</v>
      </c>
      <c r="C151">
        <v>310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12587-6D95-274B-B7D4-3A8C3D495849}">
  <dimension ref="A1:L17"/>
  <sheetViews>
    <sheetView workbookViewId="0">
      <selection activeCell="G11" sqref="G11"/>
    </sheetView>
  </sheetViews>
  <sheetFormatPr baseColWidth="10" defaultColWidth="11" defaultRowHeight="16" x14ac:dyDescent="0.2"/>
  <cols>
    <col min="4" max="4" width="14.33203125" customWidth="1"/>
    <col min="5" max="5" width="13" customWidth="1"/>
    <col min="11" max="11" width="13" customWidth="1"/>
  </cols>
  <sheetData>
    <row r="1" spans="1:12" x14ac:dyDescent="0.2">
      <c r="B1" t="s">
        <v>27</v>
      </c>
      <c r="C1" t="s">
        <v>26</v>
      </c>
      <c r="D1" t="s">
        <v>28</v>
      </c>
      <c r="E1" t="s">
        <v>29</v>
      </c>
      <c r="F1" t="s">
        <v>30</v>
      </c>
      <c r="G1" t="s">
        <v>31</v>
      </c>
    </row>
    <row r="2" spans="1:12" x14ac:dyDescent="0.2">
      <c r="A2">
        <v>2007</v>
      </c>
      <c r="B2">
        <v>4.4215233674452579</v>
      </c>
      <c r="C2">
        <v>342.34728838237902</v>
      </c>
      <c r="D2">
        <v>15.30820495066644</v>
      </c>
      <c r="E2" s="4">
        <v>893125.4</v>
      </c>
      <c r="F2">
        <v>0.2075114324727409</v>
      </c>
      <c r="G2">
        <v>0.42845349993433518</v>
      </c>
      <c r="J2">
        <v>2007</v>
      </c>
      <c r="K2" s="7">
        <v>2.4901371896728905</v>
      </c>
    </row>
    <row r="3" spans="1:12" x14ac:dyDescent="0.2">
      <c r="A3">
        <v>2008</v>
      </c>
      <c r="B3">
        <v>4.3920167439987416</v>
      </c>
      <c r="C3">
        <v>1002.530816000472</v>
      </c>
      <c r="D3">
        <v>15.47246263960988</v>
      </c>
      <c r="E3" s="4">
        <v>836252.5</v>
      </c>
      <c r="F3">
        <v>-1.913885678494293</v>
      </c>
      <c r="G3">
        <v>0.44826805096743738</v>
      </c>
      <c r="J3">
        <v>2008</v>
      </c>
      <c r="K3" s="7">
        <v>-22.966628141931515</v>
      </c>
      <c r="L3">
        <v>12</v>
      </c>
    </row>
    <row r="4" spans="1:12" x14ac:dyDescent="0.2">
      <c r="A4">
        <v>2009</v>
      </c>
      <c r="B4">
        <v>4.1132179120512822</v>
      </c>
      <c r="C4">
        <v>988.2008692307694</v>
      </c>
      <c r="D4">
        <v>15.343589743589741</v>
      </c>
      <c r="E4" s="4">
        <v>762021</v>
      </c>
      <c r="F4">
        <v>3.8069447485033532</v>
      </c>
      <c r="G4">
        <v>0.40307692307692311</v>
      </c>
      <c r="J4">
        <v>2009</v>
      </c>
      <c r="K4" s="7">
        <v>45.683336982040238</v>
      </c>
    </row>
    <row r="5" spans="1:12" x14ac:dyDescent="0.2">
      <c r="A5">
        <v>2010</v>
      </c>
      <c r="B5">
        <v>3.970573313065052</v>
      </c>
      <c r="C5">
        <v>597.70459300023742</v>
      </c>
      <c r="D5">
        <v>15.30654558404559</v>
      </c>
      <c r="E5" s="4">
        <v>1002999</v>
      </c>
      <c r="F5">
        <v>1.064464417896523</v>
      </c>
      <c r="G5">
        <v>0.39155745489078819</v>
      </c>
      <c r="J5">
        <v>2010</v>
      </c>
      <c r="K5" s="7">
        <v>12.773573014758277</v>
      </c>
    </row>
    <row r="6" spans="1:12" x14ac:dyDescent="0.2">
      <c r="A6">
        <v>2011</v>
      </c>
      <c r="B6">
        <v>4.0412755322664644</v>
      </c>
      <c r="C6">
        <v>572.7337423185096</v>
      </c>
      <c r="D6">
        <v>15.217028819325</v>
      </c>
      <c r="E6" s="4">
        <v>1035871</v>
      </c>
      <c r="F6">
        <v>0.4807751557180695</v>
      </c>
      <c r="G6">
        <v>0.41763177005695068</v>
      </c>
      <c r="J6">
        <v>2011</v>
      </c>
      <c r="K6" s="7">
        <v>5.769301868616834</v>
      </c>
    </row>
    <row r="7" spans="1:12" x14ac:dyDescent="0.2">
      <c r="A7">
        <v>2012</v>
      </c>
      <c r="B7">
        <v>3.7743454415250088</v>
      </c>
      <c r="C7">
        <v>579.31012596540893</v>
      </c>
      <c r="D7">
        <v>15.16987561615035</v>
      </c>
      <c r="E7" s="4">
        <v>1064674</v>
      </c>
      <c r="F7">
        <v>1.1312829877196651</v>
      </c>
      <c r="G7">
        <v>0.44054189181393377</v>
      </c>
      <c r="J7">
        <v>2012</v>
      </c>
      <c r="K7" s="7">
        <v>13.575395852635982</v>
      </c>
    </row>
    <row r="8" spans="1:12" x14ac:dyDescent="0.2">
      <c r="A8">
        <v>2013</v>
      </c>
      <c r="B8">
        <v>3.9535600211712332</v>
      </c>
      <c r="C8">
        <v>461.5598253627457</v>
      </c>
      <c r="D8">
        <v>15.06830615055242</v>
      </c>
      <c r="E8" s="4">
        <v>1180133</v>
      </c>
      <c r="F8">
        <v>0.56992926708466329</v>
      </c>
      <c r="G8">
        <v>0.40580279104288131</v>
      </c>
      <c r="J8">
        <v>2013</v>
      </c>
      <c r="K8" s="7">
        <v>6.8391512050159591</v>
      </c>
    </row>
    <row r="9" spans="1:12" x14ac:dyDescent="0.2">
      <c r="A9">
        <v>2014</v>
      </c>
      <c r="B9">
        <v>4.0265948955673432</v>
      </c>
      <c r="C9">
        <v>401.47699418583528</v>
      </c>
      <c r="D9">
        <v>14.94484090736089</v>
      </c>
      <c r="E9" s="4">
        <v>1276353</v>
      </c>
      <c r="F9">
        <v>0.19132015461562901</v>
      </c>
      <c r="G9">
        <v>0.49952251448026741</v>
      </c>
      <c r="J9">
        <v>2014</v>
      </c>
      <c r="K9" s="7">
        <v>2.2958418553875481</v>
      </c>
    </row>
    <row r="10" spans="1:12" x14ac:dyDescent="0.2">
      <c r="A10">
        <v>2015</v>
      </c>
      <c r="B10">
        <v>4.1187592133638917</v>
      </c>
      <c r="C10">
        <v>505.49817818356632</v>
      </c>
      <c r="D10">
        <v>14.716153464700829</v>
      </c>
      <c r="E10" s="4">
        <v>1283736</v>
      </c>
      <c r="F10">
        <v>-0.43934829523287378</v>
      </c>
      <c r="G10">
        <v>0.51073844381935363</v>
      </c>
      <c r="J10">
        <v>2015</v>
      </c>
      <c r="K10" s="7">
        <v>-5.2721795427944853</v>
      </c>
    </row>
    <row r="11" spans="1:12" x14ac:dyDescent="0.2">
      <c r="A11">
        <v>2016</v>
      </c>
      <c r="B11">
        <v>4.038463868984997</v>
      </c>
      <c r="C11">
        <v>522.41479204211055</v>
      </c>
      <c r="D11">
        <v>14.558052651896819</v>
      </c>
      <c r="E11" s="4">
        <v>1278495</v>
      </c>
      <c r="F11">
        <v>1.2500199841495461</v>
      </c>
      <c r="G11">
        <v>0.49214567897305728</v>
      </c>
      <c r="J11">
        <v>2016</v>
      </c>
      <c r="K11" s="7">
        <v>15.000239809794554</v>
      </c>
    </row>
    <row r="12" spans="1:12" x14ac:dyDescent="0.2">
      <c r="A12">
        <v>2017</v>
      </c>
      <c r="B12">
        <v>3.6854738906441691</v>
      </c>
      <c r="C12">
        <v>324.15572660143192</v>
      </c>
      <c r="D12">
        <v>14.60927651338889</v>
      </c>
      <c r="E12" s="4">
        <v>1354802</v>
      </c>
      <c r="F12">
        <v>0.54602610163087106</v>
      </c>
      <c r="G12">
        <v>0.44196031981048273</v>
      </c>
      <c r="J12">
        <v>2017</v>
      </c>
      <c r="K12" s="7">
        <v>6.5523132195704523</v>
      </c>
    </row>
    <row r="13" spans="1:12" x14ac:dyDescent="0.2">
      <c r="A13">
        <v>2018</v>
      </c>
      <c r="B13">
        <v>3.8782485021495918</v>
      </c>
      <c r="C13">
        <v>341.13527657982218</v>
      </c>
      <c r="D13">
        <v>14.528864432567669</v>
      </c>
      <c r="E13" s="4">
        <v>1293500</v>
      </c>
      <c r="F13">
        <v>-9.0796841717722954E-2</v>
      </c>
      <c r="G13">
        <v>0.46827530227802211</v>
      </c>
      <c r="J13">
        <v>2018</v>
      </c>
      <c r="K13" s="7">
        <v>-1.0895621006126754</v>
      </c>
    </row>
    <row r="14" spans="1:12" x14ac:dyDescent="0.2">
      <c r="A14">
        <v>2019</v>
      </c>
      <c r="B14">
        <v>3.559879483745175</v>
      </c>
      <c r="C14">
        <v>357.1238130132262</v>
      </c>
      <c r="D14">
        <v>13.567198932857909</v>
      </c>
      <c r="E14" s="4">
        <v>1353663</v>
      </c>
      <c r="F14">
        <v>1.730486739311055</v>
      </c>
      <c r="G14">
        <v>0.25374785128229432</v>
      </c>
      <c r="J14">
        <v>2019</v>
      </c>
      <c r="K14" s="7">
        <v>20.76584087173266</v>
      </c>
    </row>
    <row r="17" spans="6:6" x14ac:dyDescent="0.2">
      <c r="F17">
        <f>1.73*6</f>
        <v>10.379999999999999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9DED1-AF81-473F-8FE6-E3369422A2EA}">
  <dimension ref="A1:K14"/>
  <sheetViews>
    <sheetView tabSelected="1" workbookViewId="0">
      <selection activeCell="K7" sqref="K7"/>
    </sheetView>
  </sheetViews>
  <sheetFormatPr baseColWidth="10" defaultColWidth="8.83203125" defaultRowHeight="16" x14ac:dyDescent="0.2"/>
  <cols>
    <col min="2" max="7" width="9.1640625" bestFit="1" customWidth="1"/>
    <col min="8" max="9" width="10.33203125" bestFit="1" customWidth="1"/>
    <col min="10" max="11" width="9.1640625" bestFit="1" customWidth="1"/>
  </cols>
  <sheetData>
    <row r="1" spans="1:11" x14ac:dyDescent="0.2">
      <c r="A1" t="s">
        <v>33</v>
      </c>
      <c r="B1" s="5" t="s">
        <v>34</v>
      </c>
      <c r="C1" t="s">
        <v>35</v>
      </c>
      <c r="D1" s="5" t="s">
        <v>36</v>
      </c>
      <c r="E1" t="s">
        <v>37</v>
      </c>
      <c r="F1" s="5" t="s">
        <v>38</v>
      </c>
      <c r="G1" t="s">
        <v>39</v>
      </c>
      <c r="H1" s="5" t="s">
        <v>40</v>
      </c>
      <c r="I1" t="s">
        <v>41</v>
      </c>
      <c r="J1" s="5" t="s">
        <v>42</v>
      </c>
      <c r="K1" t="s">
        <v>30</v>
      </c>
    </row>
    <row r="2" spans="1:11" x14ac:dyDescent="0.2">
      <c r="A2">
        <v>2007</v>
      </c>
      <c r="B2" s="6">
        <v>4.4215233674452579</v>
      </c>
      <c r="C2" s="7">
        <v>4.5152478940459204</v>
      </c>
      <c r="D2" s="6">
        <v>342.34728838237902</v>
      </c>
      <c r="E2" s="7">
        <v>366.71766926015903</v>
      </c>
      <c r="F2" s="6">
        <v>15.30820495066644</v>
      </c>
      <c r="G2" s="7">
        <v>15.414338711249901</v>
      </c>
      <c r="H2" s="6">
        <v>893125.4</v>
      </c>
      <c r="I2" s="7">
        <v>812739.33113238681</v>
      </c>
      <c r="J2" s="6">
        <v>0.2075114324727409</v>
      </c>
      <c r="K2" s="7">
        <v>0.169477105833333</v>
      </c>
    </row>
    <row r="3" spans="1:11" x14ac:dyDescent="0.2">
      <c r="A3">
        <v>2008</v>
      </c>
      <c r="B3" s="6">
        <v>4.3920167439987416</v>
      </c>
      <c r="C3" s="7">
        <v>4.4403064147667104</v>
      </c>
      <c r="D3" s="6">
        <v>1002.530816000472</v>
      </c>
      <c r="E3" s="7">
        <v>977.53162564585602</v>
      </c>
      <c r="F3" s="6">
        <v>15.47246263960988</v>
      </c>
      <c r="G3" s="7">
        <v>15.399326218558301</v>
      </c>
      <c r="H3" s="6">
        <v>836252.5</v>
      </c>
      <c r="I3" s="7">
        <v>756128.55911236908</v>
      </c>
      <c r="J3" s="6">
        <v>-1.913885678494293</v>
      </c>
      <c r="K3" s="7">
        <v>-2.30530977491666</v>
      </c>
    </row>
    <row r="4" spans="1:11" x14ac:dyDescent="0.2">
      <c r="A4">
        <v>2009</v>
      </c>
      <c r="B4" s="6">
        <v>4.1132179120512822</v>
      </c>
      <c r="C4" s="7">
        <v>4.2643335258222104</v>
      </c>
      <c r="D4" s="6">
        <v>988.2008692307694</v>
      </c>
      <c r="E4" s="7">
        <v>1025.04997076772</v>
      </c>
      <c r="F4" s="6">
        <v>15.343589743589741</v>
      </c>
      <c r="G4" s="7">
        <v>15.331507717733301</v>
      </c>
      <c r="H4" s="6">
        <v>762021</v>
      </c>
      <c r="I4" s="7">
        <v>654966.48798336543</v>
      </c>
      <c r="J4" s="6">
        <v>3.8069447485033532</v>
      </c>
      <c r="K4" s="7">
        <v>3.9587832544166601</v>
      </c>
    </row>
    <row r="5" spans="1:11" x14ac:dyDescent="0.2">
      <c r="A5">
        <v>2010</v>
      </c>
      <c r="B5" s="6">
        <v>3.970573313065052</v>
      </c>
      <c r="C5" s="7">
        <v>4.3030242280113402</v>
      </c>
      <c r="D5" s="6">
        <v>597.70459300023742</v>
      </c>
      <c r="E5" s="7">
        <v>619.94402191432698</v>
      </c>
      <c r="F5" s="6">
        <v>15.30654558404559</v>
      </c>
      <c r="G5" s="7">
        <v>15.237801538591601</v>
      </c>
      <c r="H5" s="6">
        <v>1002999</v>
      </c>
      <c r="I5" s="7">
        <v>888295.47303030186</v>
      </c>
      <c r="J5" s="6">
        <v>1.064464417896523</v>
      </c>
      <c r="K5" s="7">
        <v>1.20022316908333</v>
      </c>
    </row>
    <row r="6" spans="1:11" x14ac:dyDescent="0.2">
      <c r="A6">
        <v>2011</v>
      </c>
      <c r="B6" s="6">
        <v>4.0412755322664644</v>
      </c>
      <c r="C6" s="7">
        <v>4.3298184088540204</v>
      </c>
      <c r="D6" s="6">
        <v>572.7337423185096</v>
      </c>
      <c r="E6" s="7">
        <v>587.64053829643206</v>
      </c>
      <c r="F6" s="6">
        <v>15.217028819325</v>
      </c>
      <c r="G6" s="7">
        <v>15.065414868925</v>
      </c>
      <c r="H6" s="6">
        <v>1035871</v>
      </c>
      <c r="I6" s="7">
        <v>865458.39935975207</v>
      </c>
      <c r="J6" s="6">
        <v>0.4807751557180695</v>
      </c>
      <c r="K6" s="7">
        <v>0.44045171033333302</v>
      </c>
    </row>
    <row r="7" spans="1:11" x14ac:dyDescent="0.2">
      <c r="A7">
        <v>2012</v>
      </c>
      <c r="B7" s="6">
        <v>3.7743454415250088</v>
      </c>
      <c r="C7" s="7">
        <v>4.0963713010562497</v>
      </c>
      <c r="D7" s="6">
        <v>579.31012596540893</v>
      </c>
      <c r="E7" s="7">
        <v>582.17480564550306</v>
      </c>
      <c r="F7" s="6">
        <v>15.16987561615035</v>
      </c>
      <c r="G7" s="7">
        <v>15.024244347574999</v>
      </c>
      <c r="H7" s="6">
        <v>1064674</v>
      </c>
      <c r="I7" s="7">
        <v>840340.01825112244</v>
      </c>
      <c r="J7" s="6">
        <v>1.1312829877196651</v>
      </c>
      <c r="K7" s="7">
        <v>1.2369118509166599</v>
      </c>
    </row>
    <row r="8" spans="1:11" x14ac:dyDescent="0.2">
      <c r="A8">
        <v>2013</v>
      </c>
      <c r="B8" s="6">
        <v>3.9535600211712332</v>
      </c>
      <c r="C8" s="7">
        <v>4.1565933272401896</v>
      </c>
      <c r="D8" s="6">
        <v>461.5598253627457</v>
      </c>
      <c r="E8" s="7">
        <v>445.45049560410303</v>
      </c>
      <c r="F8" s="6">
        <v>15.06830615055242</v>
      </c>
      <c r="G8" s="7">
        <v>15.047800320075</v>
      </c>
      <c r="H8" s="6">
        <v>1180133</v>
      </c>
      <c r="I8" s="7">
        <v>898573.54274386039</v>
      </c>
      <c r="J8" s="6">
        <v>0.56992926708466329</v>
      </c>
      <c r="K8" s="7">
        <v>0.60892548183333295</v>
      </c>
    </row>
    <row r="9" spans="1:11" x14ac:dyDescent="0.2">
      <c r="A9">
        <v>2014</v>
      </c>
      <c r="B9" s="6">
        <v>4.0265948955673432</v>
      </c>
      <c r="C9" s="7">
        <v>4.1562716939186002</v>
      </c>
      <c r="D9" s="6">
        <v>401.47699418583528</v>
      </c>
      <c r="E9" s="7">
        <v>389.81574184373801</v>
      </c>
      <c r="F9" s="6">
        <v>14.94484090736089</v>
      </c>
      <c r="G9" s="7">
        <v>14.865845964466599</v>
      </c>
      <c r="H9" s="6">
        <v>1276353</v>
      </c>
      <c r="I9" s="7">
        <v>945207.65963163052</v>
      </c>
      <c r="J9" s="6">
        <v>0.19132015461562901</v>
      </c>
      <c r="K9" s="7">
        <v>0.20999407674999901</v>
      </c>
    </row>
    <row r="10" spans="1:11" x14ac:dyDescent="0.2">
      <c r="A10">
        <v>2015</v>
      </c>
      <c r="B10" s="6">
        <v>4.1187592133638917</v>
      </c>
      <c r="C10" s="7">
        <v>4.26980693545464</v>
      </c>
      <c r="D10" s="6">
        <v>505.49817818356632</v>
      </c>
      <c r="E10" s="7">
        <v>521.90776039391301</v>
      </c>
      <c r="F10" s="6">
        <v>14.716153464700829</v>
      </c>
      <c r="G10" s="7">
        <v>14.6646634929083</v>
      </c>
      <c r="H10" s="6">
        <v>1283736</v>
      </c>
      <c r="I10" s="7">
        <v>946570.79918087553</v>
      </c>
      <c r="J10" s="6">
        <v>-0.43934829523287378</v>
      </c>
      <c r="K10" s="7">
        <v>-0.36448096933333302</v>
      </c>
    </row>
    <row r="11" spans="1:11" x14ac:dyDescent="0.2">
      <c r="A11">
        <v>2016</v>
      </c>
      <c r="B11" s="6">
        <v>4.038463868984997</v>
      </c>
      <c r="C11" s="7">
        <v>4.1695049615891602</v>
      </c>
      <c r="D11" s="6">
        <v>522.41479204211055</v>
      </c>
      <c r="E11" s="7">
        <v>558.67988977031303</v>
      </c>
      <c r="F11" s="6">
        <v>14.558052651896819</v>
      </c>
      <c r="G11" s="7">
        <v>14.5987721391083</v>
      </c>
      <c r="H11" s="6">
        <v>1278495</v>
      </c>
      <c r="I11" s="7">
        <v>956986.78414412553</v>
      </c>
      <c r="J11" s="6">
        <v>1.2500199841495461</v>
      </c>
      <c r="K11" s="7">
        <v>1.34008489341666</v>
      </c>
    </row>
    <row r="12" spans="1:11" x14ac:dyDescent="0.2">
      <c r="A12">
        <v>2017</v>
      </c>
      <c r="B12" s="6">
        <v>3.6854738906441691</v>
      </c>
      <c r="C12" s="7">
        <v>3.8730280729031801</v>
      </c>
      <c r="D12" s="6">
        <v>324.15572660143192</v>
      </c>
      <c r="E12" s="7">
        <v>361.11871826712797</v>
      </c>
      <c r="F12" s="6">
        <v>14.60927651338889</v>
      </c>
      <c r="G12" s="7">
        <v>14.7199695996666</v>
      </c>
      <c r="H12" s="6">
        <v>1354802</v>
      </c>
      <c r="I12" s="7">
        <v>1028228.1346499951</v>
      </c>
      <c r="J12" s="6">
        <v>0.54602610163087106</v>
      </c>
      <c r="K12" s="7">
        <v>0.60664308333333306</v>
      </c>
    </row>
    <row r="13" spans="1:11" x14ac:dyDescent="0.2">
      <c r="A13">
        <v>2018</v>
      </c>
      <c r="B13" s="6">
        <v>3.8782485021495918</v>
      </c>
      <c r="C13" s="7">
        <v>3.93534951380233</v>
      </c>
      <c r="D13" s="6">
        <v>341.13527657982218</v>
      </c>
      <c r="E13" s="7">
        <v>363.35423710433298</v>
      </c>
      <c r="F13" s="6">
        <v>14.528864432567669</v>
      </c>
      <c r="G13" s="7">
        <v>14.6300113333333</v>
      </c>
      <c r="H13" s="6">
        <v>1293500</v>
      </c>
      <c r="I13" s="7">
        <v>984027.78164372605</v>
      </c>
      <c r="J13" s="6">
        <v>-9.0796841717722954E-2</v>
      </c>
      <c r="K13" s="7">
        <v>-0.17034525</v>
      </c>
    </row>
    <row r="14" spans="1:11" x14ac:dyDescent="0.2">
      <c r="A14">
        <v>2019</v>
      </c>
      <c r="B14" s="6">
        <v>3.559879483745175</v>
      </c>
      <c r="C14" s="7">
        <v>3.5738259264895</v>
      </c>
      <c r="D14" s="6">
        <v>357.1238130132262</v>
      </c>
      <c r="E14" s="7">
        <v>388.30203562930899</v>
      </c>
      <c r="F14" s="6">
        <v>13.567198932857909</v>
      </c>
      <c r="G14" s="7">
        <v>13.392353</v>
      </c>
      <c r="H14" s="6">
        <v>1353663</v>
      </c>
      <c r="I14" s="7">
        <v>999471.09301919618</v>
      </c>
      <c r="J14" s="6">
        <v>1.730486739311055</v>
      </c>
      <c r="K14" s="7">
        <v>1.64676166666666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Data</vt:lpstr>
      <vt:lpstr>Turnover</vt:lpstr>
      <vt:lpstr>Annualized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wennaq</dc:creator>
  <cp:lastModifiedBy>Microsoft Office User</cp:lastModifiedBy>
  <dcterms:created xsi:type="dcterms:W3CDTF">2019-07-17T19:06:43Z</dcterms:created>
  <dcterms:modified xsi:type="dcterms:W3CDTF">2020-03-27T03:13:48Z</dcterms:modified>
</cp:coreProperties>
</file>